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2835" i="1"/>
  <c r="F2835"/>
  <c r="E2835"/>
  <c r="D2835"/>
  <c r="G2834"/>
  <c r="F2834"/>
  <c r="E2834"/>
  <c r="D2834"/>
  <c r="G2833"/>
  <c r="F2833"/>
  <c r="E2833"/>
  <c r="D2833"/>
  <c r="G2832"/>
  <c r="F2832"/>
  <c r="E2832"/>
  <c r="D2832"/>
  <c r="G2831"/>
  <c r="F2831"/>
  <c r="E2831"/>
  <c r="D2831"/>
  <c r="G2830"/>
  <c r="F2830"/>
  <c r="E2830"/>
  <c r="D2830"/>
  <c r="G2829"/>
  <c r="F2829"/>
  <c r="E2829"/>
  <c r="D2829"/>
  <c r="G2828"/>
  <c r="F2828"/>
  <c r="E2828"/>
  <c r="D2828"/>
  <c r="G2827"/>
  <c r="F2827"/>
  <c r="E2827"/>
  <c r="D2827"/>
  <c r="G2826"/>
  <c r="F2826"/>
  <c r="E2826"/>
  <c r="D2826"/>
  <c r="G2825"/>
  <c r="F2825"/>
  <c r="E2825"/>
  <c r="D2825"/>
  <c r="G2824"/>
  <c r="F2824"/>
  <c r="E2824"/>
  <c r="D2824"/>
  <c r="G2823"/>
  <c r="F2823"/>
  <c r="E2823"/>
  <c r="D2823"/>
  <c r="G2822"/>
  <c r="F2822"/>
  <c r="E2822"/>
  <c r="D2822"/>
  <c r="G2821"/>
  <c r="F2821"/>
  <c r="E2821"/>
  <c r="D2821"/>
  <c r="G2820"/>
  <c r="F2820"/>
  <c r="E2820"/>
  <c r="D2820"/>
  <c r="G2819"/>
  <c r="F2819"/>
  <c r="E2819"/>
  <c r="D2819"/>
  <c r="G2818"/>
  <c r="F2818"/>
  <c r="E2818"/>
  <c r="D2818"/>
  <c r="G2817"/>
  <c r="F2817"/>
  <c r="E2817"/>
  <c r="D2817"/>
  <c r="G2816"/>
  <c r="F2816"/>
  <c r="E2816"/>
  <c r="D2816"/>
  <c r="G2815"/>
  <c r="F2815"/>
  <c r="E2815"/>
  <c r="D2815"/>
  <c r="G2814"/>
  <c r="F2814"/>
  <c r="E2814"/>
  <c r="D2814"/>
  <c r="G2813"/>
  <c r="F2813"/>
  <c r="E2813"/>
  <c r="D2813"/>
  <c r="G2812"/>
  <c r="F2812"/>
  <c r="E2812"/>
  <c r="D2812"/>
  <c r="G2811"/>
  <c r="F2811"/>
  <c r="E2811"/>
  <c r="D2811"/>
  <c r="G2810"/>
  <c r="F2810"/>
  <c r="E2810"/>
  <c r="D2810"/>
  <c r="G2809"/>
  <c r="F2809"/>
  <c r="E2809"/>
  <c r="D2809"/>
  <c r="G2808"/>
  <c r="F2808"/>
  <c r="E2808"/>
  <c r="D2808"/>
  <c r="G2807"/>
  <c r="F2807"/>
  <c r="E2807"/>
  <c r="D2807"/>
  <c r="G2806"/>
  <c r="F2806"/>
  <c r="E2806"/>
  <c r="D2806"/>
  <c r="G2805"/>
  <c r="F2805"/>
  <c r="E2805"/>
  <c r="D2805"/>
  <c r="G2804"/>
  <c r="F2804"/>
  <c r="E2804"/>
  <c r="D2804"/>
  <c r="G2803"/>
  <c r="F2803"/>
  <c r="E2803"/>
  <c r="D2803"/>
  <c r="G2802"/>
  <c r="F2802"/>
  <c r="E2802"/>
  <c r="D2802"/>
  <c r="G2801"/>
  <c r="F2801"/>
  <c r="E2801"/>
  <c r="D2801"/>
  <c r="G2800"/>
  <c r="F2800"/>
  <c r="E2800"/>
  <c r="D2800"/>
  <c r="G2799"/>
  <c r="F2799"/>
  <c r="E2799"/>
  <c r="D2799"/>
  <c r="G2798"/>
  <c r="F2798"/>
  <c r="E2798"/>
  <c r="D2798"/>
  <c r="G2797"/>
  <c r="F2797"/>
  <c r="E2797"/>
  <c r="D2797"/>
  <c r="G2796"/>
  <c r="F2796"/>
  <c r="E2796"/>
  <c r="D2796"/>
  <c r="G2795"/>
  <c r="F2795"/>
  <c r="E2795"/>
  <c r="D2795"/>
  <c r="G2794"/>
  <c r="F2794"/>
  <c r="E2794"/>
  <c r="D2794"/>
  <c r="G2793"/>
  <c r="F2793"/>
  <c r="E2793"/>
  <c r="D2793"/>
  <c r="G2792"/>
  <c r="F2792"/>
  <c r="E2792"/>
  <c r="D2792"/>
  <c r="G2791"/>
  <c r="F2791"/>
  <c r="E2791"/>
  <c r="D2791"/>
  <c r="G2790"/>
  <c r="F2790"/>
  <c r="E2790"/>
  <c r="D2790"/>
  <c r="G2789"/>
  <c r="F2789"/>
  <c r="E2789"/>
  <c r="D2789"/>
  <c r="G2788"/>
  <c r="F2788"/>
  <c r="E2788"/>
  <c r="D2788"/>
  <c r="G2787"/>
  <c r="F2787"/>
  <c r="E2787"/>
  <c r="D2787"/>
  <c r="G2786"/>
  <c r="F2786"/>
  <c r="E2786"/>
  <c r="D2786"/>
  <c r="G2785"/>
  <c r="F2785"/>
  <c r="E2785"/>
  <c r="D2785"/>
  <c r="G2784"/>
  <c r="F2784"/>
  <c r="E2784"/>
  <c r="D2784"/>
  <c r="G2783"/>
  <c r="F2783"/>
  <c r="E2783"/>
  <c r="D2783"/>
  <c r="G2782"/>
  <c r="F2782"/>
  <c r="E2782"/>
  <c r="D2782"/>
  <c r="G2781"/>
  <c r="F2781"/>
  <c r="E2781"/>
  <c r="D2781"/>
  <c r="G2780"/>
  <c r="F2780"/>
  <c r="E2780"/>
  <c r="D2780"/>
  <c r="G2779"/>
  <c r="F2779"/>
  <c r="E2779"/>
  <c r="D2779"/>
  <c r="G2778"/>
  <c r="F2778"/>
  <c r="E2778"/>
  <c r="D2778"/>
  <c r="G2777"/>
  <c r="F2777"/>
  <c r="E2777"/>
  <c r="D2777"/>
  <c r="G2776"/>
  <c r="F2776"/>
  <c r="E2776"/>
  <c r="D2776"/>
  <c r="G2775"/>
  <c r="F2775"/>
  <c r="E2775"/>
  <c r="D2775"/>
  <c r="G2774"/>
  <c r="F2774"/>
  <c r="E2774"/>
  <c r="D2774"/>
  <c r="G2773"/>
  <c r="F2773"/>
  <c r="E2773"/>
  <c r="D2773"/>
  <c r="G2772"/>
  <c r="F2772"/>
  <c r="E2772"/>
  <c r="D2772"/>
  <c r="G2771"/>
  <c r="F2771"/>
  <c r="E2771"/>
  <c r="D2771"/>
  <c r="G2770"/>
  <c r="F2770"/>
  <c r="E2770"/>
  <c r="D2770"/>
  <c r="G2769"/>
  <c r="F2769"/>
  <c r="E2769"/>
  <c r="D2769"/>
  <c r="G2768"/>
  <c r="F2768"/>
  <c r="E2768"/>
  <c r="D2768"/>
  <c r="G2767"/>
  <c r="F2767"/>
  <c r="E2767"/>
  <c r="D2767"/>
  <c r="G2766"/>
  <c r="F2766"/>
  <c r="E2766"/>
  <c r="D2766"/>
  <c r="G2765"/>
  <c r="F2765"/>
  <c r="E2765"/>
  <c r="D2765"/>
  <c r="G2764"/>
  <c r="F2764"/>
  <c r="E2764"/>
  <c r="D2764"/>
  <c r="G2763"/>
  <c r="F2763"/>
  <c r="E2763"/>
  <c r="D2763"/>
  <c r="G2762"/>
  <c r="F2762"/>
  <c r="E2762"/>
  <c r="D2762"/>
  <c r="G2761"/>
  <c r="F2761"/>
  <c r="E2761"/>
  <c r="D2761"/>
  <c r="G2760"/>
  <c r="F2760"/>
  <c r="E2760"/>
  <c r="D2760"/>
  <c r="G2759"/>
  <c r="F2759"/>
  <c r="E2759"/>
  <c r="D2759"/>
  <c r="G2758"/>
  <c r="F2758"/>
  <c r="E2758"/>
  <c r="D2758"/>
  <c r="G2757"/>
  <c r="F2757"/>
  <c r="E2757"/>
  <c r="D2757"/>
  <c r="G2756"/>
  <c r="F2756"/>
  <c r="E2756"/>
  <c r="D2756"/>
  <c r="G2755"/>
  <c r="F2755"/>
  <c r="E2755"/>
  <c r="D2755"/>
  <c r="G2754"/>
  <c r="F2754"/>
  <c r="E2754"/>
  <c r="D2754"/>
  <c r="G2753"/>
  <c r="F2753"/>
  <c r="E2753"/>
  <c r="D2753"/>
  <c r="G2752"/>
  <c r="F2752"/>
  <c r="E2752"/>
  <c r="D2752"/>
  <c r="G2751"/>
  <c r="F2751"/>
  <c r="E2751"/>
  <c r="D2751"/>
  <c r="G2750"/>
  <c r="F2750"/>
  <c r="E2750"/>
  <c r="D2750"/>
  <c r="G2749"/>
  <c r="F2749"/>
  <c r="E2749"/>
  <c r="D2749"/>
  <c r="G2748"/>
  <c r="F2748"/>
  <c r="E2748"/>
  <c r="D2748"/>
  <c r="G2747"/>
  <c r="F2747"/>
  <c r="E2747"/>
  <c r="D2747"/>
  <c r="G2746"/>
  <c r="F2746"/>
  <c r="E2746"/>
  <c r="D2746"/>
  <c r="G2745"/>
  <c r="F2745"/>
  <c r="E2745"/>
  <c r="D2745"/>
  <c r="G2744"/>
  <c r="F2744"/>
  <c r="E2744"/>
  <c r="D2744"/>
  <c r="G2743"/>
  <c r="F2743"/>
  <c r="E2743"/>
  <c r="D2743"/>
  <c r="G2742"/>
  <c r="F2742"/>
  <c r="E2742"/>
  <c r="D2742"/>
  <c r="G2741"/>
  <c r="F2741"/>
  <c r="E2741"/>
  <c r="D2741"/>
  <c r="G2740"/>
  <c r="F2740"/>
  <c r="E2740"/>
  <c r="D2740"/>
  <c r="G2739"/>
  <c r="F2739"/>
  <c r="E2739"/>
  <c r="D2739"/>
  <c r="G2738"/>
  <c r="F2738"/>
  <c r="E2738"/>
  <c r="D2738"/>
  <c r="G2737"/>
  <c r="F2737"/>
  <c r="E2737"/>
  <c r="D2737"/>
  <c r="G2736"/>
  <c r="F2736"/>
  <c r="E2736"/>
  <c r="D2736"/>
  <c r="G2735"/>
  <c r="F2735"/>
  <c r="E2735"/>
  <c r="D2735"/>
  <c r="G2734"/>
  <c r="F2734"/>
  <c r="E2734"/>
  <c r="D2734"/>
  <c r="G2733"/>
  <c r="F2733"/>
  <c r="E2733"/>
  <c r="D2733"/>
  <c r="G2732"/>
  <c r="F2732"/>
  <c r="E2732"/>
  <c r="D2732"/>
  <c r="G2731"/>
  <c r="F2731"/>
  <c r="E2731"/>
  <c r="D2731"/>
  <c r="G2730"/>
  <c r="F2730"/>
  <c r="E2730"/>
  <c r="D2730"/>
  <c r="G2729"/>
  <c r="F2729"/>
  <c r="E2729"/>
  <c r="D2729"/>
  <c r="G2728"/>
  <c r="F2728"/>
  <c r="E2728"/>
  <c r="D2728"/>
  <c r="G2727"/>
  <c r="F2727"/>
  <c r="E2727"/>
  <c r="D2727"/>
  <c r="G2726"/>
  <c r="F2726"/>
  <c r="E2726"/>
  <c r="D2726"/>
  <c r="G2725"/>
  <c r="F2725"/>
  <c r="E2725"/>
  <c r="D2725"/>
  <c r="G2724"/>
  <c r="F2724"/>
  <c r="E2724"/>
  <c r="D2724"/>
  <c r="G2723"/>
  <c r="F2723"/>
  <c r="E2723"/>
  <c r="D2723"/>
  <c r="G2722"/>
  <c r="F2722"/>
  <c r="E2722"/>
  <c r="D2722"/>
  <c r="G2721"/>
  <c r="F2721"/>
  <c r="E2721"/>
  <c r="D2721"/>
  <c r="G2720"/>
  <c r="F2720"/>
  <c r="E2720"/>
  <c r="D2720"/>
  <c r="G2719"/>
  <c r="F2719"/>
  <c r="E2719"/>
  <c r="D2719"/>
  <c r="G2718"/>
  <c r="F2718"/>
  <c r="E2718"/>
  <c r="D2718"/>
  <c r="G2717"/>
  <c r="F2717"/>
  <c r="E2717"/>
  <c r="D2717"/>
  <c r="G2716"/>
  <c r="F2716"/>
  <c r="E2716"/>
  <c r="D2716"/>
  <c r="G2715"/>
  <c r="F2715"/>
  <c r="E2715"/>
  <c r="D2715"/>
  <c r="G2714"/>
  <c r="F2714"/>
  <c r="E2714"/>
  <c r="D2714"/>
  <c r="G2713"/>
  <c r="F2713"/>
  <c r="E2713"/>
  <c r="D2713"/>
  <c r="G2712"/>
  <c r="F2712"/>
  <c r="E2712"/>
  <c r="D2712"/>
  <c r="G2711"/>
  <c r="F2711"/>
  <c r="E2711"/>
  <c r="D2711"/>
  <c r="G2710"/>
  <c r="F2710"/>
  <c r="E2710"/>
  <c r="D2710"/>
  <c r="G2709"/>
  <c r="F2709"/>
  <c r="E2709"/>
  <c r="D2709"/>
  <c r="G2708"/>
  <c r="F2708"/>
  <c r="E2708"/>
  <c r="D2708"/>
  <c r="G2707"/>
  <c r="F2707"/>
  <c r="E2707"/>
  <c r="D2707"/>
  <c r="G2706"/>
  <c r="F2706"/>
  <c r="E2706"/>
  <c r="D2706"/>
  <c r="G2705"/>
  <c r="F2705"/>
  <c r="E2705"/>
  <c r="D2705"/>
  <c r="G2704"/>
  <c r="F2704"/>
  <c r="E2704"/>
  <c r="D2704"/>
  <c r="G2703"/>
  <c r="F2703"/>
  <c r="E2703"/>
  <c r="D2703"/>
  <c r="G2702"/>
  <c r="F2702"/>
  <c r="E2702"/>
  <c r="D2702"/>
  <c r="G2701"/>
  <c r="F2701"/>
  <c r="E2701"/>
  <c r="D2701"/>
  <c r="G2700"/>
  <c r="F2700"/>
  <c r="E2700"/>
  <c r="D2700"/>
  <c r="G2699"/>
  <c r="F2699"/>
  <c r="E2699"/>
  <c r="D2699"/>
  <c r="G2698"/>
  <c r="F2698"/>
  <c r="E2698"/>
  <c r="D2698"/>
  <c r="G2697"/>
  <c r="F2697"/>
  <c r="E2697"/>
  <c r="D2697"/>
  <c r="G2696"/>
  <c r="F2696"/>
  <c r="E2696"/>
  <c r="D2696"/>
  <c r="G2695"/>
  <c r="F2695"/>
  <c r="E2695"/>
  <c r="D2695"/>
  <c r="G2694"/>
  <c r="F2694"/>
  <c r="E2694"/>
  <c r="D2694"/>
  <c r="G2693"/>
  <c r="F2693"/>
  <c r="E2693"/>
  <c r="D2693"/>
  <c r="G2692"/>
  <c r="F2692"/>
  <c r="E2692"/>
  <c r="D2692"/>
  <c r="G2691"/>
  <c r="F2691"/>
  <c r="E2691"/>
  <c r="D2691"/>
  <c r="G2690"/>
  <c r="F2690"/>
  <c r="E2690"/>
  <c r="D2690"/>
  <c r="G2689"/>
  <c r="F2689"/>
  <c r="E2689"/>
  <c r="D2689"/>
  <c r="G2688"/>
  <c r="F2688"/>
  <c r="E2688"/>
  <c r="D2688"/>
  <c r="G2687"/>
  <c r="F2687"/>
  <c r="E2687"/>
  <c r="D2687"/>
  <c r="G2686"/>
  <c r="F2686"/>
  <c r="E2686"/>
  <c r="D2686"/>
  <c r="G2685"/>
  <c r="F2685"/>
  <c r="E2685"/>
  <c r="D2685"/>
  <c r="G2684"/>
  <c r="F2684"/>
  <c r="E2684"/>
  <c r="D2684"/>
  <c r="G2683"/>
  <c r="F2683"/>
  <c r="E2683"/>
  <c r="D2683"/>
  <c r="G2682"/>
  <c r="F2682"/>
  <c r="E2682"/>
  <c r="D2682"/>
  <c r="G2681"/>
  <c r="F2681"/>
  <c r="E2681"/>
  <c r="D2681"/>
  <c r="G2680"/>
  <c r="F2680"/>
  <c r="E2680"/>
  <c r="D2680"/>
  <c r="G2679"/>
  <c r="F2679"/>
  <c r="E2679"/>
  <c r="D2679"/>
  <c r="G2678"/>
  <c r="F2678"/>
  <c r="E2678"/>
  <c r="D2678"/>
  <c r="G2677"/>
  <c r="F2677"/>
  <c r="E2677"/>
  <c r="D2677"/>
  <c r="G2676"/>
  <c r="F2676"/>
  <c r="E2676"/>
  <c r="D2676"/>
  <c r="G2675"/>
  <c r="F2675"/>
  <c r="E2675"/>
  <c r="D2675"/>
  <c r="G2674"/>
  <c r="F2674"/>
  <c r="E2674"/>
  <c r="D2674"/>
  <c r="G2673"/>
  <c r="F2673"/>
  <c r="E2673"/>
  <c r="D2673"/>
  <c r="G2672"/>
  <c r="F2672"/>
  <c r="E2672"/>
  <c r="D2672"/>
  <c r="G2671"/>
  <c r="F2671"/>
  <c r="E2671"/>
  <c r="D2671"/>
  <c r="G2670"/>
  <c r="F2670"/>
  <c r="E2670"/>
  <c r="D2670"/>
  <c r="G2669"/>
  <c r="F2669"/>
  <c r="E2669"/>
  <c r="D2669"/>
  <c r="G2668"/>
  <c r="F2668"/>
  <c r="E2668"/>
  <c r="D2668"/>
  <c r="G2667"/>
  <c r="F2667"/>
  <c r="E2667"/>
  <c r="D2667"/>
  <c r="G2666"/>
  <c r="F2666"/>
  <c r="E2666"/>
  <c r="D2666"/>
  <c r="G2665"/>
  <c r="F2665"/>
  <c r="E2665"/>
  <c r="D2665"/>
  <c r="G2664"/>
  <c r="F2664"/>
  <c r="E2664"/>
  <c r="D2664"/>
  <c r="G2663"/>
  <c r="F2663"/>
  <c r="E2663"/>
  <c r="D2663"/>
  <c r="G2662"/>
  <c r="F2662"/>
  <c r="E2662"/>
  <c r="D2662"/>
  <c r="G2661"/>
  <c r="F2661"/>
  <c r="E2661"/>
  <c r="D2661"/>
  <c r="G2660"/>
  <c r="F2660"/>
  <c r="E2660"/>
  <c r="D2660"/>
  <c r="G2659"/>
  <c r="F2659"/>
  <c r="E2659"/>
  <c r="D2659"/>
  <c r="G2658"/>
  <c r="F2658"/>
  <c r="E2658"/>
  <c r="D2658"/>
  <c r="G2657"/>
  <c r="F2657"/>
  <c r="E2657"/>
  <c r="D2657"/>
  <c r="G2656"/>
  <c r="F2656"/>
  <c r="E2656"/>
  <c r="D2656"/>
  <c r="G2655"/>
  <c r="F2655"/>
  <c r="E2655"/>
  <c r="D2655"/>
  <c r="G2654"/>
  <c r="F2654"/>
  <c r="E2654"/>
  <c r="D2654"/>
  <c r="G2653"/>
  <c r="F2653"/>
  <c r="E2653"/>
  <c r="D2653"/>
  <c r="G2652"/>
  <c r="F2652"/>
  <c r="E2652"/>
  <c r="D2652"/>
  <c r="G2651"/>
  <c r="F2651"/>
  <c r="E2651"/>
  <c r="D2651"/>
  <c r="G2650"/>
  <c r="F2650"/>
  <c r="E2650"/>
  <c r="D2650"/>
  <c r="G2649"/>
  <c r="F2649"/>
  <c r="E2649"/>
  <c r="D2649"/>
  <c r="G2648"/>
  <c r="F2648"/>
  <c r="E2648"/>
  <c r="D2648"/>
  <c r="G2647"/>
  <c r="F2647"/>
  <c r="E2647"/>
  <c r="D2647"/>
  <c r="G2646"/>
  <c r="F2646"/>
  <c r="E2646"/>
  <c r="D2646"/>
  <c r="G2645"/>
  <c r="F2645"/>
  <c r="E2645"/>
  <c r="D2645"/>
  <c r="G2644"/>
  <c r="F2644"/>
  <c r="E2644"/>
  <c r="D2644"/>
  <c r="G2643"/>
  <c r="F2643"/>
  <c r="E2643"/>
  <c r="D2643"/>
  <c r="G2642"/>
  <c r="F2642"/>
  <c r="E2642"/>
  <c r="D2642"/>
  <c r="G2641"/>
  <c r="F2641"/>
  <c r="E2641"/>
  <c r="D2641"/>
  <c r="G2640"/>
  <c r="F2640"/>
  <c r="E2640"/>
  <c r="D2640"/>
  <c r="G2639"/>
  <c r="F2639"/>
  <c r="E2639"/>
  <c r="D2639"/>
  <c r="G2638"/>
  <c r="F2638"/>
  <c r="E2638"/>
  <c r="D2638"/>
  <c r="G2637"/>
  <c r="F2637"/>
  <c r="E2637"/>
  <c r="D2637"/>
  <c r="G2636"/>
  <c r="F2636"/>
  <c r="E2636"/>
  <c r="D2636"/>
  <c r="G2635"/>
  <c r="F2635"/>
  <c r="E2635"/>
  <c r="D2635"/>
  <c r="G2634"/>
  <c r="F2634"/>
  <c r="E2634"/>
  <c r="D2634"/>
  <c r="G2633"/>
  <c r="F2633"/>
  <c r="E2633"/>
  <c r="D2633"/>
  <c r="G2632"/>
  <c r="F2632"/>
  <c r="E2632"/>
  <c r="D2632"/>
  <c r="G2631"/>
  <c r="F2631"/>
  <c r="E2631"/>
  <c r="D2631"/>
  <c r="G2630"/>
  <c r="F2630"/>
  <c r="E2630"/>
  <c r="D2630"/>
  <c r="G2629"/>
  <c r="F2629"/>
  <c r="E2629"/>
  <c r="D2629"/>
  <c r="G2628"/>
  <c r="F2628"/>
  <c r="E2628"/>
  <c r="D2628"/>
  <c r="G2627"/>
  <c r="F2627"/>
  <c r="E2627"/>
  <c r="D2627"/>
  <c r="G2626"/>
  <c r="F2626"/>
  <c r="E2626"/>
  <c r="D2626"/>
  <c r="G2625"/>
  <c r="F2625"/>
  <c r="E2625"/>
  <c r="D2625"/>
  <c r="G2624"/>
  <c r="F2624"/>
  <c r="E2624"/>
  <c r="D2624"/>
  <c r="G2623"/>
  <c r="F2623"/>
  <c r="E2623"/>
  <c r="D2623"/>
  <c r="G2622"/>
  <c r="F2622"/>
  <c r="E2622"/>
  <c r="D2622"/>
  <c r="G2621"/>
  <c r="F2621"/>
  <c r="E2621"/>
  <c r="D2621"/>
  <c r="G2620"/>
  <c r="F2620"/>
  <c r="E2620"/>
  <c r="D2620"/>
  <c r="G2619"/>
  <c r="F2619"/>
  <c r="E2619"/>
  <c r="D2619"/>
  <c r="G2618"/>
  <c r="F2618"/>
  <c r="E2618"/>
  <c r="D2618"/>
  <c r="G2617"/>
  <c r="F2617"/>
  <c r="E2617"/>
  <c r="D2617"/>
  <c r="G2616"/>
  <c r="F2616"/>
  <c r="E2616"/>
  <c r="D2616"/>
  <c r="G2615"/>
  <c r="F2615"/>
  <c r="E2615"/>
  <c r="D2615"/>
  <c r="G2614"/>
  <c r="F2614"/>
  <c r="E2614"/>
  <c r="D2614"/>
  <c r="G2613"/>
  <c r="F2613"/>
  <c r="E2613"/>
  <c r="D2613"/>
  <c r="G2612"/>
  <c r="F2612"/>
  <c r="E2612"/>
  <c r="D2612"/>
  <c r="G2611"/>
  <c r="F2611"/>
  <c r="E2611"/>
  <c r="D2611"/>
  <c r="G2610"/>
  <c r="F2610"/>
  <c r="E2610"/>
  <c r="D2610"/>
  <c r="G2609"/>
  <c r="F2609"/>
  <c r="E2609"/>
  <c r="D2609"/>
  <c r="G2608"/>
  <c r="F2608"/>
  <c r="E2608"/>
  <c r="D2608"/>
  <c r="G2607"/>
  <c r="F2607"/>
  <c r="E2607"/>
  <c r="D2607"/>
  <c r="G2606"/>
  <c r="F2606"/>
  <c r="E2606"/>
  <c r="D2606"/>
  <c r="G2605"/>
  <c r="F2605"/>
  <c r="E2605"/>
  <c r="D2605"/>
  <c r="G2604"/>
  <c r="F2604"/>
  <c r="E2604"/>
  <c r="D2604"/>
  <c r="G2603"/>
  <c r="F2603"/>
  <c r="E2603"/>
  <c r="D2603"/>
  <c r="G2602"/>
  <c r="F2602"/>
  <c r="E2602"/>
  <c r="D2602"/>
  <c r="G2601"/>
  <c r="F2601"/>
  <c r="E2601"/>
  <c r="D2601"/>
  <c r="G2600"/>
  <c r="F2600"/>
  <c r="E2600"/>
  <c r="D2600"/>
  <c r="G2599"/>
  <c r="F2599"/>
  <c r="E2599"/>
  <c r="D2599"/>
  <c r="G2598"/>
  <c r="F2598"/>
  <c r="E2598"/>
  <c r="D2598"/>
  <c r="G2597"/>
  <c r="F2597"/>
  <c r="E2597"/>
  <c r="D2597"/>
  <c r="G2596"/>
  <c r="F2596"/>
  <c r="E2596"/>
  <c r="D2596"/>
  <c r="G2595"/>
  <c r="F2595"/>
  <c r="E2595"/>
  <c r="D2595"/>
  <c r="G2594"/>
  <c r="F2594"/>
  <c r="E2594"/>
  <c r="D2594"/>
  <c r="G2593"/>
  <c r="F2593"/>
  <c r="E2593"/>
  <c r="D2593"/>
  <c r="G2592"/>
  <c r="F2592"/>
  <c r="E2592"/>
  <c r="D2592"/>
  <c r="G2591"/>
  <c r="F2591"/>
  <c r="E2591"/>
  <c r="D2591"/>
  <c r="G2590"/>
  <c r="F2590"/>
  <c r="E2590"/>
  <c r="D2590"/>
  <c r="G2589"/>
  <c r="F2589"/>
  <c r="E2589"/>
  <c r="D2589"/>
  <c r="G2588"/>
  <c r="F2588"/>
  <c r="E2588"/>
  <c r="D2588"/>
  <c r="G2587"/>
  <c r="F2587"/>
  <c r="E2587"/>
  <c r="D2587"/>
  <c r="G2586"/>
  <c r="F2586"/>
  <c r="E2586"/>
  <c r="D2586"/>
  <c r="G2585"/>
  <c r="F2585"/>
  <c r="E2585"/>
  <c r="D2585"/>
  <c r="G2584"/>
  <c r="F2584"/>
  <c r="E2584"/>
  <c r="D2584"/>
  <c r="G2583"/>
  <c r="F2583"/>
  <c r="E2583"/>
  <c r="D2583"/>
  <c r="G2582"/>
  <c r="F2582"/>
  <c r="E2582"/>
  <c r="D2582"/>
  <c r="G2581"/>
  <c r="F2581"/>
  <c r="E2581"/>
  <c r="D2581"/>
  <c r="G2580"/>
  <c r="F2580"/>
  <c r="E2580"/>
  <c r="D2580"/>
  <c r="G2579"/>
  <c r="F2579"/>
  <c r="E2579"/>
  <c r="D2579"/>
  <c r="G2578"/>
  <c r="F2578"/>
  <c r="E2578"/>
  <c r="D2578"/>
  <c r="G2577"/>
  <c r="F2577"/>
  <c r="E2577"/>
  <c r="D2577"/>
  <c r="G2576"/>
  <c r="F2576"/>
  <c r="E2576"/>
  <c r="D2576"/>
  <c r="G2575"/>
  <c r="F2575"/>
  <c r="E2575"/>
  <c r="D2575"/>
  <c r="G2574"/>
  <c r="F2574"/>
  <c r="E2574"/>
  <c r="D2574"/>
  <c r="G2573"/>
  <c r="F2573"/>
  <c r="E2573"/>
  <c r="D2573"/>
  <c r="G2572"/>
  <c r="F2572"/>
  <c r="E2572"/>
  <c r="D2572"/>
  <c r="G2571"/>
  <c r="F2571"/>
  <c r="E2571"/>
  <c r="D2571"/>
  <c r="G2570"/>
  <c r="F2570"/>
  <c r="E2570"/>
  <c r="D2570"/>
  <c r="G2569"/>
  <c r="F2569"/>
  <c r="E2569"/>
  <c r="D2569"/>
  <c r="G2568"/>
  <c r="F2568"/>
  <c r="E2568"/>
  <c r="D2568"/>
  <c r="G2567"/>
  <c r="F2567"/>
  <c r="E2567"/>
  <c r="D2567"/>
  <c r="G2566"/>
  <c r="F2566"/>
  <c r="E2566"/>
  <c r="D2566"/>
  <c r="G2565"/>
  <c r="F2565"/>
  <c r="E2565"/>
  <c r="D2565"/>
  <c r="G2564"/>
  <c r="F2564"/>
  <c r="E2564"/>
  <c r="D2564"/>
  <c r="G2563"/>
  <c r="F2563"/>
  <c r="E2563"/>
  <c r="D2563"/>
  <c r="G2562"/>
  <c r="F2562"/>
  <c r="E2562"/>
  <c r="D2562"/>
  <c r="G2561"/>
  <c r="F2561"/>
  <c r="E2561"/>
  <c r="D2561"/>
  <c r="G2560"/>
  <c r="F2560"/>
  <c r="E2560"/>
  <c r="D2560"/>
  <c r="G2559"/>
  <c r="F2559"/>
  <c r="E2559"/>
  <c r="D2559"/>
  <c r="G2558"/>
  <c r="F2558"/>
  <c r="E2558"/>
  <c r="D2558"/>
  <c r="G2557"/>
  <c r="F2557"/>
  <c r="E2557"/>
  <c r="D2557"/>
  <c r="G2556"/>
  <c r="F2556"/>
  <c r="E2556"/>
  <c r="D2556"/>
  <c r="G2555"/>
  <c r="F2555"/>
  <c r="E2555"/>
  <c r="D2555"/>
  <c r="G2554"/>
  <c r="F2554"/>
  <c r="E2554"/>
  <c r="D2554"/>
  <c r="G2553"/>
  <c r="F2553"/>
  <c r="E2553"/>
  <c r="D2553"/>
  <c r="G2552"/>
  <c r="F2552"/>
  <c r="E2552"/>
  <c r="D2552"/>
  <c r="G2551"/>
  <c r="F2551"/>
  <c r="E2551"/>
  <c r="D2551"/>
  <c r="G2550"/>
  <c r="F2550"/>
  <c r="E2550"/>
  <c r="D2550"/>
  <c r="G2549"/>
  <c r="F2549"/>
  <c r="E2549"/>
  <c r="D2549"/>
  <c r="G2548"/>
  <c r="F2548"/>
  <c r="E2548"/>
  <c r="D2548"/>
  <c r="G2547"/>
  <c r="F2547"/>
  <c r="E2547"/>
  <c r="D2547"/>
  <c r="G2546"/>
  <c r="F2546"/>
  <c r="E2546"/>
  <c r="D2546"/>
  <c r="G2545"/>
  <c r="F2545"/>
  <c r="E2545"/>
  <c r="D2545"/>
  <c r="G2544"/>
  <c r="F2544"/>
  <c r="E2544"/>
  <c r="D2544"/>
  <c r="G2543"/>
  <c r="F2543"/>
  <c r="E2543"/>
  <c r="D2543"/>
  <c r="G2542"/>
  <c r="F2542"/>
  <c r="E2542"/>
  <c r="D2542"/>
  <c r="G2541"/>
  <c r="F2541"/>
  <c r="E2541"/>
  <c r="D2541"/>
  <c r="G2540"/>
  <c r="F2540"/>
  <c r="E2540"/>
  <c r="D2540"/>
  <c r="G2539"/>
  <c r="F2539"/>
  <c r="E2539"/>
  <c r="D2539"/>
  <c r="G2538"/>
  <c r="F2538"/>
  <c r="E2538"/>
  <c r="D2538"/>
  <c r="G2537"/>
  <c r="F2537"/>
  <c r="E2537"/>
  <c r="D2537"/>
  <c r="G2536"/>
  <c r="F2536"/>
  <c r="E2536"/>
  <c r="D2536"/>
  <c r="G2535"/>
  <c r="F2535"/>
  <c r="E2535"/>
  <c r="D2535"/>
  <c r="G2534"/>
  <c r="F2534"/>
  <c r="E2534"/>
  <c r="D2534"/>
  <c r="G2533"/>
  <c r="F2533"/>
  <c r="E2533"/>
  <c r="D2533"/>
  <c r="G2532"/>
  <c r="F2532"/>
  <c r="E2532"/>
  <c r="D2532"/>
  <c r="G2531"/>
  <c r="F2531"/>
  <c r="E2531"/>
  <c r="D2531"/>
  <c r="G2530"/>
  <c r="F2530"/>
  <c r="E2530"/>
  <c r="D2530"/>
  <c r="G2529"/>
  <c r="F2529"/>
  <c r="E2529"/>
  <c r="D2529"/>
  <c r="G2528"/>
  <c r="F2528"/>
  <c r="E2528"/>
  <c r="D2528"/>
  <c r="G2527"/>
  <c r="F2527"/>
  <c r="E2527"/>
  <c r="D2527"/>
  <c r="G2526"/>
  <c r="F2526"/>
  <c r="E2526"/>
  <c r="D2526"/>
  <c r="G2525"/>
  <c r="F2525"/>
  <c r="E2525"/>
  <c r="D2525"/>
  <c r="G2524"/>
  <c r="F2524"/>
  <c r="E2524"/>
  <c r="D2524"/>
  <c r="G2523"/>
  <c r="F2523"/>
  <c r="E2523"/>
  <c r="D2523"/>
  <c r="G2522"/>
  <c r="F2522"/>
  <c r="E2522"/>
  <c r="D2522"/>
  <c r="G2521"/>
  <c r="F2521"/>
  <c r="E2521"/>
  <c r="D2521"/>
  <c r="G2520"/>
  <c r="F2520"/>
  <c r="E2520"/>
  <c r="D2520"/>
  <c r="G2519"/>
  <c r="F2519"/>
  <c r="E2519"/>
  <c r="D2519"/>
  <c r="G2518"/>
  <c r="F2518"/>
  <c r="E2518"/>
  <c r="D2518"/>
  <c r="G2517"/>
  <c r="F2517"/>
  <c r="E2517"/>
  <c r="D2517"/>
  <c r="G2516"/>
  <c r="F2516"/>
  <c r="E2516"/>
  <c r="D2516"/>
  <c r="G2515"/>
  <c r="F2515"/>
  <c r="E2515"/>
  <c r="D2515"/>
  <c r="G2514"/>
  <c r="F2514"/>
  <c r="E2514"/>
  <c r="D2514"/>
  <c r="G2513"/>
  <c r="F2513"/>
  <c r="E2513"/>
  <c r="D2513"/>
  <c r="G2512"/>
  <c r="F2512"/>
  <c r="E2512"/>
  <c r="D2512"/>
  <c r="G2511"/>
  <c r="F2511"/>
  <c r="E2511"/>
  <c r="D2511"/>
  <c r="G2510"/>
  <c r="F2510"/>
  <c r="E2510"/>
  <c r="D2510"/>
  <c r="G2509"/>
  <c r="F2509"/>
  <c r="E2509"/>
  <c r="D2509"/>
  <c r="G2508"/>
  <c r="F2508"/>
  <c r="E2508"/>
  <c r="D2508"/>
  <c r="G2507"/>
  <c r="F2507"/>
  <c r="E2507"/>
  <c r="D2507"/>
  <c r="G2506"/>
  <c r="F2506"/>
  <c r="E2506"/>
  <c r="D2506"/>
  <c r="G2505"/>
  <c r="F2505"/>
  <c r="E2505"/>
  <c r="D2505"/>
  <c r="G2504"/>
  <c r="F2504"/>
  <c r="E2504"/>
  <c r="D2504"/>
  <c r="G2503"/>
  <c r="F2503"/>
  <c r="E2503"/>
  <c r="D2503"/>
  <c r="G2502"/>
  <c r="F2502"/>
  <c r="E2502"/>
  <c r="D2502"/>
  <c r="G2501"/>
  <c r="F2501"/>
  <c r="E2501"/>
  <c r="D2501"/>
  <c r="G2500"/>
  <c r="F2500"/>
  <c r="E2500"/>
  <c r="D2500"/>
  <c r="G2499"/>
  <c r="F2499"/>
  <c r="E2499"/>
  <c r="D2499"/>
  <c r="G2498"/>
  <c r="F2498"/>
  <c r="E2498"/>
  <c r="D2498"/>
  <c r="G2497"/>
  <c r="F2497"/>
  <c r="E2497"/>
  <c r="D2497"/>
  <c r="G2496"/>
  <c r="F2496"/>
  <c r="E2496"/>
  <c r="D2496"/>
  <c r="G2495"/>
  <c r="F2495"/>
  <c r="E2495"/>
  <c r="D2495"/>
  <c r="G2494"/>
  <c r="F2494"/>
  <c r="E2494"/>
  <c r="D2494"/>
  <c r="G2493"/>
  <c r="F2493"/>
  <c r="E2493"/>
  <c r="D2493"/>
  <c r="G2492"/>
  <c r="F2492"/>
  <c r="E2492"/>
  <c r="D2492"/>
  <c r="G2491"/>
  <c r="F2491"/>
  <c r="E2491"/>
  <c r="D2491"/>
  <c r="G2490"/>
  <c r="F2490"/>
  <c r="E2490"/>
  <c r="D2490"/>
  <c r="G2489"/>
  <c r="F2489"/>
  <c r="E2489"/>
  <c r="D2489"/>
  <c r="G2488"/>
  <c r="F2488"/>
  <c r="E2488"/>
  <c r="D2488"/>
  <c r="G2487"/>
  <c r="F2487"/>
  <c r="E2487"/>
  <c r="D2487"/>
  <c r="G2486"/>
  <c r="F2486"/>
  <c r="E2486"/>
  <c r="D2486"/>
  <c r="G2485"/>
  <c r="F2485"/>
  <c r="E2485"/>
  <c r="D2485"/>
  <c r="G2484"/>
  <c r="F2484"/>
  <c r="E2484"/>
  <c r="D2484"/>
  <c r="G2483"/>
  <c r="F2483"/>
  <c r="E2483"/>
  <c r="D2483"/>
  <c r="G2482"/>
  <c r="F2482"/>
  <c r="E2482"/>
  <c r="D2482"/>
  <c r="G2481"/>
  <c r="F2481"/>
  <c r="E2481"/>
  <c r="D2481"/>
  <c r="G2480"/>
  <c r="F2480"/>
  <c r="E2480"/>
  <c r="D2480"/>
  <c r="G2479"/>
  <c r="F2479"/>
  <c r="E2479"/>
  <c r="D2479"/>
  <c r="G2478"/>
  <c r="F2478"/>
  <c r="E2478"/>
  <c r="D2478"/>
  <c r="G2477"/>
  <c r="F2477"/>
  <c r="E2477"/>
  <c r="D2477"/>
  <c r="G2476"/>
  <c r="F2476"/>
  <c r="E2476"/>
  <c r="D2476"/>
  <c r="G2475"/>
  <c r="F2475"/>
  <c r="E2475"/>
  <c r="D2475"/>
  <c r="G2474"/>
  <c r="F2474"/>
  <c r="E2474"/>
  <c r="D2474"/>
  <c r="G2473"/>
  <c r="F2473"/>
  <c r="E2473"/>
  <c r="D2473"/>
  <c r="G2472"/>
  <c r="F2472"/>
  <c r="E2472"/>
  <c r="D2472"/>
  <c r="G2471"/>
  <c r="F2471"/>
  <c r="E2471"/>
  <c r="D2471"/>
  <c r="G2470"/>
  <c r="F2470"/>
  <c r="E2470"/>
  <c r="D2470"/>
  <c r="G2469"/>
  <c r="F2469"/>
  <c r="E2469"/>
  <c r="D2469"/>
  <c r="G2468"/>
  <c r="F2468"/>
  <c r="E2468"/>
  <c r="D2468"/>
  <c r="G2467"/>
  <c r="F2467"/>
  <c r="E2467"/>
  <c r="D2467"/>
  <c r="G2466"/>
  <c r="F2466"/>
  <c r="E2466"/>
  <c r="D2466"/>
  <c r="G2465"/>
  <c r="F2465"/>
  <c r="E2465"/>
  <c r="D2465"/>
  <c r="G2464"/>
  <c r="F2464"/>
  <c r="E2464"/>
  <c r="D2464"/>
  <c r="G2463"/>
  <c r="F2463"/>
  <c r="E2463"/>
  <c r="D2463"/>
  <c r="G2462"/>
  <c r="F2462"/>
  <c r="E2462"/>
  <c r="D2462"/>
  <c r="G2461"/>
  <c r="F2461"/>
  <c r="E2461"/>
  <c r="D2461"/>
  <c r="G2460"/>
  <c r="F2460"/>
  <c r="E2460"/>
  <c r="D2460"/>
  <c r="G2459"/>
  <c r="F2459"/>
  <c r="E2459"/>
  <c r="D2459"/>
  <c r="G2458"/>
  <c r="F2458"/>
  <c r="E2458"/>
  <c r="D2458"/>
  <c r="G2457"/>
  <c r="F2457"/>
  <c r="E2457"/>
  <c r="D2457"/>
  <c r="G2456"/>
  <c r="F2456"/>
  <c r="E2456"/>
  <c r="D2456"/>
  <c r="G2455"/>
  <c r="F2455"/>
  <c r="E2455"/>
  <c r="D2455"/>
  <c r="G2454"/>
  <c r="F2454"/>
  <c r="E2454"/>
  <c r="D2454"/>
  <c r="G2453"/>
  <c r="F2453"/>
  <c r="E2453"/>
  <c r="D2453"/>
  <c r="G2452"/>
  <c r="F2452"/>
  <c r="E2452"/>
  <c r="D2452"/>
  <c r="G2451"/>
  <c r="F2451"/>
  <c r="E2451"/>
  <c r="D2451"/>
  <c r="G2450"/>
  <c r="F2450"/>
  <c r="E2450"/>
  <c r="D2450"/>
  <c r="G2449"/>
  <c r="F2449"/>
  <c r="E2449"/>
  <c r="D2449"/>
  <c r="G2448"/>
  <c r="F2448"/>
  <c r="E2448"/>
  <c r="D2448"/>
  <c r="G2447"/>
  <c r="F2447"/>
  <c r="E2447"/>
  <c r="D2447"/>
  <c r="G2446"/>
  <c r="F2446"/>
  <c r="E2446"/>
  <c r="D2446"/>
  <c r="G2445"/>
  <c r="F2445"/>
  <c r="E2445"/>
  <c r="D2445"/>
  <c r="G2444"/>
  <c r="F2444"/>
  <c r="E2444"/>
  <c r="D2444"/>
  <c r="G2443"/>
  <c r="F2443"/>
  <c r="E2443"/>
  <c r="D2443"/>
  <c r="G2442"/>
  <c r="F2442"/>
  <c r="E2442"/>
  <c r="D2442"/>
  <c r="G2441"/>
  <c r="F2441"/>
  <c r="E2441"/>
  <c r="D2441"/>
  <c r="G2440"/>
  <c r="F2440"/>
  <c r="E2440"/>
  <c r="D2440"/>
  <c r="G2439"/>
  <c r="F2439"/>
  <c r="E2439"/>
  <c r="D2439"/>
  <c r="G2438"/>
  <c r="F2438"/>
  <c r="E2438"/>
  <c r="D2438"/>
  <c r="G2437"/>
  <c r="F2437"/>
  <c r="E2437"/>
  <c r="D2437"/>
  <c r="G2436"/>
  <c r="F2436"/>
  <c r="E2436"/>
  <c r="D2436"/>
  <c r="G2435"/>
  <c r="F2435"/>
  <c r="E2435"/>
  <c r="D2435"/>
  <c r="G2434"/>
  <c r="F2434"/>
  <c r="E2434"/>
  <c r="D2434"/>
  <c r="G2433"/>
  <c r="F2433"/>
  <c r="E2433"/>
  <c r="D2433"/>
  <c r="G2432"/>
  <c r="F2432"/>
  <c r="E2432"/>
  <c r="D2432"/>
  <c r="G2431"/>
  <c r="F2431"/>
  <c r="E2431"/>
  <c r="D2431"/>
  <c r="G2430"/>
  <c r="F2430"/>
  <c r="E2430"/>
  <c r="D2430"/>
  <c r="G2429"/>
  <c r="F2429"/>
  <c r="E2429"/>
  <c r="D2429"/>
  <c r="G2428"/>
  <c r="F2428"/>
  <c r="E2428"/>
  <c r="D2428"/>
  <c r="G2427"/>
  <c r="F2427"/>
  <c r="E2427"/>
  <c r="D2427"/>
  <c r="G2426"/>
  <c r="F2426"/>
  <c r="E2426"/>
  <c r="D2426"/>
  <c r="G2425"/>
  <c r="F2425"/>
  <c r="E2425"/>
  <c r="D2425"/>
  <c r="G2424"/>
  <c r="F2424"/>
  <c r="E2424"/>
  <c r="D2424"/>
  <c r="G2423"/>
  <c r="F2423"/>
  <c r="E2423"/>
  <c r="D2423"/>
  <c r="G2422"/>
  <c r="F2422"/>
  <c r="E2422"/>
  <c r="D2422"/>
  <c r="G2421"/>
  <c r="F2421"/>
  <c r="E2421"/>
  <c r="D2421"/>
  <c r="G2420"/>
  <c r="F2420"/>
  <c r="E2420"/>
  <c r="D2420"/>
  <c r="G2419"/>
  <c r="F2419"/>
  <c r="E2419"/>
  <c r="D2419"/>
  <c r="G2418"/>
  <c r="F2418"/>
  <c r="E2418"/>
  <c r="D2418"/>
  <c r="G2417"/>
  <c r="F2417"/>
  <c r="E2417"/>
  <c r="D2417"/>
  <c r="G2416"/>
  <c r="F2416"/>
  <c r="E2416"/>
  <c r="D2416"/>
  <c r="G2415"/>
  <c r="F2415"/>
  <c r="E2415"/>
  <c r="D2415"/>
  <c r="G2414"/>
  <c r="F2414"/>
  <c r="E2414"/>
  <c r="D2414"/>
  <c r="G2413"/>
  <c r="F2413"/>
  <c r="E2413"/>
  <c r="D2413"/>
  <c r="G2412"/>
  <c r="F2412"/>
  <c r="E2412"/>
  <c r="D2412"/>
  <c r="G2411"/>
  <c r="F2411"/>
  <c r="E2411"/>
  <c r="D2411"/>
  <c r="G2410"/>
  <c r="F2410"/>
  <c r="E2410"/>
  <c r="D2410"/>
  <c r="G2409"/>
  <c r="F2409"/>
  <c r="E2409"/>
  <c r="D2409"/>
  <c r="G2408"/>
  <c r="F2408"/>
  <c r="E2408"/>
  <c r="D2408"/>
  <c r="G2407"/>
  <c r="F2407"/>
  <c r="E2407"/>
  <c r="D2407"/>
  <c r="G2406"/>
  <c r="F2406"/>
  <c r="E2406"/>
  <c r="D2406"/>
  <c r="G2405"/>
  <c r="F2405"/>
  <c r="E2405"/>
  <c r="D2405"/>
  <c r="G2404"/>
  <c r="F2404"/>
  <c r="E2404"/>
  <c r="D2404"/>
  <c r="G2403"/>
  <c r="F2403"/>
  <c r="E2403"/>
  <c r="D2403"/>
  <c r="G2402"/>
  <c r="F2402"/>
  <c r="E2402"/>
  <c r="D2402"/>
  <c r="G2401"/>
  <c r="F2401"/>
  <c r="E2401"/>
  <c r="D2401"/>
  <c r="G2400"/>
  <c r="F2400"/>
  <c r="E2400"/>
  <c r="D2400"/>
  <c r="G2399"/>
  <c r="F2399"/>
  <c r="E2399"/>
  <c r="D2399"/>
  <c r="G2398"/>
  <c r="F2398"/>
  <c r="E2398"/>
  <c r="D2398"/>
  <c r="G2397"/>
  <c r="F2397"/>
  <c r="E2397"/>
  <c r="D2397"/>
  <c r="G2396"/>
  <c r="F2396"/>
  <c r="E2396"/>
  <c r="D2396"/>
  <c r="G2395"/>
  <c r="F2395"/>
  <c r="E2395"/>
  <c r="D2395"/>
  <c r="G2394"/>
  <c r="F2394"/>
  <c r="E2394"/>
  <c r="D2394"/>
  <c r="G2393"/>
  <c r="F2393"/>
  <c r="E2393"/>
  <c r="D2393"/>
  <c r="G2392"/>
  <c r="F2392"/>
  <c r="E2392"/>
  <c r="D2392"/>
  <c r="G2391"/>
  <c r="F2391"/>
  <c r="E2391"/>
  <c r="D2391"/>
  <c r="G2390"/>
  <c r="F2390"/>
  <c r="E2390"/>
  <c r="D2390"/>
  <c r="G2389"/>
  <c r="F2389"/>
  <c r="E2389"/>
  <c r="D2389"/>
  <c r="G2388"/>
  <c r="F2388"/>
  <c r="E2388"/>
  <c r="D2388"/>
  <c r="G2387"/>
  <c r="F2387"/>
  <c r="E2387"/>
  <c r="D2387"/>
  <c r="G2386"/>
  <c r="F2386"/>
  <c r="E2386"/>
  <c r="D2386"/>
  <c r="G2385"/>
  <c r="F2385"/>
  <c r="E2385"/>
  <c r="D2385"/>
  <c r="G2384"/>
  <c r="F2384"/>
  <c r="E2384"/>
  <c r="D2384"/>
  <c r="G2383"/>
  <c r="F2383"/>
  <c r="E2383"/>
  <c r="D2383"/>
  <c r="G2382"/>
  <c r="F2382"/>
  <c r="E2382"/>
  <c r="D2382"/>
  <c r="G2381"/>
  <c r="F2381"/>
  <c r="E2381"/>
  <c r="D2381"/>
  <c r="G2380"/>
  <c r="F2380"/>
  <c r="E2380"/>
  <c r="D2380"/>
  <c r="G2379"/>
  <c r="F2379"/>
  <c r="E2379"/>
  <c r="D2379"/>
  <c r="G2378"/>
  <c r="F2378"/>
  <c r="E2378"/>
  <c r="D2378"/>
  <c r="G2377"/>
  <c r="F2377"/>
  <c r="E2377"/>
  <c r="D2377"/>
  <c r="G2376"/>
  <c r="F2376"/>
  <c r="E2376"/>
  <c r="D2376"/>
  <c r="G2375"/>
  <c r="F2375"/>
  <c r="E2375"/>
  <c r="D2375"/>
  <c r="G2374"/>
  <c r="F2374"/>
  <c r="E2374"/>
  <c r="D2374"/>
  <c r="G2373"/>
  <c r="F2373"/>
  <c r="E2373"/>
  <c r="D2373"/>
  <c r="G2372"/>
  <c r="F2372"/>
  <c r="E2372"/>
  <c r="D2372"/>
  <c r="G2371"/>
  <c r="F2371"/>
  <c r="E2371"/>
  <c r="D2371"/>
  <c r="G2370"/>
  <c r="F2370"/>
  <c r="E2370"/>
  <c r="D2370"/>
  <c r="G2369"/>
  <c r="F2369"/>
  <c r="E2369"/>
  <c r="D2369"/>
  <c r="G2368"/>
  <c r="F2368"/>
  <c r="E2368"/>
  <c r="D2368"/>
  <c r="G2367"/>
  <c r="F2367"/>
  <c r="E2367"/>
  <c r="D2367"/>
  <c r="G2366"/>
  <c r="F2366"/>
  <c r="E2366"/>
  <c r="D2366"/>
  <c r="G2365"/>
  <c r="F2365"/>
  <c r="E2365"/>
  <c r="D2365"/>
  <c r="G2364"/>
  <c r="F2364"/>
  <c r="E2364"/>
  <c r="D2364"/>
  <c r="G2363"/>
  <c r="F2363"/>
  <c r="E2363"/>
  <c r="D2363"/>
  <c r="G2362"/>
  <c r="F2362"/>
  <c r="E2362"/>
  <c r="D2362"/>
  <c r="G2361"/>
  <c r="F2361"/>
  <c r="E2361"/>
  <c r="D2361"/>
  <c r="G2360"/>
  <c r="F2360"/>
  <c r="E2360"/>
  <c r="D2360"/>
  <c r="G2359"/>
  <c r="F2359"/>
  <c r="E2359"/>
  <c r="D2359"/>
  <c r="G2358"/>
  <c r="F2358"/>
  <c r="E2358"/>
  <c r="D2358"/>
  <c r="G2357"/>
  <c r="F2357"/>
  <c r="E2357"/>
  <c r="D2357"/>
  <c r="G2356"/>
  <c r="F2356"/>
  <c r="E2356"/>
  <c r="D2356"/>
  <c r="G2355"/>
  <c r="F2355"/>
  <c r="E2355"/>
  <c r="D2355"/>
  <c r="G2354"/>
  <c r="F2354"/>
  <c r="E2354"/>
  <c r="D2354"/>
  <c r="G2353"/>
  <c r="F2353"/>
  <c r="E2353"/>
  <c r="D2353"/>
  <c r="G2352"/>
  <c r="F2352"/>
  <c r="E2352"/>
  <c r="D2352"/>
  <c r="G2351"/>
  <c r="F2351"/>
  <c r="E2351"/>
  <c r="D2351"/>
  <c r="G2350"/>
  <c r="F2350"/>
  <c r="E2350"/>
  <c r="D2350"/>
  <c r="G2349"/>
  <c r="F2349"/>
  <c r="E2349"/>
  <c r="D2349"/>
  <c r="G2348"/>
  <c r="F2348"/>
  <c r="E2348"/>
  <c r="D2348"/>
  <c r="G2347"/>
  <c r="F2347"/>
  <c r="E2347"/>
  <c r="D2347"/>
  <c r="G2346"/>
  <c r="F2346"/>
  <c r="E2346"/>
  <c r="D2346"/>
  <c r="G2345"/>
  <c r="F2345"/>
  <c r="E2345"/>
  <c r="D2345"/>
  <c r="G2344"/>
  <c r="F2344"/>
  <c r="E2344"/>
  <c r="D2344"/>
  <c r="G2343"/>
  <c r="F2343"/>
  <c r="E2343"/>
  <c r="D2343"/>
  <c r="G2342"/>
  <c r="F2342"/>
  <c r="E2342"/>
  <c r="D2342"/>
  <c r="G2341"/>
  <c r="F2341"/>
  <c r="E2341"/>
  <c r="D2341"/>
  <c r="G2340"/>
  <c r="F2340"/>
  <c r="E2340"/>
  <c r="D2340"/>
  <c r="G2339"/>
  <c r="F2339"/>
  <c r="E2339"/>
  <c r="D2339"/>
  <c r="G2338"/>
  <c r="F2338"/>
  <c r="E2338"/>
  <c r="D2338"/>
  <c r="G2337"/>
  <c r="F2337"/>
  <c r="E2337"/>
  <c r="D2337"/>
  <c r="G2336"/>
  <c r="F2336"/>
  <c r="E2336"/>
  <c r="D2336"/>
  <c r="G2335"/>
  <c r="F2335"/>
  <c r="E2335"/>
  <c r="D2335"/>
  <c r="G2334"/>
  <c r="F2334"/>
  <c r="E2334"/>
  <c r="D2334"/>
  <c r="G2333"/>
  <c r="F2333"/>
  <c r="E2333"/>
  <c r="D2333"/>
  <c r="G2332"/>
  <c r="F2332"/>
  <c r="E2332"/>
  <c r="D2332"/>
  <c r="G2331"/>
  <c r="F2331"/>
  <c r="E2331"/>
  <c r="D2331"/>
  <c r="G2330"/>
  <c r="F2330"/>
  <c r="E2330"/>
  <c r="D2330"/>
  <c r="G2329"/>
  <c r="F2329"/>
  <c r="E2329"/>
  <c r="D2329"/>
  <c r="G2328"/>
  <c r="F2328"/>
  <c r="E2328"/>
  <c r="D2328"/>
  <c r="G2327"/>
  <c r="F2327"/>
  <c r="E2327"/>
  <c r="D2327"/>
  <c r="G2326"/>
  <c r="F2326"/>
  <c r="E2326"/>
  <c r="D2326"/>
  <c r="G2325"/>
  <c r="F2325"/>
  <c r="E2325"/>
  <c r="D2325"/>
  <c r="G2324"/>
  <c r="F2324"/>
  <c r="E2324"/>
  <c r="D2324"/>
  <c r="G2323"/>
  <c r="F2323"/>
  <c r="E2323"/>
  <c r="D2323"/>
  <c r="G2322"/>
  <c r="F2322"/>
  <c r="E2322"/>
  <c r="D2322"/>
  <c r="G2321"/>
  <c r="F2321"/>
  <c r="E2321"/>
  <c r="D2321"/>
  <c r="G2320"/>
  <c r="F2320"/>
  <c r="E2320"/>
  <c r="D2320"/>
  <c r="G2319"/>
  <c r="F2319"/>
  <c r="E2319"/>
  <c r="D2319"/>
  <c r="G2318"/>
  <c r="F2318"/>
  <c r="E2318"/>
  <c r="D2318"/>
  <c r="G2317"/>
  <c r="F2317"/>
  <c r="E2317"/>
  <c r="D2317"/>
  <c r="G2316"/>
  <c r="F2316"/>
  <c r="E2316"/>
  <c r="D2316"/>
  <c r="G2315"/>
  <c r="F2315"/>
  <c r="E2315"/>
  <c r="D2315"/>
  <c r="G2314"/>
  <c r="F2314"/>
  <c r="E2314"/>
  <c r="D2314"/>
  <c r="G2313"/>
  <c r="F2313"/>
  <c r="E2313"/>
  <c r="D2313"/>
  <c r="G2312"/>
  <c r="F2312"/>
  <c r="E2312"/>
  <c r="D2312"/>
  <c r="G2311"/>
  <c r="F2311"/>
  <c r="E2311"/>
  <c r="D2311"/>
  <c r="G2310"/>
  <c r="F2310"/>
  <c r="E2310"/>
  <c r="D2310"/>
  <c r="G2309"/>
  <c r="F2309"/>
  <c r="E2309"/>
  <c r="D2309"/>
  <c r="G2308"/>
  <c r="F2308"/>
  <c r="E2308"/>
  <c r="D2308"/>
  <c r="G2307"/>
  <c r="F2307"/>
  <c r="E2307"/>
  <c r="D2307"/>
  <c r="G2306"/>
  <c r="F2306"/>
  <c r="E2306"/>
  <c r="D2306"/>
  <c r="G2305"/>
  <c r="F2305"/>
  <c r="E2305"/>
  <c r="D2305"/>
  <c r="G2304"/>
  <c r="F2304"/>
  <c r="E2304"/>
  <c r="D2304"/>
  <c r="G2303"/>
  <c r="F2303"/>
  <c r="E2303"/>
  <c r="D2303"/>
  <c r="G2302"/>
  <c r="F2302"/>
  <c r="E2302"/>
  <c r="D2302"/>
  <c r="G2301"/>
  <c r="F2301"/>
  <c r="E2301"/>
  <c r="D2301"/>
  <c r="G2300"/>
  <c r="F2300"/>
  <c r="E2300"/>
  <c r="D2300"/>
  <c r="G2299"/>
  <c r="F2299"/>
  <c r="E2299"/>
  <c r="D2299"/>
  <c r="G2298"/>
  <c r="F2298"/>
  <c r="E2298"/>
  <c r="D2298"/>
  <c r="G2297"/>
  <c r="F2297"/>
  <c r="E2297"/>
  <c r="D2297"/>
  <c r="G2296"/>
  <c r="F2296"/>
  <c r="E2296"/>
  <c r="D2296"/>
  <c r="G2295"/>
  <c r="F2295"/>
  <c r="E2295"/>
  <c r="D2295"/>
  <c r="G2294"/>
  <c r="F2294"/>
  <c r="E2294"/>
  <c r="D2294"/>
  <c r="G2293"/>
  <c r="F2293"/>
  <c r="E2293"/>
  <c r="D2293"/>
  <c r="G2292"/>
  <c r="F2292"/>
  <c r="E2292"/>
  <c r="D2292"/>
  <c r="G2291"/>
  <c r="F2291"/>
  <c r="E2291"/>
  <c r="D2291"/>
  <c r="G2290"/>
  <c r="F2290"/>
  <c r="E2290"/>
  <c r="D2290"/>
  <c r="G2289"/>
  <c r="F2289"/>
  <c r="E2289"/>
  <c r="D2289"/>
  <c r="G2288"/>
  <c r="F2288"/>
  <c r="E2288"/>
  <c r="D2288"/>
  <c r="G2287"/>
  <c r="F2287"/>
  <c r="E2287"/>
  <c r="D2287"/>
  <c r="G2286"/>
  <c r="F2286"/>
  <c r="E2286"/>
  <c r="D2286"/>
  <c r="G2285"/>
  <c r="F2285"/>
  <c r="E2285"/>
  <c r="D2285"/>
  <c r="G2284"/>
  <c r="F2284"/>
  <c r="E2284"/>
  <c r="D2284"/>
  <c r="G2283"/>
  <c r="F2283"/>
  <c r="E2283"/>
  <c r="D2283"/>
  <c r="G2282"/>
  <c r="F2282"/>
  <c r="E2282"/>
  <c r="D2282"/>
  <c r="G2281"/>
  <c r="F2281"/>
  <c r="E2281"/>
  <c r="D2281"/>
  <c r="G2280"/>
  <c r="F2280"/>
  <c r="E2280"/>
  <c r="D2280"/>
  <c r="G2279"/>
  <c r="F2279"/>
  <c r="E2279"/>
  <c r="D2279"/>
  <c r="G2278"/>
  <c r="F2278"/>
  <c r="E2278"/>
  <c r="D2278"/>
  <c r="G2277"/>
  <c r="F2277"/>
  <c r="E2277"/>
  <c r="D2277"/>
  <c r="G2276"/>
  <c r="F2276"/>
  <c r="E2276"/>
  <c r="D2276"/>
  <c r="G2275"/>
  <c r="F2275"/>
  <c r="E2275"/>
  <c r="D2275"/>
  <c r="G2274"/>
  <c r="F2274"/>
  <c r="E2274"/>
  <c r="D2274"/>
  <c r="G2273"/>
  <c r="F2273"/>
  <c r="E2273"/>
  <c r="D2273"/>
  <c r="G2272"/>
  <c r="F2272"/>
  <c r="E2272"/>
  <c r="D2272"/>
  <c r="G2271"/>
  <c r="F2271"/>
  <c r="E2271"/>
  <c r="D2271"/>
  <c r="G2270"/>
  <c r="F2270"/>
  <c r="E2270"/>
  <c r="D2270"/>
  <c r="G2269"/>
  <c r="F2269"/>
  <c r="E2269"/>
  <c r="D2269"/>
  <c r="G2268"/>
  <c r="F2268"/>
  <c r="E2268"/>
  <c r="D2268"/>
  <c r="G2267"/>
  <c r="F2267"/>
  <c r="E2267"/>
  <c r="D2267"/>
  <c r="G2266"/>
  <c r="F2266"/>
  <c r="E2266"/>
  <c r="D2266"/>
  <c r="G2265"/>
  <c r="F2265"/>
  <c r="E2265"/>
  <c r="D2265"/>
  <c r="G2264"/>
  <c r="F2264"/>
  <c r="E2264"/>
  <c r="D2264"/>
  <c r="G2263"/>
  <c r="F2263"/>
  <c r="E2263"/>
  <c r="D2263"/>
  <c r="G2262"/>
  <c r="F2262"/>
  <c r="E2262"/>
  <c r="D2262"/>
  <c r="G2261"/>
  <c r="F2261"/>
  <c r="E2261"/>
  <c r="D2261"/>
  <c r="G2260"/>
  <c r="F2260"/>
  <c r="E2260"/>
  <c r="D2260"/>
  <c r="G2259"/>
  <c r="F2259"/>
  <c r="E2259"/>
  <c r="D2259"/>
  <c r="G2258"/>
  <c r="F2258"/>
  <c r="E2258"/>
  <c r="D2258"/>
  <c r="G2257"/>
  <c r="F2257"/>
  <c r="E2257"/>
  <c r="D2257"/>
  <c r="G2256"/>
  <c r="F2256"/>
  <c r="E2256"/>
  <c r="D2256"/>
  <c r="G2255"/>
  <c r="F2255"/>
  <c r="E2255"/>
  <c r="D2255"/>
  <c r="G2254"/>
  <c r="F2254"/>
  <c r="E2254"/>
  <c r="D2254"/>
  <c r="G2253"/>
  <c r="F2253"/>
  <c r="E2253"/>
  <c r="D2253"/>
  <c r="G2252"/>
  <c r="F2252"/>
  <c r="E2252"/>
  <c r="D2252"/>
  <c r="G2251"/>
  <c r="F2251"/>
  <c r="E2251"/>
  <c r="D2251"/>
  <c r="G2250"/>
  <c r="F2250"/>
  <c r="E2250"/>
  <c r="D2250"/>
  <c r="G2249"/>
  <c r="F2249"/>
  <c r="E2249"/>
  <c r="D2249"/>
  <c r="G2248"/>
  <c r="F2248"/>
  <c r="E2248"/>
  <c r="D2248"/>
  <c r="G2247"/>
  <c r="F2247"/>
  <c r="E2247"/>
  <c r="D2247"/>
  <c r="G2246"/>
  <c r="F2246"/>
  <c r="E2246"/>
  <c r="D2246"/>
  <c r="G2245"/>
  <c r="F2245"/>
  <c r="E2245"/>
  <c r="D2245"/>
  <c r="G2244"/>
  <c r="F2244"/>
  <c r="E2244"/>
  <c r="D2244"/>
  <c r="G2243"/>
  <c r="F2243"/>
  <c r="E2243"/>
  <c r="D2243"/>
  <c r="G2242"/>
  <c r="F2242"/>
  <c r="E2242"/>
  <c r="D2242"/>
  <c r="G2241"/>
  <c r="F2241"/>
  <c r="E2241"/>
  <c r="D2241"/>
  <c r="G2240"/>
  <c r="F2240"/>
  <c r="E2240"/>
  <c r="D2240"/>
  <c r="G2239"/>
  <c r="F2239"/>
  <c r="E2239"/>
  <c r="D2239"/>
  <c r="G2238"/>
  <c r="F2238"/>
  <c r="E2238"/>
  <c r="D2238"/>
  <c r="G2237"/>
  <c r="F2237"/>
  <c r="E2237"/>
  <c r="D2237"/>
  <c r="G2236"/>
  <c r="F2236"/>
  <c r="E2236"/>
  <c r="D2236"/>
  <c r="G2235"/>
  <c r="F2235"/>
  <c r="E2235"/>
  <c r="D2235"/>
  <c r="G2234"/>
  <c r="F2234"/>
  <c r="E2234"/>
  <c r="D2234"/>
  <c r="G2233"/>
  <c r="F2233"/>
  <c r="E2233"/>
  <c r="D2233"/>
  <c r="G2232"/>
  <c r="F2232"/>
  <c r="E2232"/>
  <c r="D2232"/>
  <c r="G2231"/>
  <c r="F2231"/>
  <c r="E2231"/>
  <c r="D2231"/>
  <c r="G2230"/>
  <c r="F2230"/>
  <c r="E2230"/>
  <c r="D2230"/>
  <c r="G2229"/>
  <c r="F2229"/>
  <c r="E2229"/>
  <c r="D2229"/>
  <c r="G2228"/>
  <c r="F2228"/>
  <c r="E2228"/>
  <c r="D2228"/>
  <c r="G2227"/>
  <c r="F2227"/>
  <c r="E2227"/>
  <c r="D2227"/>
  <c r="G2226"/>
  <c r="F2226"/>
  <c r="E2226"/>
  <c r="D2226"/>
  <c r="G2225"/>
  <c r="F2225"/>
  <c r="E2225"/>
  <c r="D2225"/>
  <c r="G2224"/>
  <c r="F2224"/>
  <c r="E2224"/>
  <c r="D2224"/>
  <c r="G2223"/>
  <c r="F2223"/>
  <c r="E2223"/>
  <c r="D2223"/>
  <c r="G2222"/>
  <c r="F2222"/>
  <c r="E2222"/>
  <c r="D2222"/>
  <c r="G2221"/>
  <c r="F2221"/>
  <c r="E2221"/>
  <c r="D2221"/>
  <c r="G2220"/>
  <c r="F2220"/>
  <c r="E2220"/>
  <c r="D2220"/>
  <c r="G2219"/>
  <c r="F2219"/>
  <c r="E2219"/>
  <c r="D2219"/>
  <c r="G2218"/>
  <c r="F2218"/>
  <c r="E2218"/>
  <c r="D2218"/>
  <c r="G2217"/>
  <c r="F2217"/>
  <c r="E2217"/>
  <c r="D2217"/>
  <c r="G2216"/>
  <c r="F2216"/>
  <c r="E2216"/>
  <c r="D2216"/>
  <c r="G2215"/>
  <c r="F2215"/>
  <c r="E2215"/>
  <c r="D2215"/>
  <c r="G2214"/>
  <c r="F2214"/>
  <c r="E2214"/>
  <c r="D2214"/>
  <c r="G2213"/>
  <c r="F2213"/>
  <c r="E2213"/>
  <c r="D2213"/>
  <c r="G2212"/>
  <c r="F2212"/>
  <c r="E2212"/>
  <c r="D2212"/>
  <c r="G2211"/>
  <c r="F2211"/>
  <c r="E2211"/>
  <c r="D2211"/>
  <c r="G2210"/>
  <c r="F2210"/>
  <c r="E2210"/>
  <c r="D2210"/>
  <c r="G2209"/>
  <c r="F2209"/>
  <c r="E2209"/>
  <c r="D2209"/>
  <c r="G2208"/>
  <c r="F2208"/>
  <c r="E2208"/>
  <c r="D2208"/>
  <c r="G2207"/>
  <c r="F2207"/>
  <c r="E2207"/>
  <c r="D2207"/>
  <c r="G2206"/>
  <c r="F2206"/>
  <c r="E2206"/>
  <c r="D2206"/>
  <c r="G2205"/>
  <c r="F2205"/>
  <c r="E2205"/>
  <c r="D2205"/>
  <c r="G2204"/>
  <c r="F2204"/>
  <c r="E2204"/>
  <c r="D2204"/>
  <c r="G2203"/>
  <c r="F2203"/>
  <c r="E2203"/>
  <c r="D2203"/>
  <c r="G2202"/>
  <c r="F2202"/>
  <c r="E2202"/>
  <c r="D2202"/>
  <c r="G2201"/>
  <c r="F2201"/>
  <c r="E2201"/>
  <c r="D2201"/>
  <c r="G2200"/>
  <c r="F2200"/>
  <c r="E2200"/>
  <c r="D2200"/>
  <c r="G2199"/>
  <c r="F2199"/>
  <c r="E2199"/>
  <c r="D2199"/>
  <c r="G2198"/>
  <c r="F2198"/>
  <c r="E2198"/>
  <c r="D2198"/>
  <c r="G2197"/>
  <c r="F2197"/>
  <c r="E2197"/>
  <c r="D2197"/>
  <c r="G2196"/>
  <c r="F2196"/>
  <c r="E2196"/>
  <c r="D2196"/>
  <c r="G2195"/>
  <c r="F2195"/>
  <c r="E2195"/>
  <c r="D2195"/>
  <c r="G2194"/>
  <c r="F2194"/>
  <c r="E2194"/>
  <c r="D2194"/>
  <c r="G2193"/>
  <c r="F2193"/>
  <c r="E2193"/>
  <c r="D2193"/>
  <c r="G2192"/>
  <c r="F2192"/>
  <c r="E2192"/>
  <c r="D2192"/>
  <c r="G2191"/>
  <c r="F2191"/>
  <c r="E2191"/>
  <c r="D2191"/>
  <c r="G2190"/>
  <c r="F2190"/>
  <c r="E2190"/>
  <c r="D2190"/>
  <c r="G2189"/>
  <c r="F2189"/>
  <c r="E2189"/>
  <c r="D2189"/>
  <c r="G2188"/>
  <c r="F2188"/>
  <c r="E2188"/>
  <c r="D2188"/>
  <c r="G2187"/>
  <c r="F2187"/>
  <c r="E2187"/>
  <c r="D2187"/>
  <c r="G2186"/>
  <c r="F2186"/>
  <c r="E2186"/>
  <c r="D2186"/>
  <c r="G2185"/>
  <c r="F2185"/>
  <c r="E2185"/>
  <c r="D2185"/>
  <c r="G2184"/>
  <c r="F2184"/>
  <c r="E2184"/>
  <c r="D2184"/>
  <c r="G2183"/>
  <c r="F2183"/>
  <c r="E2183"/>
  <c r="D2183"/>
  <c r="G2182"/>
  <c r="F2182"/>
  <c r="E2182"/>
  <c r="D2182"/>
  <c r="G2181"/>
  <c r="F2181"/>
  <c r="E2181"/>
  <c r="D2181"/>
  <c r="G2180"/>
  <c r="F2180"/>
  <c r="E2180"/>
  <c r="D2180"/>
  <c r="G2179"/>
  <c r="F2179"/>
  <c r="E2179"/>
  <c r="D2179"/>
  <c r="G2178"/>
  <c r="F2178"/>
  <c r="E2178"/>
  <c r="D2178"/>
  <c r="G2177"/>
  <c r="F2177"/>
  <c r="E2177"/>
  <c r="D2177"/>
  <c r="G2176"/>
  <c r="F2176"/>
  <c r="E2176"/>
  <c r="D2176"/>
  <c r="G2175"/>
  <c r="F2175"/>
  <c r="E2175"/>
  <c r="D2175"/>
  <c r="G2174"/>
  <c r="F2174"/>
  <c r="E2174"/>
  <c r="D2174"/>
  <c r="G2173"/>
  <c r="F2173"/>
  <c r="E2173"/>
  <c r="D2173"/>
  <c r="G2172"/>
  <c r="F2172"/>
  <c r="E2172"/>
  <c r="D2172"/>
  <c r="G2171"/>
  <c r="F2171"/>
  <c r="E2171"/>
  <c r="D2171"/>
  <c r="G2170"/>
  <c r="F2170"/>
  <c r="E2170"/>
  <c r="D2170"/>
  <c r="G2169"/>
  <c r="F2169"/>
  <c r="E2169"/>
  <c r="D2169"/>
  <c r="G2168"/>
  <c r="F2168"/>
  <c r="E2168"/>
  <c r="D2168"/>
  <c r="G2167"/>
  <c r="F2167"/>
  <c r="E2167"/>
  <c r="D2167"/>
  <c r="G2166"/>
  <c r="F2166"/>
  <c r="E2166"/>
  <c r="D2166"/>
  <c r="G2165"/>
  <c r="F2165"/>
  <c r="E2165"/>
  <c r="D2165"/>
  <c r="G2164"/>
  <c r="F2164"/>
  <c r="E2164"/>
  <c r="D2164"/>
  <c r="G2163"/>
  <c r="F2163"/>
  <c r="E2163"/>
  <c r="D2163"/>
  <c r="G2162"/>
  <c r="F2162"/>
  <c r="E2162"/>
  <c r="D2162"/>
  <c r="G2161"/>
  <c r="F2161"/>
  <c r="E2161"/>
  <c r="D2161"/>
  <c r="G2160"/>
  <c r="F2160"/>
  <c r="E2160"/>
  <c r="D2160"/>
  <c r="G2159"/>
  <c r="F2159"/>
  <c r="E2159"/>
  <c r="D2159"/>
  <c r="G2158"/>
  <c r="F2158"/>
  <c r="E2158"/>
  <c r="D2158"/>
  <c r="G2157"/>
  <c r="F2157"/>
  <c r="E2157"/>
  <c r="D2157"/>
  <c r="G2156"/>
  <c r="F2156"/>
  <c r="E2156"/>
  <c r="D2156"/>
  <c r="G2155"/>
  <c r="F2155"/>
  <c r="E2155"/>
  <c r="D2155"/>
  <c r="G2154"/>
  <c r="F2154"/>
  <c r="E2154"/>
  <c r="D2154"/>
  <c r="G2153"/>
  <c r="F2153"/>
  <c r="E2153"/>
  <c r="D2153"/>
  <c r="G2152"/>
  <c r="F2152"/>
  <c r="E2152"/>
  <c r="D2152"/>
  <c r="G2151"/>
  <c r="F2151"/>
  <c r="E2151"/>
  <c r="D2151"/>
  <c r="G2150"/>
  <c r="F2150"/>
  <c r="E2150"/>
  <c r="D2150"/>
  <c r="G2149"/>
  <c r="F2149"/>
  <c r="E2149"/>
  <c r="D2149"/>
  <c r="G2148"/>
  <c r="F2148"/>
  <c r="E2148"/>
  <c r="D2148"/>
  <c r="G2147"/>
  <c r="F2147"/>
  <c r="E2147"/>
  <c r="D2147"/>
  <c r="G2146"/>
  <c r="F2146"/>
  <c r="E2146"/>
  <c r="D2146"/>
  <c r="G2145"/>
  <c r="F2145"/>
  <c r="E2145"/>
  <c r="D2145"/>
  <c r="G2144"/>
  <c r="F2144"/>
  <c r="E2144"/>
  <c r="D2144"/>
  <c r="G2143"/>
  <c r="F2143"/>
  <c r="E2143"/>
  <c r="D2143"/>
  <c r="G2142"/>
  <c r="F2142"/>
  <c r="E2142"/>
  <c r="D2142"/>
  <c r="G2141"/>
  <c r="F2141"/>
  <c r="E2141"/>
  <c r="D2141"/>
  <c r="G2140"/>
  <c r="F2140"/>
  <c r="E2140"/>
  <c r="D2140"/>
  <c r="G2139"/>
  <c r="F2139"/>
  <c r="E2139"/>
  <c r="D2139"/>
  <c r="G2138"/>
  <c r="F2138"/>
  <c r="E2138"/>
  <c r="D2138"/>
  <c r="G2137"/>
  <c r="F2137"/>
  <c r="E2137"/>
  <c r="D2137"/>
  <c r="G2136"/>
  <c r="F2136"/>
  <c r="E2136"/>
  <c r="D2136"/>
  <c r="G2135"/>
  <c r="F2135"/>
  <c r="E2135"/>
  <c r="D2135"/>
  <c r="G2134"/>
  <c r="F2134"/>
  <c r="E2134"/>
  <c r="D2134"/>
  <c r="G2133"/>
  <c r="F2133"/>
  <c r="E2133"/>
  <c r="D2133"/>
  <c r="G2132"/>
  <c r="F2132"/>
  <c r="E2132"/>
  <c r="D2132"/>
  <c r="G2131"/>
  <c r="F2131"/>
  <c r="E2131"/>
  <c r="D2131"/>
  <c r="G2130"/>
  <c r="F2130"/>
  <c r="E2130"/>
  <c r="D2130"/>
  <c r="G2129"/>
  <c r="F2129"/>
  <c r="E2129"/>
  <c r="D2129"/>
  <c r="G2128"/>
  <c r="F2128"/>
  <c r="E2128"/>
  <c r="D2128"/>
  <c r="G2127"/>
  <c r="F2127"/>
  <c r="E2127"/>
  <c r="D2127"/>
  <c r="G2126"/>
  <c r="F2126"/>
  <c r="E2126"/>
  <c r="D2126"/>
  <c r="G2125"/>
  <c r="F2125"/>
  <c r="E2125"/>
  <c r="D2125"/>
  <c r="G2124"/>
  <c r="F2124"/>
  <c r="E2124"/>
  <c r="D2124"/>
  <c r="G2123"/>
  <c r="F2123"/>
  <c r="E2123"/>
  <c r="D2123"/>
  <c r="G2122"/>
  <c r="F2122"/>
  <c r="E2122"/>
  <c r="D2122"/>
  <c r="G2121"/>
  <c r="F2121"/>
  <c r="E2121"/>
  <c r="D2121"/>
  <c r="G2120"/>
  <c r="F2120"/>
  <c r="E2120"/>
  <c r="D2120"/>
  <c r="G2119"/>
  <c r="F2119"/>
  <c r="E2119"/>
  <c r="D2119"/>
  <c r="G2118"/>
  <c r="F2118"/>
  <c r="E2118"/>
  <c r="D2118"/>
  <c r="G2117"/>
  <c r="F2117"/>
  <c r="E2117"/>
  <c r="D2117"/>
  <c r="G2116"/>
  <c r="F2116"/>
  <c r="E2116"/>
  <c r="D2116"/>
  <c r="G2115"/>
  <c r="F2115"/>
  <c r="E2115"/>
  <c r="D2115"/>
  <c r="G2114"/>
  <c r="F2114"/>
  <c r="E2114"/>
  <c r="D2114"/>
  <c r="G2113"/>
  <c r="F2113"/>
  <c r="E2113"/>
  <c r="D2113"/>
  <c r="G2112"/>
  <c r="F2112"/>
  <c r="E2112"/>
  <c r="D2112"/>
  <c r="G2111"/>
  <c r="F2111"/>
  <c r="E2111"/>
  <c r="D2111"/>
  <c r="G2110"/>
  <c r="F2110"/>
  <c r="E2110"/>
  <c r="D2110"/>
  <c r="G2109"/>
  <c r="F2109"/>
  <c r="E2109"/>
  <c r="D2109"/>
  <c r="G2108"/>
  <c r="F2108"/>
  <c r="E2108"/>
  <c r="D2108"/>
  <c r="G2107"/>
  <c r="F2107"/>
  <c r="E2107"/>
  <c r="D2107"/>
  <c r="G2106"/>
  <c r="F2106"/>
  <c r="E2106"/>
  <c r="D2106"/>
  <c r="G2105"/>
  <c r="F2105"/>
  <c r="E2105"/>
  <c r="D2105"/>
  <c r="G2104"/>
  <c r="F2104"/>
  <c r="E2104"/>
  <c r="D2104"/>
  <c r="G2103"/>
  <c r="F2103"/>
  <c r="E2103"/>
  <c r="D2103"/>
  <c r="G2102"/>
  <c r="F2102"/>
  <c r="E2102"/>
  <c r="D2102"/>
  <c r="G2101"/>
  <c r="F2101"/>
  <c r="E2101"/>
  <c r="D2101"/>
  <c r="G2100"/>
  <c r="F2100"/>
  <c r="E2100"/>
  <c r="D2100"/>
  <c r="G2099"/>
  <c r="F2099"/>
  <c r="E2099"/>
  <c r="D2099"/>
  <c r="G2098"/>
  <c r="F2098"/>
  <c r="E2098"/>
  <c r="D2098"/>
  <c r="G2097"/>
  <c r="F2097"/>
  <c r="E2097"/>
  <c r="D2097"/>
  <c r="G2096"/>
  <c r="F2096"/>
  <c r="E2096"/>
  <c r="D2096"/>
  <c r="G2095"/>
  <c r="F2095"/>
  <c r="E2095"/>
  <c r="D2095"/>
  <c r="G2094"/>
  <c r="F2094"/>
  <c r="E2094"/>
  <c r="D2094"/>
  <c r="G2093"/>
  <c r="F2093"/>
  <c r="E2093"/>
  <c r="D2093"/>
  <c r="G2092"/>
  <c r="F2092"/>
  <c r="E2092"/>
  <c r="D2092"/>
  <c r="G2091"/>
  <c r="F2091"/>
  <c r="E2091"/>
  <c r="D2091"/>
  <c r="G2090"/>
  <c r="F2090"/>
  <c r="E2090"/>
  <c r="D2090"/>
  <c r="G2089"/>
  <c r="F2089"/>
  <c r="E2089"/>
  <c r="D2089"/>
  <c r="G2088"/>
  <c r="F2088"/>
  <c r="E2088"/>
  <c r="D2088"/>
  <c r="G2087"/>
  <c r="F2087"/>
  <c r="E2087"/>
  <c r="D2087"/>
  <c r="G2086"/>
  <c r="F2086"/>
  <c r="E2086"/>
  <c r="D2086"/>
  <c r="G2085"/>
  <c r="F2085"/>
  <c r="E2085"/>
  <c r="D2085"/>
  <c r="G2084"/>
  <c r="F2084"/>
  <c r="E2084"/>
  <c r="D2084"/>
  <c r="G2083"/>
  <c r="F2083"/>
  <c r="E2083"/>
  <c r="D2083"/>
  <c r="G2082"/>
  <c r="F2082"/>
  <c r="E2082"/>
  <c r="D2082"/>
  <c r="G2081"/>
  <c r="F2081"/>
  <c r="E2081"/>
  <c r="D2081"/>
  <c r="G2080"/>
  <c r="F2080"/>
  <c r="E2080"/>
  <c r="D2080"/>
  <c r="G2079"/>
  <c r="F2079"/>
  <c r="E2079"/>
  <c r="D2079"/>
  <c r="G2078"/>
  <c r="F2078"/>
  <c r="E2078"/>
  <c r="D2078"/>
  <c r="G2077"/>
  <c r="F2077"/>
  <c r="E2077"/>
  <c r="D2077"/>
  <c r="G2076"/>
  <c r="F2076"/>
  <c r="E2076"/>
  <c r="D2076"/>
  <c r="G2075"/>
  <c r="F2075"/>
  <c r="E2075"/>
  <c r="D2075"/>
  <c r="G2074"/>
  <c r="F2074"/>
  <c r="E2074"/>
  <c r="D2074"/>
  <c r="G2073"/>
  <c r="F2073"/>
  <c r="E2073"/>
  <c r="D2073"/>
  <c r="G2072"/>
  <c r="F2072"/>
  <c r="E2072"/>
  <c r="D2072"/>
  <c r="G2071"/>
  <c r="F2071"/>
  <c r="E2071"/>
  <c r="D2071"/>
  <c r="G2070"/>
  <c r="F2070"/>
  <c r="E2070"/>
  <c r="D2070"/>
  <c r="G2069"/>
  <c r="F2069"/>
  <c r="E2069"/>
  <c r="D2069"/>
  <c r="G2068"/>
  <c r="F2068"/>
  <c r="E2068"/>
  <c r="D2068"/>
  <c r="G2067"/>
  <c r="F2067"/>
  <c r="E2067"/>
  <c r="D2067"/>
  <c r="G2066"/>
  <c r="F2066"/>
  <c r="E2066"/>
  <c r="D2066"/>
  <c r="G2065"/>
  <c r="F2065"/>
  <c r="E2065"/>
  <c r="D2065"/>
  <c r="G2064"/>
  <c r="F2064"/>
  <c r="E2064"/>
  <c r="D2064"/>
  <c r="G2063"/>
  <c r="F2063"/>
  <c r="E2063"/>
  <c r="D2063"/>
  <c r="G2062"/>
  <c r="F2062"/>
  <c r="E2062"/>
  <c r="D2062"/>
  <c r="G2061"/>
  <c r="F2061"/>
  <c r="E2061"/>
  <c r="D2061"/>
  <c r="G2060"/>
  <c r="F2060"/>
  <c r="E2060"/>
  <c r="D2060"/>
  <c r="G2059"/>
  <c r="F2059"/>
  <c r="E2059"/>
  <c r="D2059"/>
  <c r="G2058"/>
  <c r="F2058"/>
  <c r="E2058"/>
  <c r="D2058"/>
  <c r="G2057"/>
  <c r="F2057"/>
  <c r="E2057"/>
  <c r="D2057"/>
  <c r="G2056"/>
  <c r="F2056"/>
  <c r="E2056"/>
  <c r="D2056"/>
  <c r="G2055"/>
  <c r="F2055"/>
  <c r="E2055"/>
  <c r="D2055"/>
  <c r="G2054"/>
  <c r="F2054"/>
  <c r="E2054"/>
  <c r="D2054"/>
  <c r="G2053"/>
  <c r="F2053"/>
  <c r="E2053"/>
  <c r="D2053"/>
  <c r="G2052"/>
  <c r="F2052"/>
  <c r="E2052"/>
  <c r="D2052"/>
  <c r="G2051"/>
  <c r="F2051"/>
  <c r="E2051"/>
  <c r="D2051"/>
  <c r="G2050"/>
  <c r="F2050"/>
  <c r="E2050"/>
  <c r="D2050"/>
  <c r="G2049"/>
  <c r="F2049"/>
  <c r="E2049"/>
  <c r="D2049"/>
  <c r="G2048"/>
  <c r="F2048"/>
  <c r="E2048"/>
  <c r="D2048"/>
  <c r="G2047"/>
  <c r="F2047"/>
  <c r="E2047"/>
  <c r="D2047"/>
  <c r="G2046"/>
  <c r="F2046"/>
  <c r="E2046"/>
  <c r="D2046"/>
  <c r="G2045"/>
  <c r="F2045"/>
  <c r="E2045"/>
  <c r="D2045"/>
  <c r="G2044"/>
  <c r="F2044"/>
  <c r="E2044"/>
  <c r="D2044"/>
  <c r="G2043"/>
  <c r="F2043"/>
  <c r="E2043"/>
  <c r="D2043"/>
  <c r="G2042"/>
  <c r="F2042"/>
  <c r="E2042"/>
  <c r="D2042"/>
  <c r="G2041"/>
  <c r="F2041"/>
  <c r="E2041"/>
  <c r="D2041"/>
  <c r="G2040"/>
  <c r="F2040"/>
  <c r="E2040"/>
  <c r="D2040"/>
  <c r="G2039"/>
  <c r="F2039"/>
  <c r="E2039"/>
  <c r="D2039"/>
  <c r="G2038"/>
  <c r="F2038"/>
  <c r="E2038"/>
  <c r="D2038"/>
  <c r="G2037"/>
  <c r="F2037"/>
  <c r="E2037"/>
  <c r="D2037"/>
  <c r="G2036"/>
  <c r="F2036"/>
  <c r="E2036"/>
  <c r="D2036"/>
  <c r="G2035"/>
  <c r="F2035"/>
  <c r="E2035"/>
  <c r="D2035"/>
  <c r="G2034"/>
  <c r="F2034"/>
  <c r="E2034"/>
  <c r="D2034"/>
  <c r="G2033"/>
  <c r="F2033"/>
  <c r="E2033"/>
  <c r="D2033"/>
  <c r="G2032"/>
  <c r="F2032"/>
  <c r="E2032"/>
  <c r="D2032"/>
  <c r="G2031"/>
  <c r="F2031"/>
  <c r="E2031"/>
  <c r="D2031"/>
  <c r="G2030"/>
  <c r="F2030"/>
  <c r="E2030"/>
  <c r="D2030"/>
  <c r="G2029"/>
  <c r="F2029"/>
  <c r="E2029"/>
  <c r="D2029"/>
  <c r="G2028"/>
  <c r="F2028"/>
  <c r="E2028"/>
  <c r="D2028"/>
  <c r="G2027"/>
  <c r="F2027"/>
  <c r="E2027"/>
  <c r="D2027"/>
  <c r="G2026"/>
  <c r="F2026"/>
  <c r="E2026"/>
  <c r="D2026"/>
  <c r="G2025"/>
  <c r="F2025"/>
  <c r="E2025"/>
  <c r="D2025"/>
  <c r="G2024"/>
  <c r="F2024"/>
  <c r="E2024"/>
  <c r="D2024"/>
  <c r="G2023"/>
  <c r="F2023"/>
  <c r="E2023"/>
  <c r="D2023"/>
  <c r="G2022"/>
  <c r="F2022"/>
  <c r="E2022"/>
  <c r="D2022"/>
  <c r="G2021"/>
  <c r="F2021"/>
  <c r="E2021"/>
  <c r="D2021"/>
  <c r="G2020"/>
  <c r="F2020"/>
  <c r="E2020"/>
  <c r="D2020"/>
  <c r="G2019"/>
  <c r="F2019"/>
  <c r="E2019"/>
  <c r="D2019"/>
  <c r="G2018"/>
  <c r="F2018"/>
  <c r="E2018"/>
  <c r="D2018"/>
  <c r="G2017"/>
  <c r="F2017"/>
  <c r="E2017"/>
  <c r="D2017"/>
  <c r="G2016"/>
  <c r="F2016"/>
  <c r="E2016"/>
  <c r="D2016"/>
  <c r="G2015"/>
  <c r="F2015"/>
  <c r="E2015"/>
  <c r="D2015"/>
  <c r="G2014"/>
  <c r="F2014"/>
  <c r="E2014"/>
  <c r="D2014"/>
  <c r="G2013"/>
  <c r="F2013"/>
  <c r="E2013"/>
  <c r="D2013"/>
  <c r="G2012"/>
  <c r="F2012"/>
  <c r="E2012"/>
  <c r="D2012"/>
  <c r="G2011"/>
  <c r="F2011"/>
  <c r="E2011"/>
  <c r="D2011"/>
  <c r="G2010"/>
  <c r="F2010"/>
  <c r="E2010"/>
  <c r="D2010"/>
  <c r="G2009"/>
  <c r="F2009"/>
  <c r="E2009"/>
  <c r="D2009"/>
  <c r="G2008"/>
  <c r="F2008"/>
  <c r="E2008"/>
  <c r="D2008"/>
  <c r="G2007"/>
  <c r="F2007"/>
  <c r="E2007"/>
  <c r="D2007"/>
  <c r="G2006"/>
  <c r="F2006"/>
  <c r="E2006"/>
  <c r="D2006"/>
  <c r="G2005"/>
  <c r="F2005"/>
  <c r="E2005"/>
  <c r="D2005"/>
  <c r="G2004"/>
  <c r="F2004"/>
  <c r="E2004"/>
  <c r="D2004"/>
  <c r="G2003"/>
  <c r="F2003"/>
  <c r="E2003"/>
  <c r="D2003"/>
  <c r="G2002"/>
  <c r="F2002"/>
  <c r="E2002"/>
  <c r="D2002"/>
  <c r="G2001"/>
  <c r="F2001"/>
  <c r="E2001"/>
  <c r="D2001"/>
  <c r="G2000"/>
  <c r="F2000"/>
  <c r="E2000"/>
  <c r="D2000"/>
  <c r="G1999"/>
  <c r="F1999"/>
  <c r="E1999"/>
  <c r="D1999"/>
  <c r="G1998"/>
  <c r="F1998"/>
  <c r="E1998"/>
  <c r="D1998"/>
  <c r="G1997"/>
  <c r="F1997"/>
  <c r="E1997"/>
  <c r="D1997"/>
  <c r="G1996"/>
  <c r="F1996"/>
  <c r="E1996"/>
  <c r="D1996"/>
  <c r="G1995"/>
  <c r="F1995"/>
  <c r="E1995"/>
  <c r="D1995"/>
  <c r="G1994"/>
  <c r="F1994"/>
  <c r="E1994"/>
  <c r="D1994"/>
  <c r="G1993"/>
  <c r="F1993"/>
  <c r="E1993"/>
  <c r="D1993"/>
  <c r="G1992"/>
  <c r="F1992"/>
  <c r="E1992"/>
  <c r="D1992"/>
  <c r="G1991"/>
  <c r="F1991"/>
  <c r="E1991"/>
  <c r="D1991"/>
  <c r="G1990"/>
  <c r="F1990"/>
  <c r="E1990"/>
  <c r="D1990"/>
  <c r="G1989"/>
  <c r="F1989"/>
  <c r="E1989"/>
  <c r="D1989"/>
  <c r="G1988"/>
  <c r="F1988"/>
  <c r="E1988"/>
  <c r="D1988"/>
  <c r="G1987"/>
  <c r="F1987"/>
  <c r="E1987"/>
  <c r="D1987"/>
  <c r="G1986"/>
  <c r="F1986"/>
  <c r="E1986"/>
  <c r="D1986"/>
  <c r="G1985"/>
  <c r="F1985"/>
  <c r="E1985"/>
  <c r="D1985"/>
  <c r="G1984"/>
  <c r="F1984"/>
  <c r="E1984"/>
  <c r="D1984"/>
  <c r="G1983"/>
  <c r="F1983"/>
  <c r="E1983"/>
  <c r="D1983"/>
  <c r="G1982"/>
  <c r="F1982"/>
  <c r="E1982"/>
  <c r="D1982"/>
  <c r="G1981"/>
  <c r="F1981"/>
  <c r="E1981"/>
  <c r="D1981"/>
  <c r="G1980"/>
  <c r="F1980"/>
  <c r="E1980"/>
  <c r="D1980"/>
  <c r="G1979"/>
  <c r="F1979"/>
  <c r="E1979"/>
  <c r="D1979"/>
  <c r="G1978"/>
  <c r="F1978"/>
  <c r="E1978"/>
  <c r="D1978"/>
  <c r="G1977"/>
  <c r="F1977"/>
  <c r="E1977"/>
  <c r="D1977"/>
  <c r="G1976"/>
  <c r="F1976"/>
  <c r="E1976"/>
  <c r="D1976"/>
  <c r="G1975"/>
  <c r="F1975"/>
  <c r="E1975"/>
  <c r="D1975"/>
  <c r="G1974"/>
  <c r="F1974"/>
  <c r="E1974"/>
  <c r="D1974"/>
  <c r="G1973"/>
  <c r="F1973"/>
  <c r="E1973"/>
  <c r="D1973"/>
  <c r="G1972"/>
  <c r="F1972"/>
  <c r="E1972"/>
  <c r="D1972"/>
  <c r="G1971"/>
  <c r="F1971"/>
  <c r="E1971"/>
  <c r="D1971"/>
  <c r="G1970"/>
  <c r="F1970"/>
  <c r="E1970"/>
  <c r="D1970"/>
  <c r="G1969"/>
  <c r="F1969"/>
  <c r="E1969"/>
  <c r="D1969"/>
  <c r="G1968"/>
  <c r="F1968"/>
  <c r="E1968"/>
  <c r="D1968"/>
  <c r="G1967"/>
  <c r="F1967"/>
  <c r="E1967"/>
  <c r="D1967"/>
  <c r="G1966"/>
  <c r="F1966"/>
  <c r="E1966"/>
  <c r="D1966"/>
  <c r="G1965"/>
  <c r="F1965"/>
  <c r="E1965"/>
  <c r="D1965"/>
  <c r="G1964"/>
  <c r="F1964"/>
  <c r="E1964"/>
  <c r="D1964"/>
  <c r="G1963"/>
  <c r="F1963"/>
  <c r="E1963"/>
  <c r="D1963"/>
  <c r="G1962"/>
  <c r="F1962"/>
  <c r="E1962"/>
  <c r="D1962"/>
  <c r="G1961"/>
  <c r="F1961"/>
  <c r="E1961"/>
  <c r="D1961"/>
  <c r="G1960"/>
  <c r="F1960"/>
  <c r="E1960"/>
  <c r="D1960"/>
  <c r="G1959"/>
  <c r="F1959"/>
  <c r="E1959"/>
  <c r="D1959"/>
  <c r="G1958"/>
  <c r="F1958"/>
  <c r="E1958"/>
  <c r="D1958"/>
  <c r="G1957"/>
  <c r="F1957"/>
  <c r="E1957"/>
  <c r="D1957"/>
  <c r="G1956"/>
  <c r="F1956"/>
  <c r="E1956"/>
  <c r="D1956"/>
  <c r="G1955"/>
  <c r="F1955"/>
  <c r="E1955"/>
  <c r="D1955"/>
  <c r="G1954"/>
  <c r="F1954"/>
  <c r="E1954"/>
  <c r="D1954"/>
  <c r="G1952"/>
  <c r="F1952"/>
  <c r="E1952"/>
  <c r="D1952"/>
  <c r="G1951"/>
  <c r="F1951"/>
  <c r="E1951"/>
  <c r="D1951"/>
  <c r="G1950"/>
  <c r="F1950"/>
  <c r="E1950"/>
  <c r="D1950"/>
  <c r="G1949"/>
  <c r="F1949"/>
  <c r="E1949"/>
  <c r="D1949"/>
  <c r="G1948"/>
  <c r="F1948"/>
  <c r="E1948"/>
  <c r="D1948"/>
  <c r="G1947"/>
  <c r="F1947"/>
  <c r="E1947"/>
  <c r="D1947"/>
  <c r="G1946"/>
  <c r="F1946"/>
  <c r="E1946"/>
  <c r="D1946"/>
  <c r="G1945"/>
  <c r="F1945"/>
  <c r="E1945"/>
  <c r="D1945"/>
  <c r="G1944"/>
  <c r="F1944"/>
  <c r="E1944"/>
  <c r="D1944"/>
  <c r="G1943"/>
  <c r="F1943"/>
  <c r="E1943"/>
  <c r="D1943"/>
  <c r="G1942"/>
  <c r="F1942"/>
  <c r="E1942"/>
  <c r="D1942"/>
  <c r="G1941"/>
  <c r="F1941"/>
  <c r="E1941"/>
  <c r="D1941"/>
  <c r="G1940"/>
  <c r="F1940"/>
  <c r="E1940"/>
  <c r="D1940"/>
  <c r="G1939"/>
  <c r="F1939"/>
  <c r="E1939"/>
  <c r="D1939"/>
  <c r="G1938"/>
  <c r="F1938"/>
  <c r="E1938"/>
  <c r="D1938"/>
  <c r="G1937"/>
  <c r="F1937"/>
  <c r="E1937"/>
  <c r="D1937"/>
  <c r="G1936"/>
  <c r="F1936"/>
  <c r="E1936"/>
  <c r="D1936"/>
  <c r="G1935"/>
  <c r="F1935"/>
  <c r="E1935"/>
  <c r="D1935"/>
  <c r="G1934"/>
  <c r="F1934"/>
  <c r="E1934"/>
  <c r="D1934"/>
  <c r="G1933"/>
  <c r="F1933"/>
  <c r="E1933"/>
  <c r="D1933"/>
  <c r="G1932"/>
  <c r="F1932"/>
  <c r="E1932"/>
  <c r="D1932"/>
  <c r="G1931"/>
  <c r="F1931"/>
  <c r="E1931"/>
  <c r="D1931"/>
  <c r="G1930"/>
  <c r="F1930"/>
  <c r="E1930"/>
  <c r="D1930"/>
  <c r="G1929"/>
  <c r="F1929"/>
  <c r="E1929"/>
  <c r="D1929"/>
  <c r="G1928"/>
  <c r="F1928"/>
  <c r="E1928"/>
  <c r="D1928"/>
  <c r="G1927"/>
  <c r="F1927"/>
  <c r="E1927"/>
  <c r="D1927"/>
  <c r="G1926"/>
  <c r="F1926"/>
  <c r="E1926"/>
  <c r="D1926"/>
  <c r="G1925"/>
  <c r="F1925"/>
  <c r="E1925"/>
  <c r="D1925"/>
  <c r="G1924"/>
  <c r="F1924"/>
  <c r="E1924"/>
  <c r="D1924"/>
  <c r="G1923"/>
  <c r="F1923"/>
  <c r="E1923"/>
  <c r="D1923"/>
  <c r="G1922"/>
  <c r="F1922"/>
  <c r="E1922"/>
  <c r="D1922"/>
  <c r="G1921"/>
  <c r="F1921"/>
  <c r="E1921"/>
  <c r="D1921"/>
  <c r="G1920"/>
  <c r="F1920"/>
  <c r="E1920"/>
  <c r="D1920"/>
  <c r="G1919"/>
  <c r="F1919"/>
  <c r="E1919"/>
  <c r="D1919"/>
  <c r="G1918"/>
  <c r="F1918"/>
  <c r="E1918"/>
  <c r="D1918"/>
  <c r="G1917"/>
  <c r="F1917"/>
  <c r="E1917"/>
  <c r="D1917"/>
  <c r="G1916"/>
  <c r="F1916"/>
  <c r="E1916"/>
  <c r="D1916"/>
  <c r="G1915"/>
  <c r="F1915"/>
  <c r="E1915"/>
  <c r="D1915"/>
  <c r="G1914"/>
  <c r="F1914"/>
  <c r="E1914"/>
  <c r="D1914"/>
  <c r="G1913"/>
  <c r="F1913"/>
  <c r="E1913"/>
  <c r="D1913"/>
  <c r="G1912"/>
  <c r="F1912"/>
  <c r="E1912"/>
  <c r="D1912"/>
  <c r="G1911"/>
  <c r="F1911"/>
  <c r="E1911"/>
  <c r="D1911"/>
  <c r="G1910"/>
  <c r="F1910"/>
  <c r="E1910"/>
  <c r="D1910"/>
  <c r="G1909"/>
  <c r="F1909"/>
  <c r="E1909"/>
  <c r="D1909"/>
  <c r="G1908"/>
  <c r="F1908"/>
  <c r="E1908"/>
  <c r="D1908"/>
  <c r="G1907"/>
  <c r="F1907"/>
  <c r="E1907"/>
  <c r="D1907"/>
  <c r="G1906"/>
  <c r="F1906"/>
  <c r="E1906"/>
  <c r="D1906"/>
  <c r="G1905"/>
  <c r="F1905"/>
  <c r="E1905"/>
  <c r="D1905"/>
  <c r="G1904"/>
  <c r="F1904"/>
  <c r="E1904"/>
  <c r="D1904"/>
  <c r="G1903"/>
  <c r="F1903"/>
  <c r="E1903"/>
  <c r="D1903"/>
  <c r="G1902"/>
  <c r="F1902"/>
  <c r="E1902"/>
  <c r="D1902"/>
  <c r="G1901"/>
  <c r="F1901"/>
  <c r="E1901"/>
  <c r="D1901"/>
  <c r="G1900"/>
  <c r="F1900"/>
  <c r="E1900"/>
  <c r="D1900"/>
  <c r="G1899"/>
  <c r="F1899"/>
  <c r="E1899"/>
  <c r="D1899"/>
  <c r="G1898"/>
  <c r="F1898"/>
  <c r="E1898"/>
  <c r="D1898"/>
  <c r="G1897"/>
  <c r="F1897"/>
  <c r="E1897"/>
  <c r="D1897"/>
  <c r="G1896"/>
  <c r="F1896"/>
  <c r="E1896"/>
  <c r="D1896"/>
  <c r="G1895"/>
  <c r="F1895"/>
  <c r="E1895"/>
  <c r="D1895"/>
  <c r="G1894"/>
  <c r="F1894"/>
  <c r="E1894"/>
  <c r="D1894"/>
  <c r="G1893"/>
  <c r="F1893"/>
  <c r="E1893"/>
  <c r="D1893"/>
  <c r="G1892"/>
  <c r="F1892"/>
  <c r="E1892"/>
  <c r="D1892"/>
  <c r="G1891"/>
  <c r="F1891"/>
  <c r="E1891"/>
  <c r="D1891"/>
  <c r="G1890"/>
  <c r="F1890"/>
  <c r="E1890"/>
  <c r="D1890"/>
  <c r="G1889"/>
  <c r="F1889"/>
  <c r="E1889"/>
  <c r="D1889"/>
  <c r="G1888"/>
  <c r="F1888"/>
  <c r="E1888"/>
  <c r="D1888"/>
  <c r="G1887"/>
  <c r="F1887"/>
  <c r="E1887"/>
  <c r="D1887"/>
  <c r="G1886"/>
  <c r="F1886"/>
  <c r="E1886"/>
  <c r="D1886"/>
  <c r="G1885"/>
  <c r="F1885"/>
  <c r="E1885"/>
  <c r="D1885"/>
  <c r="G1884"/>
  <c r="F1884"/>
  <c r="E1884"/>
  <c r="D1884"/>
  <c r="G1883"/>
  <c r="F1883"/>
  <c r="E1883"/>
  <c r="D1883"/>
  <c r="G1882"/>
  <c r="F1882"/>
  <c r="E1882"/>
  <c r="D1882"/>
  <c r="G1881"/>
  <c r="F1881"/>
  <c r="E1881"/>
  <c r="D1881"/>
  <c r="G1880"/>
  <c r="F1880"/>
  <c r="E1880"/>
  <c r="D1880"/>
  <c r="G1879"/>
  <c r="F1879"/>
  <c r="E1879"/>
  <c r="D1879"/>
  <c r="G1878"/>
  <c r="F1878"/>
  <c r="E1878"/>
  <c r="D1878"/>
  <c r="G1877"/>
  <c r="F1877"/>
  <c r="E1877"/>
  <c r="D1877"/>
  <c r="G1876"/>
  <c r="F1876"/>
  <c r="E1876"/>
  <c r="D1876"/>
  <c r="G1875"/>
  <c r="F1875"/>
  <c r="E1875"/>
  <c r="D1875"/>
  <c r="G1874"/>
  <c r="F1874"/>
  <c r="E1874"/>
  <c r="D1874"/>
  <c r="G1873"/>
  <c r="F1873"/>
  <c r="E1873"/>
  <c r="D1873"/>
  <c r="G1872"/>
  <c r="F1872"/>
  <c r="E1872"/>
  <c r="D1872"/>
  <c r="G1871"/>
  <c r="F1871"/>
  <c r="E1871"/>
  <c r="D1871"/>
  <c r="G1870"/>
  <c r="F1870"/>
  <c r="E1870"/>
  <c r="D1870"/>
  <c r="G1869"/>
  <c r="F1869"/>
  <c r="E1869"/>
  <c r="D1869"/>
  <c r="G1868"/>
  <c r="F1868"/>
  <c r="E1868"/>
  <c r="D1868"/>
  <c r="G1867"/>
  <c r="F1867"/>
  <c r="E1867"/>
  <c r="D1867"/>
  <c r="G1866"/>
  <c r="F1866"/>
  <c r="E1866"/>
  <c r="D1866"/>
  <c r="G1865"/>
  <c r="F1865"/>
  <c r="E1865"/>
  <c r="D1865"/>
  <c r="G1864"/>
  <c r="F1864"/>
  <c r="E1864"/>
  <c r="D1864"/>
  <c r="G1863"/>
  <c r="F1863"/>
  <c r="E1863"/>
  <c r="D1863"/>
  <c r="G1862"/>
  <c r="F1862"/>
  <c r="E1862"/>
  <c r="D1862"/>
  <c r="G1861"/>
  <c r="F1861"/>
  <c r="E1861"/>
  <c r="D1861"/>
  <c r="G1860"/>
  <c r="F1860"/>
  <c r="E1860"/>
  <c r="D1860"/>
  <c r="G1859"/>
  <c r="F1859"/>
  <c r="E1859"/>
  <c r="D1859"/>
  <c r="G1858"/>
  <c r="F1858"/>
  <c r="E1858"/>
  <c r="D1858"/>
  <c r="G1857"/>
  <c r="F1857"/>
  <c r="E1857"/>
  <c r="D1857"/>
  <c r="G1856"/>
  <c r="F1856"/>
  <c r="E1856"/>
  <c r="D1856"/>
  <c r="G1855"/>
  <c r="F1855"/>
  <c r="E1855"/>
  <c r="D1855"/>
  <c r="G1854"/>
  <c r="F1854"/>
  <c r="E1854"/>
  <c r="D1854"/>
  <c r="G1853"/>
  <c r="F1853"/>
  <c r="E1853"/>
  <c r="D1853"/>
  <c r="G1852"/>
  <c r="F1852"/>
  <c r="E1852"/>
  <c r="D1852"/>
  <c r="G1851"/>
  <c r="F1851"/>
  <c r="E1851"/>
  <c r="D1851"/>
  <c r="G1850"/>
  <c r="F1850"/>
  <c r="E1850"/>
  <c r="D1850"/>
  <c r="G1849"/>
  <c r="F1849"/>
  <c r="E1849"/>
  <c r="D1849"/>
  <c r="G1848"/>
  <c r="F1848"/>
  <c r="E1848"/>
  <c r="D1848"/>
  <c r="G1847"/>
  <c r="F1847"/>
  <c r="E1847"/>
  <c r="D1847"/>
  <c r="G1846"/>
  <c r="F1846"/>
  <c r="E1846"/>
  <c r="D1846"/>
  <c r="G1845"/>
  <c r="F1845"/>
  <c r="E1845"/>
  <c r="D1845"/>
  <c r="G1844"/>
  <c r="F1844"/>
  <c r="E1844"/>
  <c r="D1844"/>
  <c r="G1843"/>
  <c r="F1843"/>
  <c r="E1843"/>
  <c r="D1843"/>
  <c r="G1842"/>
  <c r="F1842"/>
  <c r="E1842"/>
  <c r="D1842"/>
  <c r="G1841"/>
  <c r="F1841"/>
  <c r="E1841"/>
  <c r="D1841"/>
  <c r="G1840"/>
  <c r="F1840"/>
  <c r="E1840"/>
  <c r="D1840"/>
  <c r="G1839"/>
  <c r="F1839"/>
  <c r="E1839"/>
  <c r="D1839"/>
  <c r="G1838"/>
  <c r="F1838"/>
  <c r="E1838"/>
  <c r="D1838"/>
  <c r="G1837"/>
  <c r="F1837"/>
  <c r="E1837"/>
  <c r="D1837"/>
  <c r="G1836"/>
  <c r="F1836"/>
  <c r="E1836"/>
  <c r="D1836"/>
  <c r="G1835"/>
  <c r="F1835"/>
  <c r="E1835"/>
  <c r="D1835"/>
  <c r="G1834"/>
  <c r="F1834"/>
  <c r="E1834"/>
  <c r="D1834"/>
  <c r="G1833"/>
  <c r="F1833"/>
  <c r="E1833"/>
  <c r="D1833"/>
  <c r="G1832"/>
  <c r="F1832"/>
  <c r="E1832"/>
  <c r="D1832"/>
  <c r="G1831"/>
  <c r="F1831"/>
  <c r="E1831"/>
  <c r="D1831"/>
  <c r="G1830"/>
  <c r="F1830"/>
  <c r="E1830"/>
  <c r="D1830"/>
  <c r="G1829"/>
  <c r="F1829"/>
  <c r="E1829"/>
  <c r="D1829"/>
  <c r="G1828"/>
  <c r="F1828"/>
  <c r="E1828"/>
  <c r="D1828"/>
  <c r="G1827"/>
  <c r="F1827"/>
  <c r="E1827"/>
  <c r="D1827"/>
  <c r="G1826"/>
  <c r="F1826"/>
  <c r="E1826"/>
  <c r="D1826"/>
  <c r="G1825"/>
  <c r="F1825"/>
  <c r="E1825"/>
  <c r="D1825"/>
  <c r="G1824"/>
  <c r="F1824"/>
  <c r="E1824"/>
  <c r="D1824"/>
  <c r="G1823"/>
  <c r="F1823"/>
  <c r="E1823"/>
  <c r="D1823"/>
  <c r="G1822"/>
  <c r="F1822"/>
  <c r="E1822"/>
  <c r="D1822"/>
  <c r="G1821"/>
  <c r="F1821"/>
  <c r="E1821"/>
  <c r="D1821"/>
  <c r="G1820"/>
  <c r="F1820"/>
  <c r="E1820"/>
  <c r="D1820"/>
  <c r="G1819"/>
  <c r="F1819"/>
  <c r="E1819"/>
  <c r="D1819"/>
  <c r="G1818"/>
  <c r="F1818"/>
  <c r="E1818"/>
  <c r="D1818"/>
  <c r="G1817"/>
  <c r="F1817"/>
  <c r="E1817"/>
  <c r="D1817"/>
  <c r="G1816"/>
  <c r="F1816"/>
  <c r="E1816"/>
  <c r="D1816"/>
  <c r="G1815"/>
  <c r="F1815"/>
  <c r="E1815"/>
  <c r="D1815"/>
  <c r="G1814"/>
  <c r="F1814"/>
  <c r="E1814"/>
  <c r="D1814"/>
  <c r="G1813"/>
  <c r="F1813"/>
  <c r="E1813"/>
  <c r="D1813"/>
  <c r="G1812"/>
  <c r="F1812"/>
  <c r="E1812"/>
  <c r="D1812"/>
  <c r="G1811"/>
  <c r="F1811"/>
  <c r="E1811"/>
  <c r="D1811"/>
  <c r="G1810"/>
  <c r="F1810"/>
  <c r="E1810"/>
  <c r="D1810"/>
  <c r="G1809"/>
  <c r="F1809"/>
  <c r="E1809"/>
  <c r="D1809"/>
  <c r="G1808"/>
  <c r="F1808"/>
  <c r="E1808"/>
  <c r="D1808"/>
  <c r="G1807"/>
  <c r="F1807"/>
  <c r="E1807"/>
  <c r="D1807"/>
  <c r="G1806"/>
  <c r="F1806"/>
  <c r="E1806"/>
  <c r="D1806"/>
  <c r="G1805"/>
  <c r="F1805"/>
  <c r="E1805"/>
  <c r="D1805"/>
  <c r="G1804"/>
  <c r="F1804"/>
  <c r="E1804"/>
  <c r="D1804"/>
  <c r="G1803"/>
  <c r="F1803"/>
  <c r="E1803"/>
  <c r="D1803"/>
  <c r="G1802"/>
  <c r="F1802"/>
  <c r="E1802"/>
  <c r="D1802"/>
  <c r="G1801"/>
  <c r="F1801"/>
  <c r="E1801"/>
  <c r="D1801"/>
  <c r="G1800"/>
  <c r="F1800"/>
  <c r="E1800"/>
  <c r="D1800"/>
  <c r="G1799"/>
  <c r="F1799"/>
  <c r="E1799"/>
  <c r="D1799"/>
  <c r="G1798"/>
  <c r="F1798"/>
  <c r="E1798"/>
  <c r="D1798"/>
  <c r="G1797"/>
  <c r="F1797"/>
  <c r="E1797"/>
  <c r="D1797"/>
  <c r="G1796"/>
  <c r="F1796"/>
  <c r="E1796"/>
  <c r="D1796"/>
  <c r="G1795"/>
  <c r="F1795"/>
  <c r="E1795"/>
  <c r="D1795"/>
  <c r="G1794"/>
  <c r="F1794"/>
  <c r="E1794"/>
  <c r="D1794"/>
  <c r="G1793"/>
  <c r="F1793"/>
  <c r="E1793"/>
  <c r="D1793"/>
  <c r="G1792"/>
  <c r="F1792"/>
  <c r="E1792"/>
  <c r="D1792"/>
  <c r="G1791"/>
  <c r="F1791"/>
  <c r="E1791"/>
  <c r="D1791"/>
  <c r="G1790"/>
  <c r="F1790"/>
  <c r="E1790"/>
  <c r="D1790"/>
  <c r="G1789"/>
  <c r="F1789"/>
  <c r="E1789"/>
  <c r="D1789"/>
  <c r="G1788"/>
  <c r="F1788"/>
  <c r="E1788"/>
  <c r="D1788"/>
  <c r="G1787"/>
  <c r="F1787"/>
  <c r="E1787"/>
  <c r="D1787"/>
  <c r="G1786"/>
  <c r="F1786"/>
  <c r="E1786"/>
  <c r="D1786"/>
  <c r="G1785"/>
  <c r="F1785"/>
  <c r="E1785"/>
  <c r="D1785"/>
  <c r="G1784"/>
  <c r="F1784"/>
  <c r="E1784"/>
  <c r="D1784"/>
  <c r="G1783"/>
  <c r="F1783"/>
  <c r="E1783"/>
  <c r="D1783"/>
  <c r="G1782"/>
  <c r="F1782"/>
  <c r="E1782"/>
  <c r="D1782"/>
  <c r="G1781"/>
  <c r="F1781"/>
  <c r="E1781"/>
  <c r="D1781"/>
  <c r="G1780"/>
  <c r="F1780"/>
  <c r="E1780"/>
  <c r="D1780"/>
  <c r="G1779"/>
  <c r="F1779"/>
  <c r="E1779"/>
  <c r="D1779"/>
  <c r="G1778"/>
  <c r="F1778"/>
  <c r="E1778"/>
  <c r="D1778"/>
  <c r="G1777"/>
  <c r="F1777"/>
  <c r="E1777"/>
  <c r="D1777"/>
  <c r="G1776"/>
  <c r="F1776"/>
  <c r="E1776"/>
  <c r="D1776"/>
  <c r="G1775"/>
  <c r="F1775"/>
  <c r="E1775"/>
  <c r="D1775"/>
  <c r="G1774"/>
  <c r="F1774"/>
  <c r="E1774"/>
  <c r="D1774"/>
  <c r="G1773"/>
  <c r="F1773"/>
  <c r="E1773"/>
  <c r="D1773"/>
  <c r="G1772"/>
  <c r="F1772"/>
  <c r="E1772"/>
  <c r="D1772"/>
  <c r="G1771"/>
  <c r="F1771"/>
  <c r="E1771"/>
  <c r="D1771"/>
  <c r="G1770"/>
  <c r="F1770"/>
  <c r="E1770"/>
  <c r="D1770"/>
  <c r="G1769"/>
  <c r="F1769"/>
  <c r="E1769"/>
  <c r="D1769"/>
  <c r="G1768"/>
  <c r="F1768"/>
  <c r="E1768"/>
  <c r="D1768"/>
  <c r="G1767"/>
  <c r="F1767"/>
  <c r="E1767"/>
  <c r="D1767"/>
  <c r="G1766"/>
  <c r="F1766"/>
  <c r="E1766"/>
  <c r="D1766"/>
  <c r="G1765"/>
  <c r="F1765"/>
  <c r="E1765"/>
  <c r="D1765"/>
  <c r="G1764"/>
  <c r="F1764"/>
  <c r="E1764"/>
  <c r="D1764"/>
  <c r="G1763"/>
  <c r="F1763"/>
  <c r="E1763"/>
  <c r="D1763"/>
  <c r="G1762"/>
  <c r="F1762"/>
  <c r="E1762"/>
  <c r="D1762"/>
  <c r="G1761"/>
  <c r="F1761"/>
  <c r="E1761"/>
  <c r="D1761"/>
  <c r="G1760"/>
  <c r="F1760"/>
  <c r="E1760"/>
  <c r="D1760"/>
  <c r="G1759"/>
  <c r="F1759"/>
  <c r="E1759"/>
  <c r="D1759"/>
  <c r="G1758"/>
  <c r="F1758"/>
  <c r="E1758"/>
  <c r="D1758"/>
  <c r="G1757"/>
  <c r="F1757"/>
  <c r="E1757"/>
  <c r="D1757"/>
  <c r="G1756"/>
  <c r="F1756"/>
  <c r="E1756"/>
  <c r="D1756"/>
  <c r="G1755"/>
  <c r="F1755"/>
  <c r="E1755"/>
  <c r="D1755"/>
  <c r="G1754"/>
  <c r="F1754"/>
  <c r="E1754"/>
  <c r="D1754"/>
  <c r="G1753"/>
  <c r="F1753"/>
  <c r="E1753"/>
  <c r="D1753"/>
  <c r="G1752"/>
  <c r="F1752"/>
  <c r="E1752"/>
  <c r="D1752"/>
  <c r="G1751"/>
  <c r="F1751"/>
  <c r="E1751"/>
  <c r="D1751"/>
  <c r="G1750"/>
  <c r="F1750"/>
  <c r="E1750"/>
  <c r="D1750"/>
  <c r="G1749"/>
  <c r="F1749"/>
  <c r="E1749"/>
  <c r="D1749"/>
  <c r="G1748"/>
  <c r="F1748"/>
  <c r="E1748"/>
  <c r="D1748"/>
  <c r="G1747"/>
  <c r="F1747"/>
  <c r="E1747"/>
  <c r="D1747"/>
  <c r="G1746"/>
  <c r="F1746"/>
  <c r="E1746"/>
  <c r="D1746"/>
  <c r="G1745"/>
  <c r="F1745"/>
  <c r="E1745"/>
  <c r="D1745"/>
  <c r="G1744"/>
  <c r="F1744"/>
  <c r="E1744"/>
  <c r="D1744"/>
  <c r="G1743"/>
  <c r="F1743"/>
  <c r="E1743"/>
  <c r="D1743"/>
  <c r="G1742"/>
  <c r="F1742"/>
  <c r="E1742"/>
  <c r="D1742"/>
  <c r="G1741"/>
  <c r="F1741"/>
  <c r="E1741"/>
  <c r="D1741"/>
  <c r="G1740"/>
  <c r="F1740"/>
  <c r="E1740"/>
  <c r="D1740"/>
  <c r="G1739"/>
  <c r="F1739"/>
  <c r="E1739"/>
  <c r="D1739"/>
  <c r="G1738"/>
  <c r="F1738"/>
  <c r="E1738"/>
  <c r="D1738"/>
  <c r="G1737"/>
  <c r="F1737"/>
  <c r="E1737"/>
  <c r="D1737"/>
  <c r="G1736"/>
  <c r="F1736"/>
  <c r="E1736"/>
  <c r="D1736"/>
  <c r="G1735"/>
  <c r="F1735"/>
  <c r="E1735"/>
  <c r="D1735"/>
  <c r="G1734"/>
  <c r="F1734"/>
  <c r="E1734"/>
  <c r="D1734"/>
  <c r="G1733"/>
  <c r="F1733"/>
  <c r="E1733"/>
  <c r="D1733"/>
  <c r="G1732"/>
  <c r="F1732"/>
  <c r="E1732"/>
  <c r="D1732"/>
  <c r="G1731"/>
  <c r="F1731"/>
  <c r="E1731"/>
  <c r="D1731"/>
  <c r="G1730"/>
  <c r="F1730"/>
  <c r="E1730"/>
  <c r="D1730"/>
  <c r="G1729"/>
  <c r="F1729"/>
  <c r="E1729"/>
  <c r="D1729"/>
  <c r="G1728"/>
  <c r="F1728"/>
  <c r="E1728"/>
  <c r="D1728"/>
  <c r="G1727"/>
  <c r="F1727"/>
  <c r="E1727"/>
  <c r="D1727"/>
  <c r="G1726"/>
  <c r="F1726"/>
  <c r="E1726"/>
  <c r="D1726"/>
  <c r="G1725"/>
  <c r="F1725"/>
  <c r="E1725"/>
  <c r="D1725"/>
  <c r="G1724"/>
  <c r="F1724"/>
  <c r="E1724"/>
  <c r="D1724"/>
  <c r="G1723"/>
  <c r="F1723"/>
  <c r="E1723"/>
  <c r="D1723"/>
  <c r="G1722"/>
  <c r="F1722"/>
  <c r="E1722"/>
  <c r="D1722"/>
  <c r="G1721"/>
  <c r="F1721"/>
  <c r="E1721"/>
  <c r="D1721"/>
  <c r="G1720"/>
  <c r="F1720"/>
  <c r="E1720"/>
  <c r="D1720"/>
  <c r="G1719"/>
  <c r="F1719"/>
  <c r="E1719"/>
  <c r="D1719"/>
  <c r="G1718"/>
  <c r="F1718"/>
  <c r="E1718"/>
  <c r="D1718"/>
  <c r="G1717"/>
  <c r="F1717"/>
  <c r="E1717"/>
  <c r="D1717"/>
  <c r="G1716"/>
  <c r="F1716"/>
  <c r="E1716"/>
  <c r="D1716"/>
  <c r="G1715"/>
  <c r="F1715"/>
  <c r="E1715"/>
  <c r="D1715"/>
  <c r="G1714"/>
  <c r="F1714"/>
  <c r="E1714"/>
  <c r="D1714"/>
  <c r="G1713"/>
  <c r="F1713"/>
  <c r="E1713"/>
  <c r="D1713"/>
  <c r="G1712"/>
  <c r="F1712"/>
  <c r="E1712"/>
  <c r="D1712"/>
  <c r="G1711"/>
  <c r="F1711"/>
  <c r="E1711"/>
  <c r="D1711"/>
  <c r="G1710"/>
  <c r="F1710"/>
  <c r="E1710"/>
  <c r="D1710"/>
  <c r="G1709"/>
  <c r="F1709"/>
  <c r="E1709"/>
  <c r="D1709"/>
  <c r="G1708"/>
  <c r="F1708"/>
  <c r="E1708"/>
  <c r="D1708"/>
  <c r="G1707"/>
  <c r="F1707"/>
  <c r="E1707"/>
  <c r="D1707"/>
  <c r="G1706"/>
  <c r="F1706"/>
  <c r="E1706"/>
  <c r="D1706"/>
  <c r="G1705"/>
  <c r="F1705"/>
  <c r="E1705"/>
  <c r="D1705"/>
  <c r="G1704"/>
  <c r="F1704"/>
  <c r="E1704"/>
  <c r="D1704"/>
  <c r="G1703"/>
  <c r="F1703"/>
  <c r="E1703"/>
  <c r="D1703"/>
  <c r="G1702"/>
  <c r="F1702"/>
  <c r="E1702"/>
  <c r="D1702"/>
  <c r="G1701"/>
  <c r="F1701"/>
  <c r="E1701"/>
  <c r="D1701"/>
  <c r="G1700"/>
  <c r="F1700"/>
  <c r="E1700"/>
  <c r="D1700"/>
  <c r="G1699"/>
  <c r="F1699"/>
  <c r="E1699"/>
  <c r="D1699"/>
  <c r="G1698"/>
  <c r="F1698"/>
  <c r="E1698"/>
  <c r="D1698"/>
  <c r="G1697"/>
  <c r="F1697"/>
  <c r="E1697"/>
  <c r="D1697"/>
  <c r="G1696"/>
  <c r="F1696"/>
  <c r="E1696"/>
  <c r="D1696"/>
  <c r="G1695"/>
  <c r="F1695"/>
  <c r="E1695"/>
  <c r="D1695"/>
  <c r="G1694"/>
  <c r="F1694"/>
  <c r="E1694"/>
  <c r="D1694"/>
  <c r="G1693"/>
  <c r="F1693"/>
  <c r="E1693"/>
  <c r="D1693"/>
  <c r="G1692"/>
  <c r="F1692"/>
  <c r="E1692"/>
  <c r="D1692"/>
  <c r="G1691"/>
  <c r="F1691"/>
  <c r="E1691"/>
  <c r="D1691"/>
  <c r="G1690"/>
  <c r="F1690"/>
  <c r="E1690"/>
  <c r="D1690"/>
  <c r="G1689"/>
  <c r="F1689"/>
  <c r="E1689"/>
  <c r="D1689"/>
  <c r="G1688"/>
  <c r="F1688"/>
  <c r="E1688"/>
  <c r="D1688"/>
  <c r="G1687"/>
  <c r="F1687"/>
  <c r="E1687"/>
  <c r="D1687"/>
  <c r="G1686"/>
  <c r="F1686"/>
  <c r="E1686"/>
  <c r="D1686"/>
  <c r="G1685"/>
  <c r="F1685"/>
  <c r="E1685"/>
  <c r="D1685"/>
  <c r="G1684"/>
  <c r="F1684"/>
  <c r="E1684"/>
  <c r="D1684"/>
  <c r="G1683"/>
  <c r="F1683"/>
  <c r="E1683"/>
  <c r="D1683"/>
  <c r="G1682"/>
  <c r="F1682"/>
  <c r="E1682"/>
  <c r="D1682"/>
  <c r="G1681"/>
  <c r="F1681"/>
  <c r="E1681"/>
  <c r="D1681"/>
  <c r="G1680"/>
  <c r="F1680"/>
  <c r="E1680"/>
  <c r="D1680"/>
  <c r="G1679"/>
  <c r="F1679"/>
  <c r="E1679"/>
  <c r="D1679"/>
  <c r="G1678"/>
  <c r="F1678"/>
  <c r="E1678"/>
  <c r="D1678"/>
  <c r="G1677"/>
  <c r="F1677"/>
  <c r="E1677"/>
  <c r="D1677"/>
  <c r="G1676"/>
  <c r="F1676"/>
  <c r="E1676"/>
  <c r="D1676"/>
  <c r="G1675"/>
  <c r="F1675"/>
  <c r="E1675"/>
  <c r="D1675"/>
  <c r="G1674"/>
  <c r="F1674"/>
  <c r="E1674"/>
  <c r="D1674"/>
  <c r="G1673"/>
  <c r="F1673"/>
  <c r="E1673"/>
  <c r="D1673"/>
  <c r="G1672"/>
  <c r="F1672"/>
  <c r="E1672"/>
  <c r="D1672"/>
  <c r="G1671"/>
  <c r="F1671"/>
  <c r="E1671"/>
  <c r="D1671"/>
  <c r="G1670"/>
  <c r="F1670"/>
  <c r="E1670"/>
  <c r="D1670"/>
  <c r="G1669"/>
  <c r="F1669"/>
  <c r="E1669"/>
  <c r="D1669"/>
  <c r="G1668"/>
  <c r="F1668"/>
  <c r="E1668"/>
  <c r="D1668"/>
  <c r="G1667"/>
  <c r="F1667"/>
  <c r="E1667"/>
  <c r="D1667"/>
  <c r="G1666"/>
  <c r="F1666"/>
  <c r="E1666"/>
  <c r="D1666"/>
  <c r="G1665"/>
  <c r="F1665"/>
  <c r="E1665"/>
  <c r="D1665"/>
  <c r="G1664"/>
  <c r="F1664"/>
  <c r="E1664"/>
  <c r="D1664"/>
  <c r="G1663"/>
  <c r="F1663"/>
  <c r="E1663"/>
  <c r="D1663"/>
  <c r="G1662"/>
  <c r="F1662"/>
  <c r="E1662"/>
  <c r="D1662"/>
  <c r="G1661"/>
  <c r="F1661"/>
  <c r="E1661"/>
  <c r="D1661"/>
  <c r="G1660"/>
  <c r="F1660"/>
  <c r="E1660"/>
  <c r="D1660"/>
  <c r="G1659"/>
  <c r="F1659"/>
  <c r="E1659"/>
  <c r="D1659"/>
  <c r="G1658"/>
  <c r="F1658"/>
  <c r="E1658"/>
  <c r="D1658"/>
  <c r="G1657"/>
  <c r="F1657"/>
  <c r="E1657"/>
  <c r="D1657"/>
  <c r="G1656"/>
  <c r="F1656"/>
  <c r="E1656"/>
  <c r="D1656"/>
  <c r="G1655"/>
  <c r="F1655"/>
  <c r="E1655"/>
  <c r="D1655"/>
  <c r="G1654"/>
  <c r="F1654"/>
  <c r="E1654"/>
  <c r="D1654"/>
  <c r="G1653"/>
  <c r="F1653"/>
  <c r="E1653"/>
  <c r="D1653"/>
  <c r="G1652"/>
  <c r="F1652"/>
  <c r="E1652"/>
  <c r="D1652"/>
  <c r="G1651"/>
  <c r="F1651"/>
  <c r="E1651"/>
  <c r="D1651"/>
  <c r="G1650"/>
  <c r="F1650"/>
  <c r="E1650"/>
  <c r="D1650"/>
  <c r="G1649"/>
  <c r="F1649"/>
  <c r="E1649"/>
  <c r="D1649"/>
  <c r="G1648"/>
  <c r="F1648"/>
  <c r="E1648"/>
  <c r="D1648"/>
  <c r="G1647"/>
  <c r="F1647"/>
  <c r="E1647"/>
  <c r="D1647"/>
  <c r="G1646"/>
  <c r="F1646"/>
  <c r="E1646"/>
  <c r="D1646"/>
  <c r="G1645"/>
  <c r="F1645"/>
  <c r="E1645"/>
  <c r="D1645"/>
  <c r="G1644"/>
  <c r="F1644"/>
  <c r="E1644"/>
  <c r="D1644"/>
  <c r="G1643"/>
  <c r="F1643"/>
  <c r="E1643"/>
  <c r="D1643"/>
  <c r="G1642"/>
  <c r="F1642"/>
  <c r="E1642"/>
  <c r="D1642"/>
  <c r="G1641"/>
  <c r="F1641"/>
  <c r="E1641"/>
  <c r="D1641"/>
  <c r="G1640"/>
  <c r="F1640"/>
  <c r="E1640"/>
  <c r="D1640"/>
  <c r="G1639"/>
  <c r="F1639"/>
  <c r="E1639"/>
  <c r="D1639"/>
  <c r="G1638"/>
  <c r="F1638"/>
  <c r="E1638"/>
  <c r="D1638"/>
  <c r="G1637"/>
  <c r="F1637"/>
  <c r="E1637"/>
  <c r="D1637"/>
  <c r="G1636"/>
  <c r="F1636"/>
  <c r="E1636"/>
  <c r="D1636"/>
  <c r="G1635"/>
  <c r="F1635"/>
  <c r="E1635"/>
  <c r="D1635"/>
  <c r="G1634"/>
  <c r="F1634"/>
  <c r="E1634"/>
  <c r="D1634"/>
  <c r="G1633"/>
  <c r="F1633"/>
  <c r="E1633"/>
  <c r="D1633"/>
  <c r="G1632"/>
  <c r="F1632"/>
  <c r="E1632"/>
  <c r="D1632"/>
  <c r="G1631"/>
  <c r="F1631"/>
  <c r="E1631"/>
  <c r="D1631"/>
  <c r="G1630"/>
  <c r="F1630"/>
  <c r="E1630"/>
  <c r="D1630"/>
  <c r="G1629"/>
  <c r="F1629"/>
  <c r="E1629"/>
  <c r="D1629"/>
  <c r="G1628"/>
  <c r="F1628"/>
  <c r="E1628"/>
  <c r="D1628"/>
  <c r="G1627"/>
  <c r="F1627"/>
  <c r="E1627"/>
  <c r="D1627"/>
  <c r="G1626"/>
  <c r="F1626"/>
  <c r="E1626"/>
  <c r="D1626"/>
  <c r="G1625"/>
  <c r="F1625"/>
  <c r="E1625"/>
  <c r="D1625"/>
  <c r="G1624"/>
  <c r="F1624"/>
  <c r="E1624"/>
  <c r="D1624"/>
  <c r="G1623"/>
  <c r="F1623"/>
  <c r="E1623"/>
  <c r="D1623"/>
  <c r="G1622"/>
  <c r="F1622"/>
  <c r="E1622"/>
  <c r="D1622"/>
  <c r="G1621"/>
  <c r="F1621"/>
  <c r="E1621"/>
  <c r="D1621"/>
  <c r="G1620"/>
  <c r="F1620"/>
  <c r="E1620"/>
  <c r="D1620"/>
  <c r="G1619"/>
  <c r="F1619"/>
  <c r="E1619"/>
  <c r="D1619"/>
  <c r="G1618"/>
  <c r="F1618"/>
  <c r="E1618"/>
  <c r="D1618"/>
  <c r="G1617"/>
  <c r="F1617"/>
  <c r="E1617"/>
  <c r="D1617"/>
  <c r="G1616"/>
  <c r="F1616"/>
  <c r="E1616"/>
  <c r="D1616"/>
  <c r="G1615"/>
  <c r="F1615"/>
  <c r="E1615"/>
  <c r="D1615"/>
  <c r="G1614"/>
  <c r="F1614"/>
  <c r="E1614"/>
  <c r="D1614"/>
  <c r="G1613"/>
  <c r="F1613"/>
  <c r="E1613"/>
  <c r="D1613"/>
  <c r="G1612"/>
  <c r="F1612"/>
  <c r="E1612"/>
  <c r="D1612"/>
  <c r="G1611"/>
  <c r="F1611"/>
  <c r="E1611"/>
  <c r="D1611"/>
  <c r="G1610"/>
  <c r="F1610"/>
  <c r="E1610"/>
  <c r="D1610"/>
  <c r="G1609"/>
  <c r="F1609"/>
  <c r="E1609"/>
  <c r="D1609"/>
  <c r="G1608"/>
  <c r="F1608"/>
  <c r="E1608"/>
  <c r="D1608"/>
  <c r="G1607"/>
  <c r="F1607"/>
  <c r="E1607"/>
  <c r="D1607"/>
  <c r="G1606"/>
  <c r="F1606"/>
  <c r="E1606"/>
  <c r="D1606"/>
  <c r="G1605"/>
  <c r="F1605"/>
  <c r="E1605"/>
  <c r="D1605"/>
  <c r="G1604"/>
  <c r="F1604"/>
  <c r="E1604"/>
  <c r="D1604"/>
  <c r="G1603"/>
  <c r="F1603"/>
  <c r="E1603"/>
  <c r="D1603"/>
  <c r="G1602"/>
  <c r="F1602"/>
  <c r="E1602"/>
  <c r="D1602"/>
  <c r="G1601"/>
  <c r="F1601"/>
  <c r="E1601"/>
  <c r="D1601"/>
  <c r="G1600"/>
  <c r="F1600"/>
  <c r="E1600"/>
  <c r="D1600"/>
  <c r="G1599"/>
  <c r="F1599"/>
  <c r="E1599"/>
  <c r="D1599"/>
  <c r="G1598"/>
  <c r="F1598"/>
  <c r="E1598"/>
  <c r="D1598"/>
  <c r="G1597"/>
  <c r="F1597"/>
  <c r="E1597"/>
  <c r="D1597"/>
  <c r="G1596"/>
  <c r="F1596"/>
  <c r="E1596"/>
  <c r="D1596"/>
  <c r="G1595"/>
  <c r="F1595"/>
  <c r="E1595"/>
  <c r="D1595"/>
  <c r="G1594"/>
  <c r="F1594"/>
  <c r="E1594"/>
  <c r="D1594"/>
  <c r="G1593"/>
  <c r="F1593"/>
  <c r="E1593"/>
  <c r="D1593"/>
  <c r="G1592"/>
  <c r="F1592"/>
  <c r="E1592"/>
  <c r="D1592"/>
  <c r="G1591"/>
  <c r="F1591"/>
  <c r="E1591"/>
  <c r="D1591"/>
  <c r="G1590"/>
  <c r="F1590"/>
  <c r="E1590"/>
  <c r="D1590"/>
  <c r="G1589"/>
  <c r="F1589"/>
  <c r="E1589"/>
  <c r="D1589"/>
  <c r="G1588"/>
  <c r="F1588"/>
  <c r="E1588"/>
  <c r="D1588"/>
  <c r="G1587"/>
  <c r="F1587"/>
  <c r="E1587"/>
  <c r="D1587"/>
  <c r="G1586"/>
  <c r="F1586"/>
  <c r="E1586"/>
  <c r="D1586"/>
  <c r="G1585"/>
  <c r="F1585"/>
  <c r="E1585"/>
  <c r="D1585"/>
  <c r="G1584"/>
  <c r="F1584"/>
  <c r="E1584"/>
  <c r="D1584"/>
  <c r="G1583"/>
  <c r="F1583"/>
  <c r="E1583"/>
  <c r="D1583"/>
  <c r="G1582"/>
  <c r="F1582"/>
  <c r="E1582"/>
  <c r="D1582"/>
  <c r="G1581"/>
  <c r="F1581"/>
  <c r="E1581"/>
  <c r="D1581"/>
  <c r="G1580"/>
  <c r="F1580"/>
  <c r="E1580"/>
  <c r="D1580"/>
  <c r="G1579"/>
  <c r="F1579"/>
  <c r="E1579"/>
  <c r="D1579"/>
  <c r="G1578"/>
  <c r="F1578"/>
  <c r="E1578"/>
  <c r="D1578"/>
  <c r="G1577"/>
  <c r="F1577"/>
  <c r="E1577"/>
  <c r="D1577"/>
  <c r="G1576"/>
  <c r="F1576"/>
  <c r="E1576"/>
  <c r="D1576"/>
  <c r="G1575"/>
  <c r="F1575"/>
  <c r="E1575"/>
  <c r="D1575"/>
  <c r="G1574"/>
  <c r="F1574"/>
  <c r="E1574"/>
  <c r="D1574"/>
  <c r="G1573"/>
  <c r="F1573"/>
  <c r="E1573"/>
  <c r="D1573"/>
  <c r="G1572"/>
  <c r="F1572"/>
  <c r="E1572"/>
  <c r="D1572"/>
  <c r="G1571"/>
  <c r="F1571"/>
  <c r="E1571"/>
  <c r="D1571"/>
  <c r="G1570"/>
  <c r="F1570"/>
  <c r="E1570"/>
  <c r="D1570"/>
  <c r="G1569"/>
  <c r="F1569"/>
  <c r="E1569"/>
  <c r="D1569"/>
  <c r="G1568"/>
  <c r="F1568"/>
  <c r="E1568"/>
  <c r="D1568"/>
  <c r="G1567"/>
  <c r="F1567"/>
  <c r="E1567"/>
  <c r="D1567"/>
  <c r="G1566"/>
  <c r="F1566"/>
  <c r="E1566"/>
  <c r="D1566"/>
  <c r="G1565"/>
  <c r="F1565"/>
  <c r="E1565"/>
  <c r="D1565"/>
  <c r="G1564"/>
  <c r="F1564"/>
  <c r="E1564"/>
  <c r="D1564"/>
  <c r="G1563"/>
  <c r="F1563"/>
  <c r="E1563"/>
  <c r="D1563"/>
  <c r="G1562"/>
  <c r="F1562"/>
  <c r="E1562"/>
  <c r="D1562"/>
  <c r="G1561"/>
  <c r="F1561"/>
  <c r="E1561"/>
  <c r="D1561"/>
  <c r="G1560"/>
  <c r="F1560"/>
  <c r="E1560"/>
  <c r="D1560"/>
  <c r="G1559"/>
  <c r="F1559"/>
  <c r="E1559"/>
  <c r="D1559"/>
  <c r="G1558"/>
  <c r="F1558"/>
  <c r="E1558"/>
  <c r="D1558"/>
  <c r="G1557"/>
  <c r="F1557"/>
  <c r="E1557"/>
  <c r="D1557"/>
  <c r="G1556"/>
  <c r="F1556"/>
  <c r="E1556"/>
  <c r="D1556"/>
  <c r="G1555"/>
  <c r="F1555"/>
  <c r="E1555"/>
  <c r="D1555"/>
  <c r="G1554"/>
  <c r="F1554"/>
  <c r="E1554"/>
  <c r="D1554"/>
  <c r="G1553"/>
  <c r="F1553"/>
  <c r="E1553"/>
  <c r="D1553"/>
  <c r="G1552"/>
  <c r="F1552"/>
  <c r="E1552"/>
  <c r="D1552"/>
  <c r="G1551"/>
  <c r="F1551"/>
  <c r="E1551"/>
  <c r="D1551"/>
  <c r="G1550"/>
  <c r="F1550"/>
  <c r="E1550"/>
  <c r="D1550"/>
  <c r="G1549"/>
  <c r="F1549"/>
  <c r="E1549"/>
  <c r="D1549"/>
  <c r="G1548"/>
  <c r="F1548"/>
  <c r="E1548"/>
  <c r="D1548"/>
  <c r="G1547"/>
  <c r="F1547"/>
  <c r="E1547"/>
  <c r="D1547"/>
  <c r="G1546"/>
  <c r="F1546"/>
  <c r="E1546"/>
  <c r="D1546"/>
  <c r="G1545"/>
  <c r="F1545"/>
  <c r="E1545"/>
  <c r="D1545"/>
  <c r="G1544"/>
  <c r="F1544"/>
  <c r="E1544"/>
  <c r="D1544"/>
  <c r="G1543"/>
  <c r="F1543"/>
  <c r="E1543"/>
  <c r="D1543"/>
  <c r="G1542"/>
  <c r="F1542"/>
  <c r="E1542"/>
  <c r="D1542"/>
  <c r="G1541"/>
  <c r="F1541"/>
  <c r="E1541"/>
  <c r="D1541"/>
  <c r="G1540"/>
  <c r="F1540"/>
  <c r="E1540"/>
  <c r="D1540"/>
  <c r="G1539"/>
  <c r="F1539"/>
  <c r="E1539"/>
  <c r="D1539"/>
  <c r="G1538"/>
  <c r="F1538"/>
  <c r="E1538"/>
  <c r="D1538"/>
  <c r="G1537"/>
  <c r="F1537"/>
  <c r="E1537"/>
  <c r="D1537"/>
  <c r="G1536"/>
  <c r="F1536"/>
  <c r="E1536"/>
  <c r="D1536"/>
  <c r="G1535"/>
  <c r="F1535"/>
  <c r="E1535"/>
  <c r="D1535"/>
  <c r="G1534"/>
  <c r="F1534"/>
  <c r="E1534"/>
  <c r="D1534"/>
  <c r="G1533"/>
  <c r="F1533"/>
  <c r="E1533"/>
  <c r="D1533"/>
  <c r="G1532"/>
  <c r="F1532"/>
  <c r="E1532"/>
  <c r="D1532"/>
  <c r="G1531"/>
  <c r="F1531"/>
  <c r="E1531"/>
  <c r="D1531"/>
  <c r="G1530"/>
  <c r="F1530"/>
  <c r="E1530"/>
  <c r="D1530"/>
  <c r="G1529"/>
  <c r="F1529"/>
  <c r="E1529"/>
  <c r="D1529"/>
  <c r="G1528"/>
  <c r="F1528"/>
  <c r="E1528"/>
  <c r="D1528"/>
  <c r="G1527"/>
  <c r="F1527"/>
  <c r="E1527"/>
  <c r="D1527"/>
  <c r="G1526"/>
  <c r="F1526"/>
  <c r="E1526"/>
  <c r="D1526"/>
  <c r="G1525"/>
  <c r="F1525"/>
  <c r="E1525"/>
  <c r="D1525"/>
  <c r="G1524"/>
  <c r="F1524"/>
  <c r="E1524"/>
  <c r="D1524"/>
  <c r="G1523"/>
  <c r="F1523"/>
  <c r="E1523"/>
  <c r="D1523"/>
  <c r="G1522"/>
  <c r="F1522"/>
  <c r="E1522"/>
  <c r="D1522"/>
  <c r="G1521"/>
  <c r="F1521"/>
  <c r="E1521"/>
  <c r="D1521"/>
  <c r="G1520"/>
  <c r="F1520"/>
  <c r="E1520"/>
  <c r="D1520"/>
  <c r="G1519"/>
  <c r="F1519"/>
  <c r="E1519"/>
  <c r="D1519"/>
  <c r="G1518"/>
  <c r="F1518"/>
  <c r="E1518"/>
  <c r="D1518"/>
  <c r="G1517"/>
  <c r="F1517"/>
  <c r="E1517"/>
  <c r="D1517"/>
  <c r="G1516"/>
  <c r="F1516"/>
  <c r="E1516"/>
  <c r="D1516"/>
  <c r="G1515"/>
  <c r="F1515"/>
  <c r="E1515"/>
  <c r="D1515"/>
  <c r="G1514"/>
  <c r="F1514"/>
  <c r="E1514"/>
  <c r="D1514"/>
  <c r="G1513"/>
  <c r="F1513"/>
  <c r="E1513"/>
  <c r="D1513"/>
  <c r="G1512"/>
  <c r="F1512"/>
  <c r="E1512"/>
  <c r="D1512"/>
  <c r="G1511"/>
  <c r="F1511"/>
  <c r="E1511"/>
  <c r="D1511"/>
  <c r="G1510"/>
  <c r="F1510"/>
  <c r="E1510"/>
  <c r="D1510"/>
  <c r="G1509"/>
  <c r="F1509"/>
  <c r="E1509"/>
  <c r="D1509"/>
  <c r="G1508"/>
  <c r="F1508"/>
  <c r="E1508"/>
  <c r="D1508"/>
  <c r="G1507"/>
  <c r="F1507"/>
  <c r="E1507"/>
  <c r="D1507"/>
  <c r="G1506"/>
  <c r="F1506"/>
  <c r="E1506"/>
  <c r="D1506"/>
  <c r="G1505"/>
  <c r="F1505"/>
  <c r="E1505"/>
  <c r="D1505"/>
  <c r="G1504"/>
  <c r="F1504"/>
  <c r="E1504"/>
  <c r="D1504"/>
  <c r="G1503"/>
  <c r="F1503"/>
  <c r="E1503"/>
  <c r="D1503"/>
  <c r="G1502"/>
  <c r="F1502"/>
  <c r="E1502"/>
  <c r="D1502"/>
  <c r="G1501"/>
  <c r="F1501"/>
  <c r="E1501"/>
  <c r="D1501"/>
  <c r="G1500"/>
  <c r="F1500"/>
  <c r="E1500"/>
  <c r="D1500"/>
  <c r="G1499"/>
  <c r="F1499"/>
  <c r="E1499"/>
  <c r="D1499"/>
  <c r="G1498"/>
  <c r="F1498"/>
  <c r="E1498"/>
  <c r="D1498"/>
  <c r="G1497"/>
  <c r="F1497"/>
  <c r="E1497"/>
  <c r="D1497"/>
  <c r="G1496"/>
  <c r="F1496"/>
  <c r="E1496"/>
  <c r="D1496"/>
  <c r="G1495"/>
  <c r="F1495"/>
  <c r="E1495"/>
  <c r="D1495"/>
  <c r="G1494"/>
  <c r="F1494"/>
  <c r="E1494"/>
  <c r="D1494"/>
  <c r="G1493"/>
  <c r="F1493"/>
  <c r="E1493"/>
  <c r="D1493"/>
  <c r="G1492"/>
  <c r="F1492"/>
  <c r="E1492"/>
  <c r="D1492"/>
  <c r="G1491"/>
  <c r="F1491"/>
  <c r="E1491"/>
  <c r="D1491"/>
  <c r="G1490"/>
  <c r="F1490"/>
  <c r="E1490"/>
  <c r="D1490"/>
  <c r="G1489"/>
  <c r="F1489"/>
  <c r="E1489"/>
  <c r="D1489"/>
  <c r="G1488"/>
  <c r="F1488"/>
  <c r="E1488"/>
  <c r="D1488"/>
  <c r="G1487"/>
  <c r="F1487"/>
  <c r="E1487"/>
  <c r="D1487"/>
  <c r="G1486"/>
  <c r="F1486"/>
  <c r="E1486"/>
  <c r="D1486"/>
  <c r="G1485"/>
  <c r="F1485"/>
  <c r="E1485"/>
  <c r="D1485"/>
  <c r="G1484"/>
  <c r="F1484"/>
  <c r="E1484"/>
  <c r="D1484"/>
  <c r="G1483"/>
  <c r="F1483"/>
  <c r="E1483"/>
  <c r="D1483"/>
  <c r="G1482"/>
  <c r="F1482"/>
  <c r="E1482"/>
  <c r="D1482"/>
  <c r="G1481"/>
  <c r="F1481"/>
  <c r="E1481"/>
  <c r="D1481"/>
  <c r="G1480"/>
  <c r="F1480"/>
  <c r="E1480"/>
  <c r="D1480"/>
  <c r="G1479"/>
  <c r="F1479"/>
  <c r="E1479"/>
  <c r="D1479"/>
  <c r="G1478"/>
  <c r="F1478"/>
  <c r="E1478"/>
  <c r="D1478"/>
  <c r="G1477"/>
  <c r="F1477"/>
  <c r="E1477"/>
  <c r="D1477"/>
  <c r="G1476"/>
  <c r="F1476"/>
  <c r="E1476"/>
  <c r="D1476"/>
  <c r="G1475"/>
  <c r="F1475"/>
  <c r="E1475"/>
  <c r="D1475"/>
  <c r="G1474"/>
  <c r="F1474"/>
  <c r="E1474"/>
  <c r="D1474"/>
  <c r="G1473"/>
  <c r="F1473"/>
  <c r="E1473"/>
  <c r="D1473"/>
  <c r="G1472"/>
  <c r="F1472"/>
  <c r="E1472"/>
  <c r="D1472"/>
  <c r="G1471"/>
  <c r="F1471"/>
  <c r="E1471"/>
  <c r="D1471"/>
  <c r="G1470"/>
  <c r="F1470"/>
  <c r="E1470"/>
  <c r="D1470"/>
  <c r="G1469"/>
  <c r="F1469"/>
  <c r="E1469"/>
  <c r="D1469"/>
  <c r="G1468"/>
  <c r="F1468"/>
  <c r="E1468"/>
  <c r="D1468"/>
  <c r="G1467"/>
  <c r="F1467"/>
  <c r="E1467"/>
  <c r="D1467"/>
  <c r="G1466"/>
  <c r="F1466"/>
  <c r="E1466"/>
  <c r="D1466"/>
  <c r="G1465"/>
  <c r="F1465"/>
  <c r="E1465"/>
  <c r="D1465"/>
  <c r="G1464"/>
  <c r="F1464"/>
  <c r="E1464"/>
  <c r="D1464"/>
  <c r="G1463"/>
  <c r="F1463"/>
  <c r="E1463"/>
  <c r="D1463"/>
  <c r="G1462"/>
  <c r="F1462"/>
  <c r="E1462"/>
  <c r="D1462"/>
  <c r="G1461"/>
  <c r="F1461"/>
  <c r="E1461"/>
  <c r="D1461"/>
  <c r="G1460"/>
  <c r="F1460"/>
  <c r="E1460"/>
  <c r="D1460"/>
  <c r="G1459"/>
  <c r="F1459"/>
  <c r="E1459"/>
  <c r="D1459"/>
  <c r="G1458"/>
  <c r="F1458"/>
  <c r="E1458"/>
  <c r="D1458"/>
  <c r="G1457"/>
  <c r="F1457"/>
  <c r="E1457"/>
  <c r="D1457"/>
  <c r="G1456"/>
  <c r="F1456"/>
  <c r="E1456"/>
  <c r="D1456"/>
  <c r="G1455"/>
  <c r="F1455"/>
  <c r="E1455"/>
  <c r="D1455"/>
  <c r="G1454"/>
  <c r="F1454"/>
  <c r="E1454"/>
  <c r="D1454"/>
  <c r="G1453"/>
  <c r="F1453"/>
  <c r="E1453"/>
  <c r="D1453"/>
  <c r="G1452"/>
  <c r="F1452"/>
  <c r="E1452"/>
  <c r="D1452"/>
  <c r="G1451"/>
  <c r="F1451"/>
  <c r="E1451"/>
  <c r="D1451"/>
  <c r="G1450"/>
  <c r="F1450"/>
  <c r="E1450"/>
  <c r="D1450"/>
  <c r="G1449"/>
  <c r="F1449"/>
  <c r="E1449"/>
  <c r="D1449"/>
  <c r="G1448"/>
  <c r="F1448"/>
  <c r="E1448"/>
  <c r="D1448"/>
  <c r="G1447"/>
  <c r="F1447"/>
  <c r="E1447"/>
  <c r="D1447"/>
  <c r="G1446"/>
  <c r="F1446"/>
  <c r="E1446"/>
  <c r="D1446"/>
  <c r="G1445"/>
  <c r="F1445"/>
  <c r="E1445"/>
  <c r="D1445"/>
  <c r="G1444"/>
  <c r="F1444"/>
  <c r="E1444"/>
  <c r="D1444"/>
  <c r="G1443"/>
  <c r="F1443"/>
  <c r="E1443"/>
  <c r="D1443"/>
  <c r="G1442"/>
  <c r="F1442"/>
  <c r="E1442"/>
  <c r="D1442"/>
  <c r="G1441"/>
  <c r="F1441"/>
  <c r="E1441"/>
  <c r="D1441"/>
  <c r="G1440"/>
  <c r="F1440"/>
  <c r="E1440"/>
  <c r="D1440"/>
  <c r="G1439"/>
  <c r="F1439"/>
  <c r="E1439"/>
  <c r="D1439"/>
  <c r="G1438"/>
  <c r="F1438"/>
  <c r="E1438"/>
  <c r="D1438"/>
  <c r="G1437"/>
  <c r="F1437"/>
  <c r="E1437"/>
  <c r="D1437"/>
  <c r="G1436"/>
  <c r="F1436"/>
  <c r="E1436"/>
  <c r="D1436"/>
  <c r="G1435"/>
  <c r="F1435"/>
  <c r="E1435"/>
  <c r="D1435"/>
  <c r="G1434"/>
  <c r="F1434"/>
  <c r="E1434"/>
  <c r="D1434"/>
  <c r="G1433"/>
  <c r="F1433"/>
  <c r="E1433"/>
  <c r="D1433"/>
  <c r="G1432"/>
  <c r="F1432"/>
  <c r="E1432"/>
  <c r="D1432"/>
  <c r="G1431"/>
  <c r="F1431"/>
  <c r="E1431"/>
  <c r="D1431"/>
  <c r="G1430"/>
  <c r="F1430"/>
  <c r="E1430"/>
  <c r="D1430"/>
  <c r="G1429"/>
  <c r="F1429"/>
  <c r="E1429"/>
  <c r="D1429"/>
  <c r="G1428"/>
  <c r="F1428"/>
  <c r="E1428"/>
  <c r="D1428"/>
  <c r="G1427"/>
  <c r="F1427"/>
  <c r="E1427"/>
  <c r="D1427"/>
  <c r="G1426"/>
  <c r="F1426"/>
  <c r="E1426"/>
  <c r="D1426"/>
  <c r="G1425"/>
  <c r="F1425"/>
  <c r="E1425"/>
  <c r="D1425"/>
  <c r="G1424"/>
  <c r="F1424"/>
  <c r="E1424"/>
  <c r="D1424"/>
  <c r="G1423"/>
  <c r="F1423"/>
  <c r="E1423"/>
  <c r="D1423"/>
  <c r="G1422"/>
  <c r="F1422"/>
  <c r="E1422"/>
  <c r="D1422"/>
  <c r="G1421"/>
  <c r="F1421"/>
  <c r="E1421"/>
  <c r="D1421"/>
  <c r="G1420"/>
  <c r="F1420"/>
  <c r="E1420"/>
  <c r="D1420"/>
  <c r="G1419"/>
  <c r="F1419"/>
  <c r="E1419"/>
  <c r="D1419"/>
  <c r="G1418"/>
  <c r="F1418"/>
  <c r="E1418"/>
  <c r="D1418"/>
  <c r="G1417"/>
  <c r="F1417"/>
  <c r="E1417"/>
  <c r="D1417"/>
  <c r="G1416"/>
  <c r="F1416"/>
  <c r="E1416"/>
  <c r="D1416"/>
  <c r="G1415"/>
  <c r="F1415"/>
  <c r="E1415"/>
  <c r="D1415"/>
  <c r="G1414"/>
  <c r="F1414"/>
  <c r="E1414"/>
  <c r="D1414"/>
  <c r="G1413"/>
  <c r="F1413"/>
  <c r="E1413"/>
  <c r="D1413"/>
  <c r="G1412"/>
  <c r="F1412"/>
  <c r="E1412"/>
  <c r="D1412"/>
  <c r="G1411"/>
  <c r="F1411"/>
  <c r="E1411"/>
  <c r="D1411"/>
  <c r="G1410"/>
  <c r="F1410"/>
  <c r="E1410"/>
  <c r="D1410"/>
  <c r="G1409"/>
  <c r="F1409"/>
  <c r="E1409"/>
  <c r="D1409"/>
  <c r="G1408"/>
  <c r="F1408"/>
  <c r="E1408"/>
  <c r="D1408"/>
  <c r="G1407"/>
  <c r="F1407"/>
  <c r="E1407"/>
  <c r="D1407"/>
  <c r="G1406"/>
  <c r="F1406"/>
  <c r="E1406"/>
  <c r="D1406"/>
  <c r="G1405"/>
  <c r="F1405"/>
  <c r="E1405"/>
  <c r="D1405"/>
  <c r="G1404"/>
  <c r="F1404"/>
  <c r="E1404"/>
  <c r="D1404"/>
  <c r="G1403"/>
  <c r="F1403"/>
  <c r="E1403"/>
  <c r="D1403"/>
  <c r="G1402"/>
  <c r="F1402"/>
  <c r="E1402"/>
  <c r="D1402"/>
  <c r="G1401"/>
  <c r="F1401"/>
  <c r="E1401"/>
  <c r="D1401"/>
  <c r="G1400"/>
  <c r="F1400"/>
  <c r="E1400"/>
  <c r="D1400"/>
  <c r="G1399"/>
  <c r="F1399"/>
  <c r="E1399"/>
  <c r="D1399"/>
  <c r="G1398"/>
  <c r="F1398"/>
  <c r="E1398"/>
  <c r="D1398"/>
  <c r="G1397"/>
  <c r="F1397"/>
  <c r="E1397"/>
  <c r="D1397"/>
  <c r="G1396"/>
  <c r="F1396"/>
  <c r="E1396"/>
  <c r="D1396"/>
  <c r="G1395"/>
  <c r="F1395"/>
  <c r="E1395"/>
  <c r="D1395"/>
  <c r="G1394"/>
  <c r="F1394"/>
  <c r="E1394"/>
  <c r="D1394"/>
  <c r="G1393"/>
  <c r="F1393"/>
  <c r="E1393"/>
  <c r="D1393"/>
  <c r="G1392"/>
  <c r="F1392"/>
  <c r="E1392"/>
  <c r="D1392"/>
  <c r="G1391"/>
  <c r="F1391"/>
  <c r="E1391"/>
  <c r="D1391"/>
  <c r="G1390"/>
  <c r="F1390"/>
  <c r="E1390"/>
  <c r="D1390"/>
  <c r="G1389"/>
  <c r="F1389"/>
  <c r="E1389"/>
  <c r="D1389"/>
  <c r="G1388"/>
  <c r="F1388"/>
  <c r="E1388"/>
  <c r="D1388"/>
  <c r="G1387"/>
  <c r="F1387"/>
  <c r="E1387"/>
  <c r="D1387"/>
  <c r="G1386"/>
  <c r="F1386"/>
  <c r="E1386"/>
  <c r="D1386"/>
  <c r="G1385"/>
  <c r="F1385"/>
  <c r="E1385"/>
  <c r="D1385"/>
  <c r="G1383"/>
  <c r="F1383"/>
  <c r="E1383"/>
  <c r="D1383"/>
  <c r="G1382"/>
  <c r="F1382"/>
  <c r="E1382"/>
  <c r="D1382"/>
  <c r="G1381"/>
  <c r="F1381"/>
  <c r="E1381"/>
  <c r="D1381"/>
  <c r="G1380"/>
  <c r="F1380"/>
  <c r="E1380"/>
  <c r="D1380"/>
  <c r="G1379"/>
  <c r="F1379"/>
  <c r="E1379"/>
  <c r="D1379"/>
  <c r="G1378"/>
  <c r="F1378"/>
  <c r="E1378"/>
  <c r="D1378"/>
  <c r="G1377"/>
  <c r="F1377"/>
  <c r="E1377"/>
  <c r="D1377"/>
  <c r="G1376"/>
  <c r="F1376"/>
  <c r="E1376"/>
  <c r="D1376"/>
  <c r="G1375"/>
  <c r="F1375"/>
  <c r="E1375"/>
  <c r="D1375"/>
  <c r="G1374"/>
  <c r="F1374"/>
  <c r="E1374"/>
  <c r="D1374"/>
  <c r="G1373"/>
  <c r="F1373"/>
  <c r="E1373"/>
  <c r="D1373"/>
  <c r="G1372"/>
  <c r="F1372"/>
  <c r="E1372"/>
  <c r="D1372"/>
  <c r="G1371"/>
  <c r="F1371"/>
  <c r="E1371"/>
  <c r="D1371"/>
  <c r="G1370"/>
  <c r="F1370"/>
  <c r="E1370"/>
  <c r="D1370"/>
  <c r="G1369"/>
  <c r="F1369"/>
  <c r="E1369"/>
  <c r="D1369"/>
  <c r="G1368"/>
  <c r="F1368"/>
  <c r="E1368"/>
  <c r="D1368"/>
  <c r="G1367"/>
  <c r="F1367"/>
  <c r="E1367"/>
  <c r="D1367"/>
  <c r="G1366"/>
  <c r="F1366"/>
  <c r="E1366"/>
  <c r="D1366"/>
  <c r="G1365"/>
  <c r="F1365"/>
  <c r="E1365"/>
  <c r="D1365"/>
  <c r="G1364"/>
  <c r="F1364"/>
  <c r="E1364"/>
  <c r="D1364"/>
  <c r="G1363"/>
  <c r="F1363"/>
  <c r="E1363"/>
  <c r="D1363"/>
  <c r="G1362"/>
  <c r="F1362"/>
  <c r="E1362"/>
  <c r="D1362"/>
  <c r="G1361"/>
  <c r="F1361"/>
  <c r="E1361"/>
  <c r="D1361"/>
  <c r="G1360"/>
  <c r="F1360"/>
  <c r="E1360"/>
  <c r="D1360"/>
  <c r="G1359"/>
  <c r="F1359"/>
  <c r="E1359"/>
  <c r="D1359"/>
  <c r="G1358"/>
  <c r="F1358"/>
  <c r="E1358"/>
  <c r="D1358"/>
  <c r="G1357"/>
  <c r="F1357"/>
  <c r="E1357"/>
  <c r="D1357"/>
  <c r="G1356"/>
  <c r="F1356"/>
  <c r="E1356"/>
  <c r="D1356"/>
  <c r="G1355"/>
  <c r="F1355"/>
  <c r="E1355"/>
  <c r="D1355"/>
  <c r="G1354"/>
  <c r="F1354"/>
  <c r="E1354"/>
  <c r="D1354"/>
  <c r="G1353"/>
  <c r="F1353"/>
  <c r="E1353"/>
  <c r="D1353"/>
  <c r="G1352"/>
  <c r="F1352"/>
  <c r="E1352"/>
  <c r="D1352"/>
  <c r="G1351"/>
  <c r="F1351"/>
  <c r="E1351"/>
  <c r="D1351"/>
  <c r="G1350"/>
  <c r="F1350"/>
  <c r="E1350"/>
  <c r="D1350"/>
  <c r="G1349"/>
  <c r="F1349"/>
  <c r="E1349"/>
  <c r="D1349"/>
  <c r="G1348"/>
  <c r="F1348"/>
  <c r="E1348"/>
  <c r="D1348"/>
  <c r="G1347"/>
  <c r="F1347"/>
  <c r="E1347"/>
  <c r="D1347"/>
  <c r="G1346"/>
  <c r="F1346"/>
  <c r="E1346"/>
  <c r="D1346"/>
  <c r="G1345"/>
  <c r="F1345"/>
  <c r="E1345"/>
  <c r="D1345"/>
  <c r="G1344"/>
  <c r="F1344"/>
  <c r="E1344"/>
  <c r="D1344"/>
  <c r="G1343"/>
  <c r="F1343"/>
  <c r="E1343"/>
  <c r="D1343"/>
  <c r="G1342"/>
  <c r="F1342"/>
  <c r="E1342"/>
  <c r="D1342"/>
  <c r="G1341"/>
  <c r="F1341"/>
  <c r="E1341"/>
  <c r="D1341"/>
  <c r="G1340"/>
  <c r="F1340"/>
  <c r="E1340"/>
  <c r="D1340"/>
  <c r="G1339"/>
  <c r="F1339"/>
  <c r="E1339"/>
  <c r="D1339"/>
  <c r="G1338"/>
  <c r="F1338"/>
  <c r="E1338"/>
  <c r="D1338"/>
  <c r="G1337"/>
  <c r="F1337"/>
  <c r="E1337"/>
  <c r="D1337"/>
  <c r="G1336"/>
  <c r="F1336"/>
  <c r="E1336"/>
  <c r="D1336"/>
  <c r="G1335"/>
  <c r="F1335"/>
  <c r="E1335"/>
  <c r="D1335"/>
  <c r="G1334"/>
  <c r="F1334"/>
  <c r="E1334"/>
  <c r="D1334"/>
  <c r="G1333"/>
  <c r="F1333"/>
  <c r="E1333"/>
  <c r="D1333"/>
  <c r="G1332"/>
  <c r="F1332"/>
  <c r="E1332"/>
  <c r="D1332"/>
  <c r="G1331"/>
  <c r="F1331"/>
  <c r="E1331"/>
  <c r="D1331"/>
  <c r="G1330"/>
  <c r="F1330"/>
  <c r="E1330"/>
  <c r="D1330"/>
  <c r="G1329"/>
  <c r="F1329"/>
  <c r="E1329"/>
  <c r="D1329"/>
  <c r="G1328"/>
  <c r="F1328"/>
  <c r="E1328"/>
  <c r="D1328"/>
  <c r="G1327"/>
  <c r="F1327"/>
  <c r="E1327"/>
  <c r="D1327"/>
  <c r="G1326"/>
  <c r="F1326"/>
  <c r="E1326"/>
  <c r="D1326"/>
  <c r="G1325"/>
  <c r="F1325"/>
  <c r="E1325"/>
  <c r="D1325"/>
  <c r="G1324"/>
  <c r="F1324"/>
  <c r="E1324"/>
  <c r="D1324"/>
  <c r="G1323"/>
  <c r="F1323"/>
  <c r="E1323"/>
  <c r="D1323"/>
  <c r="G1322"/>
  <c r="F1322"/>
  <c r="E1322"/>
  <c r="D1322"/>
  <c r="G1321"/>
  <c r="F1321"/>
  <c r="E1321"/>
  <c r="D1321"/>
  <c r="G1320"/>
  <c r="F1320"/>
  <c r="E1320"/>
  <c r="D1320"/>
  <c r="G1319"/>
  <c r="F1319"/>
  <c r="E1319"/>
  <c r="D1319"/>
  <c r="G1318"/>
  <c r="F1318"/>
  <c r="E1318"/>
  <c r="D1318"/>
  <c r="G1317"/>
  <c r="F1317"/>
  <c r="E1317"/>
  <c r="D1317"/>
  <c r="G1316"/>
  <c r="F1316"/>
  <c r="E1316"/>
  <c r="D1316"/>
  <c r="G1315"/>
  <c r="F1315"/>
  <c r="E1315"/>
  <c r="D1315"/>
  <c r="G1314"/>
  <c r="F1314"/>
  <c r="E1314"/>
  <c r="D1314"/>
  <c r="G1313"/>
  <c r="F1313"/>
  <c r="E1313"/>
  <c r="D1313"/>
  <c r="G1312"/>
  <c r="F1312"/>
  <c r="E1312"/>
  <c r="D1312"/>
  <c r="G1311"/>
  <c r="F1311"/>
  <c r="E1311"/>
  <c r="D1311"/>
  <c r="G1310"/>
  <c r="F1310"/>
  <c r="E1310"/>
  <c r="D1310"/>
  <c r="G1309"/>
  <c r="F1309"/>
  <c r="E1309"/>
  <c r="D1309"/>
  <c r="G1308"/>
  <c r="F1308"/>
  <c r="E1308"/>
  <c r="D1308"/>
  <c r="G1307"/>
  <c r="F1307"/>
  <c r="E1307"/>
  <c r="D1307"/>
  <c r="G1306"/>
  <c r="F1306"/>
  <c r="E1306"/>
  <c r="D1306"/>
  <c r="G1305"/>
  <c r="F1305"/>
  <c r="E1305"/>
  <c r="D1305"/>
  <c r="G1304"/>
  <c r="F1304"/>
  <c r="E1304"/>
  <c r="D1304"/>
  <c r="G1303"/>
  <c r="F1303"/>
  <c r="E1303"/>
  <c r="D1303"/>
  <c r="G1302"/>
  <c r="F1302"/>
  <c r="E1302"/>
  <c r="D1302"/>
  <c r="G1301"/>
  <c r="F1301"/>
  <c r="E1301"/>
  <c r="D1301"/>
  <c r="G1300"/>
  <c r="F1300"/>
  <c r="E1300"/>
  <c r="D1300"/>
  <c r="G1299"/>
  <c r="F1299"/>
  <c r="E1299"/>
  <c r="D1299"/>
  <c r="G1298"/>
  <c r="F1298"/>
  <c r="E1298"/>
  <c r="D1298"/>
  <c r="G1297"/>
  <c r="F1297"/>
  <c r="E1297"/>
  <c r="D1297"/>
  <c r="G1296"/>
  <c r="F1296"/>
  <c r="E1296"/>
  <c r="D1296"/>
  <c r="G1295"/>
  <c r="F1295"/>
  <c r="E1295"/>
  <c r="D1295"/>
  <c r="G1294"/>
  <c r="F1294"/>
  <c r="E1294"/>
  <c r="D1294"/>
  <c r="G1293"/>
  <c r="F1293"/>
  <c r="E1293"/>
  <c r="D1293"/>
  <c r="G1292"/>
  <c r="F1292"/>
  <c r="E1292"/>
  <c r="D1292"/>
  <c r="G1291"/>
  <c r="F1291"/>
  <c r="E1291"/>
  <c r="D1291"/>
  <c r="G1290"/>
  <c r="F1290"/>
  <c r="E1290"/>
  <c r="D1290"/>
  <c r="G1289"/>
  <c r="F1289"/>
  <c r="E1289"/>
  <c r="D1289"/>
  <c r="G1288"/>
  <c r="F1288"/>
  <c r="E1288"/>
  <c r="D1288"/>
  <c r="G1287"/>
  <c r="F1287"/>
  <c r="E1287"/>
  <c r="D1287"/>
  <c r="G1286"/>
  <c r="F1286"/>
  <c r="E1286"/>
  <c r="D1286"/>
  <c r="G1285"/>
  <c r="F1285"/>
  <c r="E1285"/>
  <c r="D1285"/>
  <c r="G1284"/>
  <c r="F1284"/>
  <c r="E1284"/>
  <c r="D1284"/>
  <c r="G1283"/>
  <c r="F1283"/>
  <c r="E1283"/>
  <c r="D1283"/>
  <c r="G1282"/>
  <c r="F1282"/>
  <c r="E1282"/>
  <c r="D1282"/>
  <c r="G1281"/>
  <c r="F1281"/>
  <c r="E1281"/>
  <c r="D1281"/>
  <c r="G1280"/>
  <c r="F1280"/>
  <c r="E1280"/>
  <c r="D1280"/>
  <c r="G1279"/>
  <c r="F1279"/>
  <c r="E1279"/>
  <c r="D1279"/>
  <c r="G1278"/>
  <c r="F1278"/>
  <c r="E1278"/>
  <c r="D1278"/>
  <c r="G1277"/>
  <c r="F1277"/>
  <c r="E1277"/>
  <c r="D1277"/>
  <c r="G1276"/>
  <c r="F1276"/>
  <c r="E1276"/>
  <c r="D1276"/>
  <c r="G1275"/>
  <c r="F1275"/>
  <c r="E1275"/>
  <c r="D1275"/>
  <c r="G1274"/>
  <c r="F1274"/>
  <c r="E1274"/>
  <c r="D1274"/>
  <c r="G1273"/>
  <c r="F1273"/>
  <c r="E1273"/>
  <c r="D1273"/>
  <c r="G1272"/>
  <c r="F1272"/>
  <c r="E1272"/>
  <c r="D1272"/>
  <c r="G1271"/>
  <c r="F1271"/>
  <c r="E1271"/>
  <c r="D1271"/>
  <c r="G1270"/>
  <c r="F1270"/>
  <c r="E1270"/>
  <c r="D1270"/>
  <c r="G1269"/>
  <c r="F1269"/>
  <c r="E1269"/>
  <c r="D1269"/>
  <c r="G1268"/>
  <c r="F1268"/>
  <c r="E1268"/>
  <c r="D1268"/>
  <c r="G1267"/>
  <c r="F1267"/>
  <c r="E1267"/>
  <c r="D1267"/>
  <c r="G1266"/>
  <c r="F1266"/>
  <c r="E1266"/>
  <c r="D1266"/>
  <c r="G1265"/>
  <c r="F1265"/>
  <c r="E1265"/>
  <c r="D1265"/>
  <c r="G1264"/>
  <c r="F1264"/>
  <c r="E1264"/>
  <c r="D1264"/>
  <c r="G1263"/>
  <c r="F1263"/>
  <c r="E1263"/>
  <c r="D1263"/>
  <c r="G1262"/>
  <c r="F1262"/>
  <c r="E1262"/>
  <c r="D1262"/>
  <c r="G1261"/>
  <c r="F1261"/>
  <c r="E1261"/>
  <c r="D1261"/>
  <c r="G1260"/>
  <c r="F1260"/>
  <c r="E1260"/>
  <c r="D1260"/>
  <c r="G1259"/>
  <c r="F1259"/>
  <c r="E1259"/>
  <c r="D1259"/>
  <c r="G1258"/>
  <c r="F1258"/>
  <c r="E1258"/>
  <c r="D1258"/>
  <c r="G1257"/>
  <c r="F1257"/>
  <c r="E1257"/>
  <c r="D1257"/>
  <c r="G1256"/>
  <c r="F1256"/>
  <c r="E1256"/>
  <c r="D1256"/>
  <c r="G1255"/>
  <c r="F1255"/>
  <c r="E1255"/>
  <c r="D1255"/>
  <c r="G1254"/>
  <c r="F1254"/>
  <c r="E1254"/>
  <c r="D1254"/>
  <c r="G1253"/>
  <c r="F1253"/>
  <c r="E1253"/>
  <c r="D1253"/>
  <c r="G1252"/>
  <c r="F1252"/>
  <c r="E1252"/>
  <c r="D1252"/>
  <c r="G1251"/>
  <c r="F1251"/>
  <c r="E1251"/>
  <c r="D1251"/>
  <c r="G1250"/>
  <c r="F1250"/>
  <c r="E1250"/>
  <c r="D1250"/>
  <c r="G1249"/>
  <c r="F1249"/>
  <c r="E1249"/>
  <c r="D1249"/>
  <c r="G1248"/>
  <c r="F1248"/>
  <c r="E1248"/>
  <c r="D1248"/>
  <c r="G1247"/>
  <c r="F1247"/>
  <c r="E1247"/>
  <c r="D1247"/>
  <c r="G1246"/>
  <c r="F1246"/>
  <c r="E1246"/>
  <c r="D1246"/>
  <c r="G1245"/>
  <c r="F1245"/>
  <c r="E1245"/>
  <c r="D1245"/>
  <c r="G1244"/>
  <c r="F1244"/>
  <c r="E1244"/>
  <c r="D1244"/>
  <c r="G1243"/>
  <c r="F1243"/>
  <c r="E1243"/>
  <c r="D1243"/>
  <c r="G1242"/>
  <c r="F1242"/>
  <c r="E1242"/>
  <c r="D1242"/>
  <c r="G1241"/>
  <c r="F1241"/>
  <c r="E1241"/>
  <c r="D1241"/>
  <c r="G1240"/>
  <c r="F1240"/>
  <c r="E1240"/>
  <c r="D1240"/>
  <c r="G1239"/>
  <c r="F1239"/>
  <c r="E1239"/>
  <c r="D1239"/>
  <c r="G1238"/>
  <c r="F1238"/>
  <c r="E1238"/>
  <c r="D1238"/>
  <c r="G1237"/>
  <c r="F1237"/>
  <c r="E1237"/>
  <c r="D1237"/>
  <c r="G1236"/>
  <c r="F1236"/>
  <c r="E1236"/>
  <c r="D1236"/>
  <c r="G1235"/>
  <c r="F1235"/>
  <c r="E1235"/>
  <c r="D1235"/>
  <c r="G1234"/>
  <c r="F1234"/>
  <c r="E1234"/>
  <c r="D1234"/>
  <c r="G1233"/>
  <c r="F1233"/>
  <c r="E1233"/>
  <c r="D1233"/>
  <c r="G1232"/>
  <c r="F1232"/>
  <c r="E1232"/>
  <c r="D1232"/>
  <c r="G1231"/>
  <c r="F1231"/>
  <c r="E1231"/>
  <c r="D1231"/>
  <c r="G1230"/>
  <c r="F1230"/>
  <c r="E1230"/>
  <c r="D1230"/>
  <c r="G1229"/>
  <c r="F1229"/>
  <c r="E1229"/>
  <c r="D1229"/>
  <c r="G1228"/>
  <c r="F1228"/>
  <c r="E1228"/>
  <c r="D1228"/>
  <c r="G1227"/>
  <c r="F1227"/>
  <c r="E1227"/>
  <c r="D1227"/>
  <c r="G1226"/>
  <c r="F1226"/>
  <c r="E1226"/>
  <c r="D1226"/>
  <c r="G1225"/>
  <c r="F1225"/>
  <c r="E1225"/>
  <c r="D1225"/>
  <c r="G1224"/>
  <c r="F1224"/>
  <c r="E1224"/>
  <c r="D1224"/>
  <c r="G1223"/>
  <c r="F1223"/>
  <c r="E1223"/>
  <c r="D1223"/>
  <c r="G1222"/>
  <c r="F1222"/>
  <c r="E1222"/>
  <c r="D1222"/>
  <c r="G1221"/>
  <c r="F1221"/>
  <c r="E1221"/>
  <c r="D1221"/>
  <c r="G1220"/>
  <c r="F1220"/>
  <c r="E1220"/>
  <c r="D1220"/>
  <c r="G1219"/>
  <c r="F1219"/>
  <c r="E1219"/>
  <c r="D1219"/>
  <c r="G1218"/>
  <c r="F1218"/>
  <c r="E1218"/>
  <c r="D1218"/>
  <c r="G1217"/>
  <c r="F1217"/>
  <c r="E1217"/>
  <c r="D1217"/>
  <c r="G1216"/>
  <c r="F1216"/>
  <c r="E1216"/>
  <c r="D1216"/>
  <c r="G1215"/>
  <c r="F1215"/>
  <c r="E1215"/>
  <c r="D1215"/>
  <c r="G1214"/>
  <c r="F1214"/>
  <c r="E1214"/>
  <c r="D1214"/>
  <c r="G1213"/>
  <c r="F1213"/>
  <c r="E1213"/>
  <c r="D1213"/>
  <c r="G1212"/>
  <c r="F1212"/>
  <c r="E1212"/>
  <c r="D1212"/>
  <c r="G1211"/>
  <c r="F1211"/>
  <c r="E1211"/>
  <c r="D1211"/>
  <c r="G1210"/>
  <c r="F1210"/>
  <c r="E1210"/>
  <c r="D1210"/>
  <c r="G1209"/>
  <c r="F1209"/>
  <c r="E1209"/>
  <c r="D1209"/>
  <c r="G1208"/>
  <c r="F1208"/>
  <c r="E1208"/>
  <c r="D1208"/>
  <c r="G1207"/>
  <c r="F1207"/>
  <c r="E1207"/>
  <c r="D1207"/>
  <c r="G1206"/>
  <c r="F1206"/>
  <c r="E1206"/>
  <c r="D1206"/>
  <c r="G1205"/>
  <c r="F1205"/>
  <c r="E1205"/>
  <c r="D1205"/>
  <c r="G1204"/>
  <c r="F1204"/>
  <c r="E1204"/>
  <c r="D1204"/>
  <c r="G1203"/>
  <c r="F1203"/>
  <c r="E1203"/>
  <c r="D1203"/>
  <c r="G1202"/>
  <c r="F1202"/>
  <c r="E1202"/>
  <c r="D1202"/>
  <c r="G1201"/>
  <c r="F1201"/>
  <c r="E1201"/>
  <c r="D1201"/>
  <c r="G1200"/>
  <c r="F1200"/>
  <c r="E1200"/>
  <c r="D1200"/>
  <c r="G1199"/>
  <c r="F1199"/>
  <c r="E1199"/>
  <c r="D1199"/>
  <c r="G1198"/>
  <c r="F1198"/>
  <c r="E1198"/>
  <c r="D1198"/>
  <c r="G1197"/>
  <c r="F1197"/>
  <c r="E1197"/>
  <c r="D1197"/>
  <c r="G1196"/>
  <c r="F1196"/>
  <c r="E1196"/>
  <c r="D1196"/>
  <c r="G1195"/>
  <c r="F1195"/>
  <c r="E1195"/>
  <c r="D1195"/>
  <c r="G1194"/>
  <c r="F1194"/>
  <c r="E1194"/>
  <c r="D1194"/>
  <c r="G1193"/>
  <c r="F1193"/>
  <c r="E1193"/>
  <c r="D1193"/>
  <c r="G1192"/>
  <c r="F1192"/>
  <c r="E1192"/>
  <c r="D1192"/>
  <c r="G1191"/>
  <c r="F1191"/>
  <c r="E1191"/>
  <c r="D1191"/>
  <c r="G1190"/>
  <c r="F1190"/>
  <c r="E1190"/>
  <c r="D1190"/>
  <c r="G1189"/>
  <c r="F1189"/>
  <c r="E1189"/>
  <c r="D1189"/>
  <c r="G1188"/>
  <c r="F1188"/>
  <c r="E1188"/>
  <c r="D1188"/>
  <c r="G1187"/>
  <c r="F1187"/>
  <c r="E1187"/>
  <c r="D1187"/>
  <c r="G1186"/>
  <c r="F1186"/>
  <c r="E1186"/>
  <c r="D1186"/>
  <c r="G1185"/>
  <c r="F1185"/>
  <c r="E1185"/>
  <c r="D1185"/>
  <c r="G1184"/>
  <c r="F1184"/>
  <c r="E1184"/>
  <c r="D1184"/>
  <c r="G1183"/>
  <c r="F1183"/>
  <c r="E1183"/>
  <c r="D1183"/>
  <c r="G1182"/>
  <c r="F1182"/>
  <c r="E1182"/>
  <c r="D1182"/>
  <c r="G1181"/>
  <c r="F1181"/>
  <c r="E1181"/>
  <c r="D1181"/>
  <c r="G1180"/>
  <c r="F1180"/>
  <c r="E1180"/>
  <c r="D1180"/>
  <c r="G1179"/>
  <c r="F1179"/>
  <c r="E1179"/>
  <c r="D1179"/>
  <c r="G1178"/>
  <c r="F1178"/>
  <c r="E1178"/>
  <c r="D1178"/>
  <c r="G1177"/>
  <c r="F1177"/>
  <c r="E1177"/>
  <c r="D1177"/>
  <c r="G1176"/>
  <c r="F1176"/>
  <c r="E1176"/>
  <c r="D1176"/>
  <c r="G1175"/>
  <c r="F1175"/>
  <c r="E1175"/>
  <c r="D1175"/>
  <c r="G1174"/>
  <c r="F1174"/>
  <c r="E1174"/>
  <c r="D1174"/>
  <c r="G1173"/>
  <c r="F1173"/>
  <c r="E1173"/>
  <c r="D1173"/>
  <c r="G1172"/>
  <c r="F1172"/>
  <c r="E1172"/>
  <c r="D1172"/>
  <c r="G1171"/>
  <c r="F1171"/>
  <c r="E1171"/>
  <c r="D1171"/>
  <c r="G1170"/>
  <c r="F1170"/>
  <c r="E1170"/>
  <c r="D1170"/>
  <c r="G1169"/>
  <c r="F1169"/>
  <c r="E1169"/>
  <c r="D1169"/>
  <c r="G1168"/>
  <c r="F1168"/>
  <c r="E1168"/>
  <c r="D1168"/>
  <c r="G1167"/>
  <c r="F1167"/>
  <c r="E1167"/>
  <c r="D1167"/>
  <c r="G1166"/>
  <c r="F1166"/>
  <c r="E1166"/>
  <c r="D1166"/>
  <c r="G1165"/>
  <c r="F1165"/>
  <c r="E1165"/>
  <c r="D1165"/>
  <c r="G1164"/>
  <c r="F1164"/>
  <c r="E1164"/>
  <c r="D1164"/>
  <c r="G1163"/>
  <c r="F1163"/>
  <c r="E1163"/>
  <c r="D1163"/>
  <c r="G1162"/>
  <c r="F1162"/>
  <c r="E1162"/>
  <c r="D1162"/>
  <c r="G1161"/>
  <c r="F1161"/>
  <c r="E1161"/>
  <c r="D1161"/>
  <c r="G1160"/>
  <c r="F1160"/>
  <c r="E1160"/>
  <c r="D1160"/>
  <c r="G1159"/>
  <c r="F1159"/>
  <c r="E1159"/>
  <c r="D1159"/>
  <c r="G1158"/>
  <c r="F1158"/>
  <c r="E1158"/>
  <c r="D1158"/>
  <c r="G1157"/>
  <c r="F1157"/>
  <c r="E1157"/>
  <c r="D1157"/>
  <c r="G1156"/>
  <c r="F1156"/>
  <c r="E1156"/>
  <c r="D1156"/>
  <c r="G1155"/>
  <c r="F1155"/>
  <c r="E1155"/>
  <c r="D1155"/>
  <c r="G1154"/>
  <c r="F1154"/>
  <c r="E1154"/>
  <c r="D1154"/>
  <c r="G1153"/>
  <c r="F1153"/>
  <c r="E1153"/>
  <c r="D1153"/>
  <c r="G1152"/>
  <c r="F1152"/>
  <c r="E1152"/>
  <c r="D1152"/>
  <c r="G1151"/>
  <c r="F1151"/>
  <c r="E1151"/>
  <c r="D1151"/>
  <c r="G1150"/>
  <c r="F1150"/>
  <c r="E1150"/>
  <c r="D1150"/>
  <c r="G1149"/>
  <c r="F1149"/>
  <c r="E1149"/>
  <c r="D1149"/>
  <c r="G1148"/>
  <c r="F1148"/>
  <c r="E1148"/>
  <c r="D1148"/>
  <c r="G1147"/>
  <c r="F1147"/>
  <c r="E1147"/>
  <c r="D1147"/>
  <c r="G1146"/>
  <c r="F1146"/>
  <c r="E1146"/>
  <c r="D1146"/>
  <c r="G1145"/>
  <c r="F1145"/>
  <c r="E1145"/>
  <c r="D1145"/>
  <c r="G1144"/>
  <c r="F1144"/>
  <c r="E1144"/>
  <c r="D1144"/>
  <c r="G1143"/>
  <c r="F1143"/>
  <c r="E1143"/>
  <c r="D1143"/>
  <c r="G1142"/>
  <c r="F1142"/>
  <c r="E1142"/>
  <c r="D1142"/>
  <c r="G1141"/>
  <c r="F1141"/>
  <c r="E1141"/>
  <c r="D1141"/>
  <c r="G1140"/>
  <c r="F1140"/>
  <c r="E1140"/>
  <c r="D1140"/>
  <c r="G1139"/>
  <c r="F1139"/>
  <c r="E1139"/>
  <c r="D1139"/>
  <c r="G1138"/>
  <c r="F1138"/>
  <c r="E1138"/>
  <c r="D1138"/>
  <c r="G1137"/>
  <c r="F1137"/>
  <c r="E1137"/>
  <c r="D1137"/>
  <c r="G1136"/>
  <c r="F1136"/>
  <c r="E1136"/>
  <c r="D1136"/>
  <c r="G1135"/>
  <c r="F1135"/>
  <c r="E1135"/>
  <c r="D1135"/>
  <c r="G1134"/>
  <c r="F1134"/>
  <c r="E1134"/>
  <c r="D1134"/>
  <c r="G1133"/>
  <c r="F1133"/>
  <c r="E1133"/>
  <c r="D1133"/>
  <c r="G1132"/>
  <c r="F1132"/>
  <c r="E1132"/>
  <c r="D1132"/>
  <c r="G1131"/>
  <c r="F1131"/>
  <c r="E1131"/>
  <c r="D1131"/>
  <c r="G1130"/>
  <c r="F1130"/>
  <c r="E1130"/>
  <c r="D1130"/>
  <c r="G1129"/>
  <c r="F1129"/>
  <c r="E1129"/>
  <c r="D1129"/>
  <c r="G1128"/>
  <c r="F1128"/>
  <c r="E1128"/>
  <c r="D1128"/>
  <c r="G1127"/>
  <c r="F1127"/>
  <c r="E1127"/>
  <c r="D1127"/>
  <c r="G1126"/>
  <c r="F1126"/>
  <c r="E1126"/>
  <c r="D1126"/>
  <c r="G1125"/>
  <c r="F1125"/>
  <c r="E1125"/>
  <c r="D1125"/>
  <c r="G1124"/>
  <c r="F1124"/>
  <c r="E1124"/>
  <c r="D1124"/>
  <c r="G1123"/>
  <c r="F1123"/>
  <c r="E1123"/>
  <c r="D1123"/>
  <c r="G1122"/>
  <c r="F1122"/>
  <c r="E1122"/>
  <c r="D1122"/>
  <c r="G1121"/>
  <c r="F1121"/>
  <c r="E1121"/>
  <c r="D1121"/>
  <c r="G1120"/>
  <c r="F1120"/>
  <c r="E1120"/>
  <c r="D1120"/>
  <c r="G1119"/>
  <c r="F1119"/>
  <c r="E1119"/>
  <c r="D1119"/>
  <c r="G1118"/>
  <c r="F1118"/>
  <c r="E1118"/>
  <c r="D1118"/>
  <c r="G1117"/>
  <c r="F1117"/>
  <c r="E1117"/>
  <c r="D1117"/>
  <c r="G1116"/>
  <c r="F1116"/>
  <c r="E1116"/>
  <c r="D1116"/>
  <c r="G1115"/>
  <c r="F1115"/>
  <c r="E1115"/>
  <c r="D1115"/>
  <c r="G1114"/>
  <c r="F1114"/>
  <c r="E1114"/>
  <c r="D1114"/>
  <c r="G1113"/>
  <c r="F1113"/>
  <c r="E1113"/>
  <c r="D1113"/>
  <c r="G1112"/>
  <c r="F1112"/>
  <c r="E1112"/>
  <c r="D1112"/>
  <c r="G1111"/>
  <c r="F1111"/>
  <c r="E1111"/>
  <c r="D1111"/>
  <c r="G1110"/>
  <c r="F1110"/>
  <c r="E1110"/>
  <c r="D1110"/>
  <c r="G1109"/>
  <c r="F1109"/>
  <c r="E1109"/>
  <c r="D1109"/>
  <c r="G1108"/>
  <c r="F1108"/>
  <c r="E1108"/>
  <c r="D1108"/>
  <c r="G1107"/>
  <c r="F1107"/>
  <c r="E1107"/>
  <c r="D1107"/>
  <c r="G1106"/>
  <c r="F1106"/>
  <c r="E1106"/>
  <c r="D1106"/>
  <c r="G1105"/>
  <c r="F1105"/>
  <c r="E1105"/>
  <c r="D1105"/>
  <c r="G1104"/>
  <c r="F1104"/>
  <c r="E1104"/>
  <c r="D1104"/>
  <c r="G1103"/>
  <c r="F1103"/>
  <c r="E1103"/>
  <c r="D1103"/>
  <c r="G1102"/>
  <c r="F1102"/>
  <c r="E1102"/>
  <c r="D1102"/>
  <c r="G1101"/>
  <c r="F1101"/>
  <c r="E1101"/>
  <c r="D1101"/>
  <c r="G1100"/>
  <c r="F1100"/>
  <c r="E1100"/>
  <c r="D1100"/>
  <c r="G1099"/>
  <c r="F1099"/>
  <c r="E1099"/>
  <c r="D1099"/>
  <c r="G1098"/>
  <c r="F1098"/>
  <c r="E1098"/>
  <c r="D1098"/>
  <c r="G1097"/>
  <c r="F1097"/>
  <c r="E1097"/>
  <c r="D1097"/>
  <c r="G1096"/>
  <c r="F1096"/>
  <c r="E1096"/>
  <c r="D1096"/>
  <c r="G1095"/>
  <c r="F1095"/>
  <c r="E1095"/>
  <c r="D1095"/>
  <c r="G1094"/>
  <c r="F1094"/>
  <c r="E1094"/>
  <c r="D1094"/>
  <c r="G1093"/>
  <c r="F1093"/>
  <c r="E1093"/>
  <c r="D1093"/>
  <c r="G1092"/>
  <c r="F1092"/>
  <c r="E1092"/>
  <c r="D1092"/>
  <c r="G1091"/>
  <c r="F1091"/>
  <c r="E1091"/>
  <c r="D1091"/>
  <c r="G1090"/>
  <c r="F1090"/>
  <c r="E1090"/>
  <c r="D1090"/>
  <c r="G1089"/>
  <c r="F1089"/>
  <c r="E1089"/>
  <c r="D1089"/>
  <c r="G1088"/>
  <c r="F1088"/>
  <c r="E1088"/>
  <c r="D1088"/>
  <c r="G1087"/>
  <c r="F1087"/>
  <c r="E1087"/>
  <c r="D1087"/>
  <c r="G1086"/>
  <c r="F1086"/>
  <c r="E1086"/>
  <c r="D1086"/>
  <c r="G1085"/>
  <c r="F1085"/>
  <c r="E1085"/>
  <c r="D1085"/>
  <c r="G1084"/>
  <c r="F1084"/>
  <c r="E1084"/>
  <c r="D1084"/>
  <c r="G1083"/>
  <c r="F1083"/>
  <c r="E1083"/>
  <c r="D1083"/>
  <c r="G1082"/>
  <c r="F1082"/>
  <c r="E1082"/>
  <c r="D1082"/>
  <c r="G1081"/>
  <c r="F1081"/>
  <c r="E1081"/>
  <c r="D1081"/>
  <c r="G1080"/>
  <c r="F1080"/>
  <c r="E1080"/>
  <c r="D1080"/>
  <c r="G1079"/>
  <c r="F1079"/>
  <c r="E1079"/>
  <c r="D1079"/>
  <c r="G1078"/>
  <c r="F1078"/>
  <c r="E1078"/>
  <c r="D1078"/>
  <c r="G1077"/>
  <c r="F1077"/>
  <c r="E1077"/>
  <c r="D1077"/>
  <c r="G1076"/>
  <c r="F1076"/>
  <c r="E1076"/>
  <c r="D1076"/>
  <c r="G1075"/>
  <c r="F1075"/>
  <c r="E1075"/>
  <c r="D1075"/>
  <c r="G1074"/>
  <c r="F1074"/>
  <c r="E1074"/>
  <c r="D1074"/>
  <c r="G1073"/>
  <c r="F1073"/>
  <c r="E1073"/>
  <c r="D1073"/>
  <c r="G1072"/>
  <c r="F1072"/>
  <c r="E1072"/>
  <c r="D1072"/>
  <c r="G1071"/>
  <c r="F1071"/>
  <c r="E1071"/>
  <c r="D1071"/>
  <c r="G1070"/>
  <c r="F1070"/>
  <c r="E1070"/>
  <c r="D1070"/>
  <c r="G1069"/>
  <c r="F1069"/>
  <c r="E1069"/>
  <c r="D1069"/>
  <c r="G1068"/>
  <c r="F1068"/>
  <c r="E1068"/>
  <c r="D1068"/>
  <c r="G1067"/>
  <c r="F1067"/>
  <c r="E1067"/>
  <c r="D1067"/>
  <c r="G1066"/>
  <c r="F1066"/>
  <c r="E1066"/>
  <c r="D1066"/>
  <c r="G1065"/>
  <c r="F1065"/>
  <c r="E1065"/>
  <c r="D1065"/>
  <c r="G1064"/>
  <c r="F1064"/>
  <c r="E1064"/>
  <c r="D1064"/>
  <c r="G1063"/>
  <c r="F1063"/>
  <c r="E1063"/>
  <c r="D1063"/>
  <c r="G1062"/>
  <c r="F1062"/>
  <c r="E1062"/>
  <c r="D1062"/>
  <c r="G1061"/>
  <c r="F1061"/>
  <c r="E1061"/>
  <c r="D1061"/>
  <c r="G1060"/>
  <c r="F1060"/>
  <c r="E1060"/>
  <c r="D1060"/>
  <c r="G1059"/>
  <c r="F1059"/>
  <c r="E1059"/>
  <c r="D1059"/>
  <c r="G1058"/>
  <c r="F1058"/>
  <c r="E1058"/>
  <c r="D1058"/>
  <c r="G1057"/>
  <c r="F1057"/>
  <c r="E1057"/>
  <c r="D1057"/>
  <c r="G1056"/>
  <c r="F1056"/>
  <c r="E1056"/>
  <c r="D1056"/>
  <c r="G1055"/>
  <c r="F1055"/>
  <c r="E1055"/>
  <c r="D1055"/>
  <c r="G1054"/>
  <c r="F1054"/>
  <c r="E1054"/>
  <c r="D1054"/>
  <c r="G1053"/>
  <c r="F1053"/>
  <c r="E1053"/>
  <c r="D1053"/>
  <c r="G1052"/>
  <c r="F1052"/>
  <c r="E1052"/>
  <c r="D1052"/>
  <c r="G1051"/>
  <c r="F1051"/>
  <c r="E1051"/>
  <c r="D1051"/>
  <c r="G1050"/>
  <c r="F1050"/>
  <c r="E1050"/>
  <c r="D1050"/>
  <c r="G1049"/>
  <c r="F1049"/>
  <c r="E1049"/>
  <c r="D1049"/>
  <c r="G1048"/>
  <c r="F1048"/>
  <c r="E1048"/>
  <c r="D1048"/>
  <c r="G1047"/>
  <c r="F1047"/>
  <c r="E1047"/>
  <c r="D1047"/>
  <c r="G1046"/>
  <c r="F1046"/>
  <c r="E1046"/>
  <c r="D1046"/>
  <c r="G1045"/>
  <c r="F1045"/>
  <c r="E1045"/>
  <c r="D1045"/>
  <c r="G1044"/>
  <c r="F1044"/>
  <c r="E1044"/>
  <c r="D1044"/>
  <c r="G1043"/>
  <c r="F1043"/>
  <c r="E1043"/>
  <c r="D1043"/>
  <c r="G1042"/>
  <c r="F1042"/>
  <c r="E1042"/>
  <c r="D1042"/>
  <c r="G1041"/>
  <c r="F1041"/>
  <c r="E1041"/>
  <c r="D1041"/>
  <c r="G1040"/>
  <c r="F1040"/>
  <c r="E1040"/>
  <c r="D1040"/>
  <c r="G1039"/>
  <c r="F1039"/>
  <c r="E1039"/>
  <c r="D1039"/>
  <c r="G1038"/>
  <c r="F1038"/>
  <c r="E1038"/>
  <c r="D1038"/>
  <c r="G1037"/>
  <c r="F1037"/>
  <c r="E1037"/>
  <c r="D1037"/>
  <c r="G1036"/>
  <c r="F1036"/>
  <c r="E1036"/>
  <c r="D1036"/>
  <c r="G1035"/>
  <c r="F1035"/>
  <c r="E1035"/>
  <c r="D1035"/>
  <c r="G1034"/>
  <c r="F1034"/>
  <c r="E1034"/>
  <c r="D1034"/>
  <c r="G1033"/>
  <c r="F1033"/>
  <c r="E1033"/>
  <c r="D1033"/>
  <c r="G1032"/>
  <c r="F1032"/>
  <c r="E1032"/>
  <c r="D1032"/>
  <c r="G1031"/>
  <c r="F1031"/>
  <c r="E1031"/>
  <c r="D1031"/>
  <c r="G1030"/>
  <c r="F1030"/>
  <c r="E1030"/>
  <c r="D1030"/>
  <c r="G1029"/>
  <c r="F1029"/>
  <c r="E1029"/>
  <c r="D1029"/>
  <c r="G1028"/>
  <c r="F1028"/>
  <c r="E1028"/>
  <c r="D1028"/>
  <c r="G1027"/>
  <c r="F1027"/>
  <c r="E1027"/>
  <c r="D1027"/>
  <c r="G1026"/>
  <c r="F1026"/>
  <c r="E1026"/>
  <c r="D1026"/>
  <c r="G1025"/>
  <c r="F1025"/>
  <c r="E1025"/>
  <c r="D1025"/>
  <c r="G1024"/>
  <c r="F1024"/>
  <c r="E1024"/>
  <c r="D1024"/>
  <c r="G1023"/>
  <c r="F1023"/>
  <c r="E1023"/>
  <c r="D1023"/>
  <c r="G1022"/>
  <c r="F1022"/>
  <c r="E1022"/>
  <c r="D1022"/>
  <c r="G1021"/>
  <c r="F1021"/>
  <c r="E1021"/>
  <c r="D1021"/>
  <c r="G1020"/>
  <c r="F1020"/>
  <c r="E1020"/>
  <c r="D1020"/>
  <c r="G1019"/>
  <c r="F1019"/>
  <c r="E1019"/>
  <c r="D1019"/>
  <c r="G1018"/>
  <c r="F1018"/>
  <c r="E1018"/>
  <c r="D1018"/>
  <c r="G1017"/>
  <c r="F1017"/>
  <c r="E1017"/>
  <c r="D1017"/>
  <c r="G1016"/>
  <c r="F1016"/>
  <c r="E1016"/>
  <c r="D1016"/>
  <c r="G1015"/>
  <c r="F1015"/>
  <c r="E1015"/>
  <c r="D1015"/>
  <c r="G1014"/>
  <c r="F1014"/>
  <c r="E1014"/>
  <c r="D1014"/>
  <c r="G1013"/>
  <c r="F1013"/>
  <c r="E1013"/>
  <c r="D1013"/>
  <c r="G1012"/>
  <c r="F1012"/>
  <c r="E1012"/>
  <c r="D1012"/>
  <c r="G1011"/>
  <c r="F1011"/>
  <c r="E1011"/>
  <c r="D1011"/>
  <c r="G1010"/>
  <c r="F1010"/>
  <c r="E1010"/>
  <c r="D1010"/>
  <c r="G1009"/>
  <c r="F1009"/>
  <c r="E1009"/>
  <c r="D1009"/>
  <c r="G1008"/>
  <c r="F1008"/>
  <c r="E1008"/>
  <c r="D1008"/>
  <c r="G1007"/>
  <c r="F1007"/>
  <c r="E1007"/>
  <c r="D1007"/>
  <c r="G1006"/>
  <c r="F1006"/>
  <c r="E1006"/>
  <c r="D1006"/>
  <c r="G1005"/>
  <c r="F1005"/>
  <c r="E1005"/>
  <c r="D1005"/>
  <c r="G1004"/>
  <c r="F1004"/>
  <c r="E1004"/>
  <c r="D1004"/>
  <c r="G1003"/>
  <c r="F1003"/>
  <c r="E1003"/>
  <c r="D1003"/>
  <c r="G1002"/>
  <c r="F1002"/>
  <c r="E1002"/>
  <c r="D1002"/>
  <c r="G1001"/>
  <c r="F1001"/>
  <c r="E1001"/>
  <c r="D1001"/>
  <c r="G1000"/>
  <c r="F1000"/>
  <c r="E1000"/>
  <c r="D1000"/>
  <c r="G999"/>
  <c r="F999"/>
  <c r="E999"/>
  <c r="D999"/>
  <c r="G998"/>
  <c r="F998"/>
  <c r="E998"/>
  <c r="D998"/>
  <c r="G997"/>
  <c r="F997"/>
  <c r="E997"/>
  <c r="D997"/>
  <c r="G996"/>
  <c r="F996"/>
  <c r="E996"/>
  <c r="D996"/>
  <c r="G995"/>
  <c r="F995"/>
  <c r="E995"/>
  <c r="D995"/>
  <c r="G994"/>
  <c r="F994"/>
  <c r="E994"/>
  <c r="D994"/>
  <c r="G993"/>
  <c r="F993"/>
  <c r="E993"/>
  <c r="D993"/>
  <c r="G992"/>
  <c r="F992"/>
  <c r="E992"/>
  <c r="D992"/>
  <c r="G991"/>
  <c r="F991"/>
  <c r="E991"/>
  <c r="D991"/>
  <c r="G990"/>
  <c r="F990"/>
  <c r="E990"/>
  <c r="D990"/>
  <c r="G989"/>
  <c r="F989"/>
  <c r="E989"/>
  <c r="D989"/>
  <c r="G988"/>
  <c r="F988"/>
  <c r="E988"/>
  <c r="D988"/>
  <c r="G987"/>
  <c r="F987"/>
  <c r="E987"/>
  <c r="D987"/>
  <c r="G986"/>
  <c r="F986"/>
  <c r="E986"/>
  <c r="D986"/>
  <c r="G985"/>
  <c r="F985"/>
  <c r="E985"/>
  <c r="D985"/>
  <c r="G984"/>
  <c r="F984"/>
  <c r="E984"/>
  <c r="D984"/>
  <c r="G983"/>
  <c r="F983"/>
  <c r="E983"/>
  <c r="D983"/>
  <c r="G982"/>
  <c r="F982"/>
  <c r="E982"/>
  <c r="D982"/>
  <c r="G981"/>
  <c r="F981"/>
  <c r="E981"/>
  <c r="D981"/>
  <c r="G980"/>
  <c r="F980"/>
  <c r="E980"/>
  <c r="D980"/>
  <c r="G979"/>
  <c r="F979"/>
  <c r="E979"/>
  <c r="D979"/>
  <c r="G978"/>
  <c r="F978"/>
  <c r="E978"/>
  <c r="D978"/>
  <c r="G977"/>
  <c r="F977"/>
  <c r="E977"/>
  <c r="D977"/>
  <c r="G976"/>
  <c r="F976"/>
  <c r="E976"/>
  <c r="D976"/>
  <c r="G975"/>
  <c r="F975"/>
  <c r="E975"/>
  <c r="D975"/>
  <c r="G974"/>
  <c r="F974"/>
  <c r="E974"/>
  <c r="D974"/>
  <c r="G973"/>
  <c r="F973"/>
  <c r="E973"/>
  <c r="D973"/>
  <c r="G972"/>
  <c r="F972"/>
  <c r="E972"/>
  <c r="D972"/>
  <c r="G971"/>
  <c r="F971"/>
  <c r="E971"/>
  <c r="D971"/>
  <c r="G970"/>
  <c r="F970"/>
  <c r="E970"/>
  <c r="D970"/>
  <c r="G969"/>
  <c r="F969"/>
  <c r="E969"/>
  <c r="D969"/>
  <c r="G968"/>
  <c r="F968"/>
  <c r="E968"/>
  <c r="D968"/>
  <c r="G967"/>
  <c r="F967"/>
  <c r="E967"/>
  <c r="D967"/>
  <c r="G966"/>
  <c r="F966"/>
  <c r="E966"/>
  <c r="D966"/>
  <c r="G965"/>
  <c r="F965"/>
  <c r="E965"/>
  <c r="D965"/>
  <c r="G964"/>
  <c r="F964"/>
  <c r="E964"/>
  <c r="D964"/>
  <c r="G963"/>
  <c r="F963"/>
  <c r="E963"/>
  <c r="D963"/>
  <c r="G962"/>
  <c r="F962"/>
  <c r="E962"/>
  <c r="D962"/>
  <c r="G961"/>
  <c r="F961"/>
  <c r="E961"/>
  <c r="D961"/>
  <c r="G960"/>
  <c r="F960"/>
  <c r="E960"/>
  <c r="D960"/>
  <c r="G959"/>
  <c r="F959"/>
  <c r="E959"/>
  <c r="D959"/>
  <c r="G958"/>
  <c r="F958"/>
  <c r="E958"/>
  <c r="D958"/>
  <c r="G957"/>
  <c r="F957"/>
  <c r="E957"/>
  <c r="D957"/>
  <c r="G956"/>
  <c r="F956"/>
  <c r="E956"/>
  <c r="D956"/>
  <c r="G955"/>
  <c r="F955"/>
  <c r="E955"/>
  <c r="D955"/>
  <c r="G954"/>
  <c r="F954"/>
  <c r="E954"/>
  <c r="D954"/>
  <c r="G953"/>
  <c r="F953"/>
  <c r="E953"/>
  <c r="D953"/>
  <c r="G952"/>
  <c r="F952"/>
  <c r="E952"/>
  <c r="D952"/>
  <c r="G951"/>
  <c r="F951"/>
  <c r="E951"/>
  <c r="D951"/>
  <c r="G950"/>
  <c r="F950"/>
  <c r="E950"/>
  <c r="D950"/>
  <c r="G949"/>
  <c r="F949"/>
  <c r="E949"/>
  <c r="D949"/>
  <c r="G948"/>
  <c r="F948"/>
  <c r="E948"/>
  <c r="D948"/>
  <c r="G947"/>
  <c r="F947"/>
  <c r="E947"/>
  <c r="D947"/>
  <c r="G946"/>
  <c r="F946"/>
  <c r="E946"/>
  <c r="D946"/>
  <c r="G945"/>
  <c r="F945"/>
  <c r="E945"/>
  <c r="D945"/>
  <c r="G944"/>
  <c r="F944"/>
  <c r="E944"/>
  <c r="D944"/>
  <c r="G943"/>
  <c r="F943"/>
  <c r="E943"/>
  <c r="D943"/>
  <c r="G942"/>
  <c r="F942"/>
  <c r="E942"/>
  <c r="D942"/>
  <c r="G941"/>
  <c r="F941"/>
  <c r="E941"/>
  <c r="D941"/>
  <c r="G940"/>
  <c r="F940"/>
  <c r="E940"/>
  <c r="D940"/>
  <c r="G939"/>
  <c r="F939"/>
  <c r="E939"/>
  <c r="D939"/>
  <c r="G938"/>
  <c r="F938"/>
  <c r="E938"/>
  <c r="D938"/>
  <c r="G937"/>
  <c r="F937"/>
  <c r="E937"/>
  <c r="D937"/>
  <c r="G936"/>
  <c r="F936"/>
  <c r="E936"/>
  <c r="D936"/>
  <c r="G935"/>
  <c r="F935"/>
  <c r="E935"/>
  <c r="D935"/>
  <c r="G934"/>
  <c r="F934"/>
  <c r="E934"/>
  <c r="D934"/>
  <c r="G933"/>
  <c r="F933"/>
  <c r="E933"/>
  <c r="D933"/>
  <c r="G932"/>
  <c r="F932"/>
  <c r="E932"/>
  <c r="D932"/>
  <c r="G931"/>
  <c r="F931"/>
  <c r="E931"/>
  <c r="D931"/>
  <c r="G930"/>
  <c r="F930"/>
  <c r="E930"/>
  <c r="D930"/>
  <c r="G929"/>
  <c r="F929"/>
  <c r="E929"/>
  <c r="D929"/>
  <c r="G928"/>
  <c r="F928"/>
  <c r="E928"/>
  <c r="D928"/>
  <c r="G927"/>
  <c r="F927"/>
  <c r="E927"/>
  <c r="D927"/>
  <c r="G926"/>
  <c r="F926"/>
  <c r="E926"/>
  <c r="D926"/>
  <c r="G925"/>
  <c r="F925"/>
  <c r="E925"/>
  <c r="D925"/>
  <c r="G924"/>
  <c r="F924"/>
  <c r="E924"/>
  <c r="D924"/>
  <c r="G923"/>
  <c r="F923"/>
  <c r="E923"/>
  <c r="D923"/>
  <c r="G922"/>
  <c r="F922"/>
  <c r="E922"/>
  <c r="D922"/>
  <c r="G921"/>
  <c r="F921"/>
  <c r="E921"/>
  <c r="D921"/>
  <c r="G920"/>
  <c r="F920"/>
  <c r="E920"/>
  <c r="D920"/>
  <c r="G919"/>
  <c r="F919"/>
  <c r="E919"/>
  <c r="D919"/>
  <c r="G918"/>
  <c r="F918"/>
  <c r="E918"/>
  <c r="D918"/>
  <c r="G917"/>
  <c r="F917"/>
  <c r="E917"/>
  <c r="D917"/>
  <c r="G916"/>
  <c r="F916"/>
  <c r="E916"/>
  <c r="D916"/>
  <c r="G915"/>
  <c r="F915"/>
  <c r="E915"/>
  <c r="D915"/>
  <c r="G914"/>
  <c r="F914"/>
  <c r="E914"/>
  <c r="D914"/>
  <c r="G913"/>
  <c r="F913"/>
  <c r="E913"/>
  <c r="D913"/>
  <c r="G912"/>
  <c r="F912"/>
  <c r="E912"/>
  <c r="D912"/>
  <c r="G911"/>
  <c r="F911"/>
  <c r="E911"/>
  <c r="D911"/>
  <c r="G910"/>
  <c r="F910"/>
  <c r="E910"/>
  <c r="D910"/>
  <c r="G909"/>
  <c r="F909"/>
  <c r="E909"/>
  <c r="D909"/>
  <c r="G908"/>
  <c r="F908"/>
  <c r="E908"/>
  <c r="D908"/>
  <c r="G907"/>
  <c r="F907"/>
  <c r="E907"/>
  <c r="D907"/>
  <c r="G906"/>
  <c r="F906"/>
  <c r="E906"/>
  <c r="D906"/>
  <c r="G905"/>
  <c r="F905"/>
  <c r="E905"/>
  <c r="D905"/>
  <c r="G904"/>
  <c r="F904"/>
  <c r="E904"/>
  <c r="D904"/>
  <c r="G903"/>
  <c r="F903"/>
  <c r="E903"/>
  <c r="D903"/>
  <c r="G902"/>
  <c r="F902"/>
  <c r="E902"/>
  <c r="D902"/>
  <c r="G901"/>
  <c r="F901"/>
  <c r="E901"/>
  <c r="D901"/>
  <c r="G900"/>
  <c r="F900"/>
  <c r="E900"/>
  <c r="D900"/>
  <c r="G899"/>
  <c r="F899"/>
  <c r="E899"/>
  <c r="D899"/>
  <c r="G898"/>
  <c r="F898"/>
  <c r="E898"/>
  <c r="D898"/>
  <c r="G897"/>
  <c r="F897"/>
  <c r="E897"/>
  <c r="D897"/>
  <c r="G896"/>
  <c r="F896"/>
  <c r="E896"/>
  <c r="D896"/>
  <c r="G895"/>
  <c r="F895"/>
  <c r="E895"/>
  <c r="D895"/>
  <c r="G894"/>
  <c r="F894"/>
  <c r="E894"/>
  <c r="D894"/>
  <c r="G893"/>
  <c r="F893"/>
  <c r="E893"/>
  <c r="D893"/>
  <c r="G892"/>
  <c r="F892"/>
  <c r="E892"/>
  <c r="D892"/>
  <c r="G891"/>
  <c r="F891"/>
  <c r="E891"/>
  <c r="D891"/>
  <c r="G890"/>
  <c r="F890"/>
  <c r="E890"/>
  <c r="D890"/>
  <c r="G889"/>
  <c r="F889"/>
  <c r="E889"/>
  <c r="D889"/>
  <c r="G888"/>
  <c r="F888"/>
  <c r="E888"/>
  <c r="D888"/>
  <c r="G887"/>
  <c r="F887"/>
  <c r="E887"/>
  <c r="D887"/>
  <c r="G886"/>
  <c r="F886"/>
  <c r="E886"/>
  <c r="D886"/>
  <c r="G885"/>
  <c r="F885"/>
  <c r="E885"/>
  <c r="D885"/>
  <c r="G884"/>
  <c r="F884"/>
  <c r="E884"/>
  <c r="D884"/>
  <c r="G883"/>
  <c r="F883"/>
  <c r="E883"/>
  <c r="D883"/>
  <c r="G882"/>
  <c r="F882"/>
  <c r="E882"/>
  <c r="D882"/>
  <c r="G881"/>
  <c r="F881"/>
  <c r="E881"/>
  <c r="D881"/>
  <c r="G880"/>
  <c r="F880"/>
  <c r="E880"/>
  <c r="D880"/>
  <c r="G879"/>
  <c r="F879"/>
  <c r="E879"/>
  <c r="D879"/>
  <c r="G878"/>
  <c r="F878"/>
  <c r="E878"/>
  <c r="D878"/>
  <c r="G877"/>
  <c r="F877"/>
  <c r="E877"/>
  <c r="D877"/>
  <c r="G876"/>
  <c r="F876"/>
  <c r="E876"/>
  <c r="D876"/>
  <c r="G875"/>
  <c r="F875"/>
  <c r="E875"/>
  <c r="D875"/>
  <c r="G874"/>
  <c r="F874"/>
  <c r="E874"/>
  <c r="D874"/>
  <c r="G873"/>
  <c r="F873"/>
  <c r="E873"/>
  <c r="D873"/>
  <c r="G872"/>
  <c r="F872"/>
  <c r="E872"/>
  <c r="D872"/>
  <c r="G871"/>
  <c r="F871"/>
  <c r="E871"/>
  <c r="D871"/>
  <c r="G870"/>
  <c r="F870"/>
  <c r="E870"/>
  <c r="D870"/>
  <c r="G869"/>
  <c r="F869"/>
  <c r="E869"/>
  <c r="D869"/>
  <c r="G868"/>
  <c r="F868"/>
  <c r="E868"/>
  <c r="D868"/>
  <c r="G867"/>
  <c r="F867"/>
  <c r="E867"/>
  <c r="D867"/>
  <c r="G866"/>
  <c r="F866"/>
  <c r="E866"/>
  <c r="D866"/>
  <c r="G865"/>
  <c r="F865"/>
  <c r="E865"/>
  <c r="D865"/>
  <c r="G864"/>
  <c r="F864"/>
  <c r="E864"/>
  <c r="D864"/>
  <c r="G863"/>
  <c r="F863"/>
  <c r="E863"/>
  <c r="D863"/>
  <c r="G862"/>
  <c r="F862"/>
  <c r="E862"/>
  <c r="D862"/>
  <c r="G861"/>
  <c r="F861"/>
  <c r="E861"/>
  <c r="D861"/>
  <c r="G860"/>
  <c r="F860"/>
  <c r="E860"/>
  <c r="D860"/>
  <c r="G859"/>
  <c r="F859"/>
  <c r="E859"/>
  <c r="D859"/>
  <c r="G858"/>
  <c r="F858"/>
  <c r="E858"/>
  <c r="D858"/>
  <c r="G857"/>
  <c r="F857"/>
  <c r="E857"/>
  <c r="D857"/>
  <c r="G856"/>
  <c r="F856"/>
  <c r="E856"/>
  <c r="D856"/>
  <c r="G855"/>
  <c r="F855"/>
  <c r="E855"/>
  <c r="D855"/>
  <c r="G854"/>
  <c r="F854"/>
  <c r="E854"/>
  <c r="D854"/>
  <c r="G853"/>
  <c r="F853"/>
  <c r="E853"/>
  <c r="D853"/>
  <c r="G852"/>
  <c r="F852"/>
  <c r="E852"/>
  <c r="D852"/>
  <c r="G851"/>
  <c r="F851"/>
  <c r="E851"/>
  <c r="D851"/>
  <c r="G850"/>
  <c r="F850"/>
  <c r="E850"/>
  <c r="D850"/>
  <c r="G849"/>
  <c r="F849"/>
  <c r="E849"/>
  <c r="D849"/>
  <c r="G848"/>
  <c r="F848"/>
  <c r="E848"/>
  <c r="D848"/>
  <c r="G847"/>
  <c r="F847"/>
  <c r="E847"/>
  <c r="D847"/>
  <c r="G846"/>
  <c r="F846"/>
  <c r="E846"/>
  <c r="D846"/>
  <c r="G845"/>
  <c r="F845"/>
  <c r="E845"/>
  <c r="D845"/>
  <c r="G844"/>
  <c r="F844"/>
  <c r="E844"/>
  <c r="D844"/>
  <c r="G843"/>
  <c r="F843"/>
  <c r="E843"/>
  <c r="D843"/>
  <c r="G842"/>
  <c r="F842"/>
  <c r="E842"/>
  <c r="D842"/>
  <c r="G841"/>
  <c r="F841"/>
  <c r="E841"/>
  <c r="D841"/>
  <c r="G840"/>
  <c r="F840"/>
  <c r="E840"/>
  <c r="D840"/>
  <c r="G839"/>
  <c r="F839"/>
  <c r="E839"/>
  <c r="D839"/>
  <c r="G838"/>
  <c r="F838"/>
  <c r="E838"/>
  <c r="D838"/>
  <c r="G837"/>
  <c r="F837"/>
  <c r="E837"/>
  <c r="D837"/>
  <c r="G836"/>
  <c r="F836"/>
  <c r="E836"/>
  <c r="D836"/>
  <c r="G835"/>
  <c r="F835"/>
  <c r="E835"/>
  <c r="D835"/>
  <c r="G834"/>
  <c r="F834"/>
  <c r="E834"/>
  <c r="D834"/>
  <c r="G833"/>
  <c r="F833"/>
  <c r="E833"/>
  <c r="D833"/>
  <c r="G832"/>
  <c r="F832"/>
  <c r="E832"/>
  <c r="D832"/>
  <c r="G831"/>
  <c r="F831"/>
  <c r="E831"/>
  <c r="D831"/>
  <c r="G830"/>
  <c r="F830"/>
  <c r="E830"/>
  <c r="D830"/>
  <c r="G829"/>
  <c r="F829"/>
  <c r="E829"/>
  <c r="D829"/>
  <c r="G828"/>
  <c r="F828"/>
  <c r="E828"/>
  <c r="D828"/>
  <c r="G827"/>
  <c r="F827"/>
  <c r="E827"/>
  <c r="D827"/>
  <c r="G826"/>
  <c r="F826"/>
  <c r="E826"/>
  <c r="D826"/>
  <c r="G825"/>
  <c r="F825"/>
  <c r="E825"/>
  <c r="D825"/>
  <c r="G824"/>
  <c r="F824"/>
  <c r="E824"/>
  <c r="D824"/>
  <c r="G823"/>
  <c r="F823"/>
  <c r="E823"/>
  <c r="D823"/>
  <c r="G822"/>
  <c r="F822"/>
  <c r="E822"/>
  <c r="D822"/>
  <c r="G821"/>
  <c r="F821"/>
  <c r="E821"/>
  <c r="D821"/>
  <c r="G820"/>
  <c r="F820"/>
  <c r="E820"/>
  <c r="D820"/>
  <c r="G819"/>
  <c r="F819"/>
  <c r="E819"/>
  <c r="D819"/>
  <c r="G818"/>
  <c r="F818"/>
  <c r="E818"/>
  <c r="D818"/>
  <c r="G817"/>
  <c r="F817"/>
  <c r="E817"/>
  <c r="D817"/>
  <c r="G816"/>
  <c r="F816"/>
  <c r="E816"/>
  <c r="D816"/>
  <c r="G815"/>
  <c r="F815"/>
  <c r="E815"/>
  <c r="D815"/>
  <c r="G814"/>
  <c r="F814"/>
  <c r="E814"/>
  <c r="D814"/>
  <c r="G813"/>
  <c r="F813"/>
  <c r="E813"/>
  <c r="D813"/>
  <c r="G812"/>
  <c r="F812"/>
  <c r="E812"/>
  <c r="D812"/>
  <c r="G811"/>
  <c r="F811"/>
  <c r="E811"/>
  <c r="D811"/>
  <c r="G810"/>
  <c r="F810"/>
  <c r="E810"/>
  <c r="D810"/>
  <c r="G809"/>
  <c r="F809"/>
  <c r="E809"/>
  <c r="D809"/>
  <c r="G808"/>
  <c r="F808"/>
  <c r="E808"/>
  <c r="D808"/>
  <c r="G807"/>
  <c r="F807"/>
  <c r="E807"/>
  <c r="D807"/>
  <c r="G806"/>
  <c r="F806"/>
  <c r="E806"/>
  <c r="D806"/>
  <c r="G805"/>
  <c r="F805"/>
  <c r="E805"/>
  <c r="D805"/>
  <c r="G804"/>
  <c r="F804"/>
  <c r="E804"/>
  <c r="D804"/>
  <c r="G803"/>
  <c r="F803"/>
  <c r="E803"/>
  <c r="D803"/>
  <c r="G802"/>
  <c r="F802"/>
  <c r="E802"/>
  <c r="D802"/>
  <c r="G801"/>
  <c r="F801"/>
  <c r="E801"/>
  <c r="D801"/>
  <c r="G800"/>
  <c r="F800"/>
  <c r="E800"/>
  <c r="D800"/>
  <c r="G799"/>
  <c r="F799"/>
  <c r="E799"/>
  <c r="D799"/>
  <c r="G798"/>
  <c r="F798"/>
  <c r="E798"/>
  <c r="D798"/>
  <c r="G797"/>
  <c r="F797"/>
  <c r="E797"/>
  <c r="D797"/>
  <c r="G796"/>
  <c r="F796"/>
  <c r="E796"/>
  <c r="D796"/>
  <c r="G795"/>
  <c r="F795"/>
  <c r="E795"/>
  <c r="D795"/>
  <c r="G794"/>
  <c r="F794"/>
  <c r="E794"/>
  <c r="D794"/>
  <c r="G793"/>
  <c r="F793"/>
  <c r="E793"/>
  <c r="D793"/>
  <c r="G792"/>
  <c r="F792"/>
  <c r="E792"/>
  <c r="D792"/>
  <c r="G791"/>
  <c r="F791"/>
  <c r="E791"/>
  <c r="D791"/>
  <c r="G790"/>
  <c r="F790"/>
  <c r="E790"/>
  <c r="D790"/>
  <c r="G789"/>
  <c r="F789"/>
  <c r="E789"/>
  <c r="D789"/>
  <c r="G788"/>
  <c r="F788"/>
  <c r="E788"/>
  <c r="D788"/>
  <c r="G787"/>
  <c r="F787"/>
  <c r="E787"/>
  <c r="D787"/>
  <c r="G786"/>
  <c r="F786"/>
  <c r="E786"/>
  <c r="D786"/>
  <c r="G785"/>
  <c r="F785"/>
  <c r="E785"/>
  <c r="D785"/>
  <c r="G784"/>
  <c r="F784"/>
  <c r="E784"/>
  <c r="D784"/>
  <c r="G783"/>
  <c r="F783"/>
  <c r="E783"/>
  <c r="D783"/>
  <c r="G782"/>
  <c r="F782"/>
  <c r="E782"/>
  <c r="D782"/>
  <c r="G781"/>
  <c r="F781"/>
  <c r="E781"/>
  <c r="D781"/>
  <c r="G780"/>
  <c r="F780"/>
  <c r="E780"/>
  <c r="D780"/>
  <c r="G779"/>
  <c r="F779"/>
  <c r="E779"/>
  <c r="D779"/>
  <c r="G778"/>
  <c r="F778"/>
  <c r="E778"/>
  <c r="D778"/>
  <c r="G777"/>
  <c r="F777"/>
  <c r="E777"/>
  <c r="D777"/>
  <c r="G776"/>
  <c r="F776"/>
  <c r="E776"/>
  <c r="D776"/>
  <c r="G775"/>
  <c r="F775"/>
  <c r="E775"/>
  <c r="D775"/>
  <c r="G774"/>
  <c r="F774"/>
  <c r="E774"/>
  <c r="D774"/>
  <c r="G773"/>
  <c r="F773"/>
  <c r="E773"/>
  <c r="D773"/>
  <c r="G772"/>
  <c r="F772"/>
  <c r="E772"/>
  <c r="D772"/>
  <c r="G771"/>
  <c r="F771"/>
  <c r="E771"/>
  <c r="D771"/>
  <c r="G770"/>
  <c r="F770"/>
  <c r="E770"/>
  <c r="D770"/>
  <c r="G769"/>
  <c r="F769"/>
  <c r="E769"/>
  <c r="D769"/>
  <c r="G768"/>
  <c r="F768"/>
  <c r="E768"/>
  <c r="D768"/>
  <c r="G767"/>
  <c r="F767"/>
  <c r="E767"/>
  <c r="D767"/>
  <c r="G766"/>
  <c r="F766"/>
  <c r="E766"/>
  <c r="D766"/>
  <c r="G765"/>
  <c r="F765"/>
  <c r="E765"/>
  <c r="D765"/>
  <c r="G764"/>
  <c r="F764"/>
  <c r="E764"/>
  <c r="D764"/>
  <c r="G763"/>
  <c r="F763"/>
  <c r="E763"/>
  <c r="D763"/>
  <c r="G762"/>
  <c r="F762"/>
  <c r="E762"/>
  <c r="D762"/>
  <c r="G761"/>
  <c r="F761"/>
  <c r="E761"/>
  <c r="D761"/>
  <c r="G760"/>
  <c r="F760"/>
  <c r="E760"/>
  <c r="D760"/>
  <c r="G759"/>
  <c r="F759"/>
  <c r="E759"/>
  <c r="D759"/>
  <c r="G758"/>
  <c r="F758"/>
  <c r="E758"/>
  <c r="D758"/>
  <c r="G757"/>
  <c r="F757"/>
  <c r="E757"/>
  <c r="D757"/>
  <c r="G756"/>
  <c r="F756"/>
  <c r="E756"/>
  <c r="D756"/>
  <c r="G755"/>
  <c r="F755"/>
  <c r="E755"/>
  <c r="D755"/>
  <c r="G754"/>
  <c r="F754"/>
  <c r="E754"/>
  <c r="D754"/>
  <c r="G753"/>
  <c r="F753"/>
  <c r="E753"/>
  <c r="D753"/>
  <c r="G752"/>
  <c r="F752"/>
  <c r="E752"/>
  <c r="D752"/>
  <c r="G751"/>
  <c r="F751"/>
  <c r="E751"/>
  <c r="D751"/>
  <c r="G750"/>
  <c r="F750"/>
  <c r="E750"/>
  <c r="D750"/>
  <c r="G749"/>
  <c r="F749"/>
  <c r="E749"/>
  <c r="D749"/>
  <c r="G748"/>
  <c r="F748"/>
  <c r="E748"/>
  <c r="D748"/>
  <c r="G747"/>
  <c r="F747"/>
  <c r="E747"/>
  <c r="D747"/>
  <c r="G746"/>
  <c r="F746"/>
  <c r="E746"/>
  <c r="D746"/>
  <c r="G745"/>
  <c r="F745"/>
  <c r="E745"/>
  <c r="D745"/>
  <c r="G744"/>
  <c r="F744"/>
  <c r="E744"/>
  <c r="D744"/>
  <c r="G743"/>
  <c r="F743"/>
  <c r="E743"/>
  <c r="D743"/>
  <c r="G742"/>
  <c r="F742"/>
  <c r="E742"/>
  <c r="D742"/>
  <c r="G741"/>
  <c r="F741"/>
  <c r="E741"/>
  <c r="D741"/>
  <c r="G740"/>
  <c r="F740"/>
  <c r="E740"/>
  <c r="D740"/>
  <c r="G739"/>
  <c r="F739"/>
  <c r="E739"/>
  <c r="D739"/>
  <c r="G738"/>
  <c r="F738"/>
  <c r="E738"/>
  <c r="D738"/>
  <c r="G737"/>
  <c r="F737"/>
  <c r="E737"/>
  <c r="D737"/>
  <c r="G736"/>
  <c r="F736"/>
  <c r="E736"/>
  <c r="D736"/>
  <c r="G735"/>
  <c r="F735"/>
  <c r="E735"/>
  <c r="D735"/>
  <c r="G734"/>
  <c r="F734"/>
  <c r="E734"/>
  <c r="D734"/>
  <c r="G733"/>
  <c r="F733"/>
  <c r="E733"/>
  <c r="D733"/>
  <c r="G732"/>
  <c r="F732"/>
  <c r="E732"/>
  <c r="D732"/>
  <c r="G730"/>
  <c r="F730"/>
  <c r="E730"/>
  <c r="D730"/>
  <c r="G729"/>
  <c r="F729"/>
  <c r="E729"/>
  <c r="D729"/>
  <c r="G728"/>
  <c r="F728"/>
  <c r="E728"/>
  <c r="D728"/>
  <c r="G727"/>
  <c r="F727"/>
  <c r="E727"/>
  <c r="D727"/>
  <c r="G726"/>
  <c r="F726"/>
  <c r="E726"/>
  <c r="D726"/>
  <c r="G725"/>
  <c r="F725"/>
  <c r="E725"/>
  <c r="D725"/>
  <c r="G724"/>
  <c r="F724"/>
  <c r="E724"/>
  <c r="D724"/>
  <c r="G723"/>
  <c r="F723"/>
  <c r="E723"/>
  <c r="D723"/>
  <c r="G722"/>
  <c r="F722"/>
  <c r="E722"/>
  <c r="D722"/>
  <c r="G721"/>
  <c r="F721"/>
  <c r="E721"/>
  <c r="D721"/>
  <c r="G720"/>
  <c r="F720"/>
  <c r="E720"/>
  <c r="D720"/>
  <c r="G719"/>
  <c r="F719"/>
  <c r="E719"/>
  <c r="D719"/>
  <c r="G718"/>
  <c r="F718"/>
  <c r="E718"/>
  <c r="D718"/>
  <c r="G717"/>
  <c r="F717"/>
  <c r="E717"/>
  <c r="D717"/>
  <c r="G716"/>
  <c r="F716"/>
  <c r="E716"/>
  <c r="D716"/>
  <c r="G715"/>
  <c r="F715"/>
  <c r="E715"/>
  <c r="D715"/>
  <c r="G714"/>
  <c r="F714"/>
  <c r="E714"/>
  <c r="D714"/>
  <c r="G713"/>
  <c r="F713"/>
  <c r="E713"/>
  <c r="D713"/>
  <c r="G712"/>
  <c r="F712"/>
  <c r="E712"/>
  <c r="D712"/>
  <c r="G711"/>
  <c r="F711"/>
  <c r="E711"/>
  <c r="D711"/>
  <c r="G710"/>
  <c r="F710"/>
  <c r="E710"/>
  <c r="D710"/>
  <c r="G709"/>
  <c r="F709"/>
  <c r="E709"/>
  <c r="D709"/>
  <c r="G708"/>
  <c r="F708"/>
  <c r="E708"/>
  <c r="D708"/>
  <c r="G707"/>
  <c r="F707"/>
  <c r="E707"/>
  <c r="D707"/>
  <c r="G706"/>
  <c r="F706"/>
  <c r="E706"/>
  <c r="D706"/>
  <c r="G705"/>
  <c r="F705"/>
  <c r="E705"/>
  <c r="D705"/>
  <c r="G704"/>
  <c r="F704"/>
  <c r="E704"/>
  <c r="D704"/>
  <c r="G703"/>
  <c r="F703"/>
  <c r="E703"/>
  <c r="D703"/>
  <c r="G702"/>
  <c r="F702"/>
  <c r="E702"/>
  <c r="D702"/>
  <c r="G701"/>
  <c r="F701"/>
  <c r="E701"/>
  <c r="D701"/>
  <c r="G700"/>
  <c r="F700"/>
  <c r="E700"/>
  <c r="D700"/>
  <c r="G699"/>
  <c r="F699"/>
  <c r="E699"/>
  <c r="D699"/>
  <c r="G698"/>
  <c r="F698"/>
  <c r="E698"/>
  <c r="D698"/>
  <c r="G697"/>
  <c r="F697"/>
  <c r="E697"/>
  <c r="D697"/>
  <c r="G696"/>
  <c r="F696"/>
  <c r="E696"/>
  <c r="D696"/>
  <c r="G695"/>
  <c r="F695"/>
  <c r="E695"/>
  <c r="D695"/>
  <c r="G694"/>
  <c r="F694"/>
  <c r="E694"/>
  <c r="D694"/>
  <c r="G693"/>
  <c r="F693"/>
  <c r="E693"/>
  <c r="D693"/>
  <c r="G692"/>
  <c r="F692"/>
  <c r="E692"/>
  <c r="D692"/>
  <c r="G691"/>
  <c r="F691"/>
  <c r="E691"/>
  <c r="D691"/>
  <c r="G690"/>
  <c r="F690"/>
  <c r="E690"/>
  <c r="D690"/>
  <c r="G689"/>
  <c r="F689"/>
  <c r="E689"/>
  <c r="D689"/>
  <c r="G688"/>
  <c r="F688"/>
  <c r="E688"/>
  <c r="D688"/>
  <c r="G687"/>
  <c r="F687"/>
  <c r="E687"/>
  <c r="D687"/>
  <c r="G686"/>
  <c r="F686"/>
  <c r="E686"/>
  <c r="D686"/>
  <c r="G685"/>
  <c r="F685"/>
  <c r="E685"/>
  <c r="D685"/>
  <c r="G684"/>
  <c r="F684"/>
  <c r="E684"/>
  <c r="D684"/>
  <c r="G683"/>
  <c r="F683"/>
  <c r="E683"/>
  <c r="D683"/>
  <c r="G682"/>
  <c r="F682"/>
  <c r="E682"/>
  <c r="D682"/>
  <c r="G681"/>
  <c r="F681"/>
  <c r="E681"/>
  <c r="D681"/>
  <c r="G680"/>
  <c r="F680"/>
  <c r="E680"/>
  <c r="D680"/>
  <c r="G679"/>
  <c r="F679"/>
  <c r="E679"/>
  <c r="D679"/>
  <c r="G678"/>
  <c r="F678"/>
  <c r="E678"/>
  <c r="D678"/>
  <c r="G677"/>
  <c r="F677"/>
  <c r="E677"/>
  <c r="D677"/>
  <c r="G676"/>
  <c r="F676"/>
  <c r="E676"/>
  <c r="D676"/>
  <c r="G675"/>
  <c r="F675"/>
  <c r="E675"/>
  <c r="D675"/>
  <c r="G674"/>
  <c r="F674"/>
  <c r="E674"/>
  <c r="D674"/>
  <c r="G673"/>
  <c r="F673"/>
  <c r="E673"/>
  <c r="D673"/>
  <c r="G672"/>
  <c r="F672"/>
  <c r="E672"/>
  <c r="D672"/>
  <c r="G671"/>
  <c r="F671"/>
  <c r="E671"/>
  <c r="D671"/>
  <c r="G670"/>
  <c r="F670"/>
  <c r="E670"/>
  <c r="D670"/>
  <c r="G669"/>
  <c r="F669"/>
  <c r="E669"/>
  <c r="D669"/>
  <c r="G668"/>
  <c r="F668"/>
  <c r="E668"/>
  <c r="D668"/>
  <c r="G667"/>
  <c r="F667"/>
  <c r="E667"/>
  <c r="D667"/>
  <c r="G666"/>
  <c r="F666"/>
  <c r="E666"/>
  <c r="D666"/>
  <c r="G665"/>
  <c r="F665"/>
  <c r="E665"/>
  <c r="D665"/>
  <c r="G664"/>
  <c r="F664"/>
  <c r="E664"/>
  <c r="D664"/>
  <c r="G663"/>
  <c r="F663"/>
  <c r="E663"/>
  <c r="D663"/>
  <c r="G662"/>
  <c r="F662"/>
  <c r="E662"/>
  <c r="D662"/>
  <c r="G661"/>
  <c r="F661"/>
  <c r="E661"/>
  <c r="D661"/>
  <c r="G660"/>
  <c r="F660"/>
  <c r="E660"/>
  <c r="D660"/>
  <c r="G659"/>
  <c r="F659"/>
  <c r="E659"/>
  <c r="D659"/>
  <c r="G658"/>
  <c r="F658"/>
  <c r="E658"/>
  <c r="D658"/>
  <c r="G657"/>
  <c r="F657"/>
  <c r="E657"/>
  <c r="D657"/>
  <c r="G656"/>
  <c r="F656"/>
  <c r="E656"/>
  <c r="D656"/>
  <c r="G655"/>
  <c r="F655"/>
  <c r="E655"/>
  <c r="D655"/>
  <c r="G654"/>
  <c r="F654"/>
  <c r="E654"/>
  <c r="D654"/>
  <c r="G653"/>
  <c r="F653"/>
  <c r="E653"/>
  <c r="D653"/>
  <c r="G652"/>
  <c r="F652"/>
  <c r="E652"/>
  <c r="D652"/>
  <c r="G651"/>
  <c r="F651"/>
  <c r="E651"/>
  <c r="D651"/>
  <c r="G650"/>
  <c r="F650"/>
  <c r="E650"/>
  <c r="D650"/>
  <c r="G649"/>
  <c r="F649"/>
  <c r="E649"/>
  <c r="D649"/>
  <c r="G648"/>
  <c r="F648"/>
  <c r="E648"/>
  <c r="D648"/>
  <c r="G647"/>
  <c r="F647"/>
  <c r="E647"/>
  <c r="D647"/>
  <c r="G646"/>
  <c r="F646"/>
  <c r="E646"/>
  <c r="D646"/>
  <c r="G645"/>
  <c r="F645"/>
  <c r="E645"/>
  <c r="D645"/>
  <c r="G644"/>
  <c r="F644"/>
  <c r="E644"/>
  <c r="D644"/>
  <c r="G643"/>
  <c r="F643"/>
  <c r="E643"/>
  <c r="D643"/>
  <c r="G642"/>
  <c r="F642"/>
  <c r="E642"/>
  <c r="D642"/>
  <c r="G641"/>
  <c r="F641"/>
  <c r="E641"/>
  <c r="D641"/>
  <c r="G640"/>
  <c r="F640"/>
  <c r="E640"/>
  <c r="D640"/>
  <c r="G639"/>
  <c r="F639"/>
  <c r="E639"/>
  <c r="D639"/>
  <c r="G638"/>
  <c r="F638"/>
  <c r="E638"/>
  <c r="D638"/>
  <c r="G637"/>
  <c r="F637"/>
  <c r="E637"/>
  <c r="D637"/>
  <c r="G636"/>
  <c r="F636"/>
  <c r="E636"/>
  <c r="D636"/>
  <c r="G635"/>
  <c r="F635"/>
  <c r="E635"/>
  <c r="D635"/>
  <c r="G634"/>
  <c r="F634"/>
  <c r="E634"/>
  <c r="D634"/>
  <c r="G633"/>
  <c r="F633"/>
  <c r="E633"/>
  <c r="D633"/>
  <c r="G632"/>
  <c r="F632"/>
  <c r="E632"/>
  <c r="D632"/>
  <c r="G631"/>
  <c r="F631"/>
  <c r="E631"/>
  <c r="D631"/>
  <c r="G630"/>
  <c r="F630"/>
  <c r="E630"/>
  <c r="D630"/>
  <c r="G629"/>
  <c r="F629"/>
  <c r="E629"/>
  <c r="D629"/>
  <c r="G628"/>
  <c r="F628"/>
  <c r="E628"/>
  <c r="D628"/>
  <c r="G627"/>
  <c r="F627"/>
  <c r="E627"/>
  <c r="D627"/>
  <c r="G626"/>
  <c r="F626"/>
  <c r="E626"/>
  <c r="D626"/>
  <c r="G625"/>
  <c r="F625"/>
  <c r="E625"/>
  <c r="D625"/>
  <c r="G624"/>
  <c r="F624"/>
  <c r="E624"/>
  <c r="D624"/>
  <c r="G623"/>
  <c r="F623"/>
  <c r="E623"/>
  <c r="D623"/>
  <c r="G622"/>
  <c r="F622"/>
  <c r="E622"/>
  <c r="D622"/>
  <c r="G621"/>
  <c r="F621"/>
  <c r="E621"/>
  <c r="D621"/>
  <c r="G620"/>
  <c r="F620"/>
  <c r="E620"/>
  <c r="D620"/>
  <c r="G619"/>
  <c r="F619"/>
  <c r="E619"/>
  <c r="D619"/>
  <c r="G618"/>
  <c r="F618"/>
  <c r="E618"/>
  <c r="D618"/>
  <c r="G617"/>
  <c r="F617"/>
  <c r="E617"/>
  <c r="D617"/>
  <c r="G616"/>
  <c r="F616"/>
  <c r="E616"/>
  <c r="D616"/>
  <c r="G615"/>
  <c r="F615"/>
  <c r="E615"/>
  <c r="D615"/>
  <c r="G614"/>
  <c r="F614"/>
  <c r="E614"/>
  <c r="D614"/>
  <c r="G613"/>
  <c r="F613"/>
  <c r="E613"/>
  <c r="D613"/>
  <c r="G612"/>
  <c r="F612"/>
  <c r="E612"/>
  <c r="D612"/>
  <c r="G611"/>
  <c r="F611"/>
  <c r="E611"/>
  <c r="D611"/>
  <c r="G610"/>
  <c r="F610"/>
  <c r="E610"/>
  <c r="D610"/>
  <c r="G609"/>
  <c r="F609"/>
  <c r="E609"/>
  <c r="D609"/>
  <c r="G608"/>
  <c r="F608"/>
  <c r="E608"/>
  <c r="D608"/>
  <c r="G607"/>
  <c r="F607"/>
  <c r="E607"/>
  <c r="D607"/>
  <c r="G606"/>
  <c r="F606"/>
  <c r="E606"/>
  <c r="D606"/>
  <c r="G605"/>
  <c r="F605"/>
  <c r="E605"/>
  <c r="D605"/>
  <c r="G604"/>
  <c r="F604"/>
  <c r="E604"/>
  <c r="D604"/>
  <c r="G603"/>
  <c r="F603"/>
  <c r="E603"/>
  <c r="D603"/>
  <c r="G602"/>
  <c r="F602"/>
  <c r="E602"/>
  <c r="D602"/>
  <c r="G601"/>
  <c r="F601"/>
  <c r="E601"/>
  <c r="D601"/>
  <c r="G600"/>
  <c r="F600"/>
  <c r="E600"/>
  <c r="D600"/>
  <c r="G599"/>
  <c r="F599"/>
  <c r="E599"/>
  <c r="D599"/>
  <c r="G598"/>
  <c r="F598"/>
  <c r="E598"/>
  <c r="D598"/>
  <c r="G597"/>
  <c r="F597"/>
  <c r="E597"/>
  <c r="D597"/>
  <c r="G596"/>
  <c r="F596"/>
  <c r="E596"/>
  <c r="D596"/>
  <c r="G595"/>
  <c r="F595"/>
  <c r="E595"/>
  <c r="D595"/>
  <c r="G594"/>
  <c r="F594"/>
  <c r="E594"/>
  <c r="D594"/>
  <c r="G593"/>
  <c r="F593"/>
  <c r="E593"/>
  <c r="D593"/>
  <c r="G592"/>
  <c r="F592"/>
  <c r="E592"/>
  <c r="D592"/>
  <c r="G591"/>
  <c r="F591"/>
  <c r="E591"/>
  <c r="D591"/>
  <c r="G590"/>
  <c r="F590"/>
  <c r="E590"/>
  <c r="D590"/>
  <c r="G589"/>
  <c r="F589"/>
  <c r="E589"/>
  <c r="D589"/>
  <c r="G588"/>
  <c r="F588"/>
  <c r="E588"/>
  <c r="D588"/>
  <c r="G587"/>
  <c r="F587"/>
  <c r="E587"/>
  <c r="D587"/>
  <c r="G586"/>
  <c r="F586"/>
  <c r="E586"/>
  <c r="D586"/>
  <c r="G585"/>
  <c r="F585"/>
  <c r="E585"/>
  <c r="D585"/>
  <c r="G584"/>
  <c r="F584"/>
  <c r="E584"/>
  <c r="D584"/>
  <c r="G583"/>
  <c r="F583"/>
  <c r="E583"/>
  <c r="D583"/>
  <c r="G582"/>
  <c r="F582"/>
  <c r="E582"/>
  <c r="D582"/>
  <c r="G581"/>
  <c r="F581"/>
  <c r="E581"/>
  <c r="D581"/>
  <c r="G580"/>
  <c r="F580"/>
  <c r="E580"/>
  <c r="D580"/>
  <c r="G579"/>
  <c r="F579"/>
  <c r="E579"/>
  <c r="D579"/>
  <c r="G578"/>
  <c r="F578"/>
  <c r="E578"/>
  <c r="D578"/>
  <c r="G577"/>
  <c r="F577"/>
  <c r="E577"/>
  <c r="D577"/>
  <c r="G576"/>
  <c r="F576"/>
  <c r="E576"/>
  <c r="D576"/>
  <c r="G575"/>
  <c r="F575"/>
  <c r="E575"/>
  <c r="D575"/>
  <c r="G574"/>
  <c r="F574"/>
  <c r="E574"/>
  <c r="D574"/>
  <c r="G573"/>
  <c r="F573"/>
  <c r="E573"/>
  <c r="D573"/>
  <c r="G572"/>
  <c r="F572"/>
  <c r="E572"/>
  <c r="D572"/>
  <c r="G571"/>
  <c r="F571"/>
  <c r="E571"/>
  <c r="D571"/>
  <c r="G570"/>
  <c r="F570"/>
  <c r="E570"/>
  <c r="D570"/>
  <c r="G569"/>
  <c r="F569"/>
  <c r="E569"/>
  <c r="D569"/>
  <c r="G568"/>
  <c r="F568"/>
  <c r="E568"/>
  <c r="D568"/>
  <c r="G567"/>
  <c r="F567"/>
  <c r="E567"/>
  <c r="D567"/>
  <c r="G566"/>
  <c r="F566"/>
  <c r="E566"/>
  <c r="D566"/>
  <c r="G565"/>
  <c r="F565"/>
  <c r="E565"/>
  <c r="D565"/>
  <c r="G564"/>
  <c r="F564"/>
  <c r="E564"/>
  <c r="D564"/>
  <c r="G563"/>
  <c r="F563"/>
  <c r="E563"/>
  <c r="D563"/>
  <c r="G562"/>
  <c r="F562"/>
  <c r="E562"/>
  <c r="D562"/>
  <c r="G561"/>
  <c r="F561"/>
  <c r="E561"/>
  <c r="D561"/>
  <c r="G560"/>
  <c r="F560"/>
  <c r="E560"/>
  <c r="D560"/>
  <c r="G559"/>
  <c r="F559"/>
  <c r="E559"/>
  <c r="D559"/>
  <c r="G558"/>
  <c r="F558"/>
  <c r="E558"/>
  <c r="D558"/>
  <c r="G557"/>
  <c r="F557"/>
  <c r="E557"/>
  <c r="D557"/>
  <c r="G556"/>
  <c r="F556"/>
  <c r="E556"/>
  <c r="D556"/>
  <c r="G555"/>
  <c r="F555"/>
  <c r="E555"/>
  <c r="D555"/>
  <c r="G554"/>
  <c r="F554"/>
  <c r="E554"/>
  <c r="D554"/>
  <c r="G553"/>
  <c r="F553"/>
  <c r="E553"/>
  <c r="D553"/>
  <c r="G552"/>
  <c r="F552"/>
  <c r="E552"/>
  <c r="D552"/>
  <c r="G551"/>
  <c r="F551"/>
  <c r="E551"/>
  <c r="D551"/>
  <c r="G550"/>
  <c r="F550"/>
  <c r="E550"/>
  <c r="D550"/>
  <c r="G549"/>
  <c r="F549"/>
  <c r="E549"/>
  <c r="D549"/>
  <c r="G548"/>
  <c r="F548"/>
  <c r="E548"/>
  <c r="D548"/>
  <c r="G547"/>
  <c r="F547"/>
  <c r="E547"/>
  <c r="D547"/>
  <c r="G546"/>
  <c r="F546"/>
  <c r="E546"/>
  <c r="D546"/>
  <c r="G545"/>
  <c r="F545"/>
  <c r="E545"/>
  <c r="D545"/>
  <c r="G544"/>
  <c r="F544"/>
  <c r="E544"/>
  <c r="D544"/>
  <c r="G543"/>
  <c r="F543"/>
  <c r="E543"/>
  <c r="D543"/>
  <c r="G542"/>
  <c r="F542"/>
  <c r="E542"/>
  <c r="D542"/>
  <c r="G541"/>
  <c r="F541"/>
  <c r="E541"/>
  <c r="D541"/>
  <c r="G540"/>
  <c r="F540"/>
  <c r="E540"/>
  <c r="D540"/>
  <c r="G539"/>
  <c r="F539"/>
  <c r="E539"/>
  <c r="D539"/>
  <c r="G538"/>
  <c r="F538"/>
  <c r="E538"/>
  <c r="D538"/>
  <c r="G537"/>
  <c r="F537"/>
  <c r="E537"/>
  <c r="D537"/>
  <c r="G536"/>
  <c r="F536"/>
  <c r="E536"/>
  <c r="D536"/>
  <c r="G535"/>
  <c r="F535"/>
  <c r="E535"/>
  <c r="D535"/>
  <c r="G534"/>
  <c r="F534"/>
  <c r="E534"/>
  <c r="D534"/>
  <c r="G533"/>
  <c r="F533"/>
  <c r="E533"/>
  <c r="D533"/>
  <c r="G532"/>
  <c r="F532"/>
  <c r="E532"/>
  <c r="D532"/>
  <c r="G531"/>
  <c r="F531"/>
  <c r="E531"/>
  <c r="D531"/>
  <c r="G530"/>
  <c r="F530"/>
  <c r="E530"/>
  <c r="D530"/>
  <c r="G529"/>
  <c r="F529"/>
  <c r="E529"/>
  <c r="D529"/>
  <c r="G528"/>
  <c r="F528"/>
  <c r="E528"/>
  <c r="D528"/>
  <c r="G527"/>
  <c r="F527"/>
  <c r="E527"/>
  <c r="D527"/>
  <c r="G526"/>
  <c r="F526"/>
  <c r="E526"/>
  <c r="D526"/>
  <c r="G525"/>
  <c r="F525"/>
  <c r="E525"/>
  <c r="D525"/>
  <c r="G524"/>
  <c r="F524"/>
  <c r="E524"/>
  <c r="D524"/>
  <c r="G523"/>
  <c r="F523"/>
  <c r="E523"/>
  <c r="D523"/>
  <c r="G522"/>
  <c r="F522"/>
  <c r="E522"/>
  <c r="D522"/>
  <c r="G521"/>
  <c r="F521"/>
  <c r="E521"/>
  <c r="D521"/>
  <c r="G520"/>
  <c r="F520"/>
  <c r="E520"/>
  <c r="D520"/>
  <c r="G519"/>
  <c r="F519"/>
  <c r="E519"/>
  <c r="D519"/>
  <c r="G518"/>
  <c r="F518"/>
  <c r="E518"/>
  <c r="D518"/>
  <c r="G517"/>
  <c r="F517"/>
  <c r="E517"/>
  <c r="D517"/>
  <c r="G516"/>
  <c r="F516"/>
  <c r="E516"/>
  <c r="D516"/>
  <c r="G515"/>
  <c r="F515"/>
  <c r="E515"/>
  <c r="D515"/>
  <c r="G514"/>
  <c r="F514"/>
  <c r="E514"/>
  <c r="D514"/>
  <c r="G513"/>
  <c r="F513"/>
  <c r="E513"/>
  <c r="D513"/>
  <c r="G512"/>
  <c r="F512"/>
  <c r="E512"/>
  <c r="D512"/>
  <c r="G511"/>
  <c r="F511"/>
  <c r="E511"/>
  <c r="D511"/>
  <c r="G510"/>
  <c r="F510"/>
  <c r="E510"/>
  <c r="D510"/>
  <c r="G509"/>
  <c r="F509"/>
  <c r="E509"/>
  <c r="D509"/>
  <c r="G508"/>
  <c r="F508"/>
  <c r="E508"/>
  <c r="D508"/>
  <c r="G507"/>
  <c r="F507"/>
  <c r="E507"/>
  <c r="D507"/>
  <c r="G506"/>
  <c r="F506"/>
  <c r="E506"/>
  <c r="D506"/>
  <c r="G505"/>
  <c r="F505"/>
  <c r="E505"/>
  <c r="D505"/>
  <c r="G504"/>
  <c r="F504"/>
  <c r="E504"/>
  <c r="D504"/>
  <c r="G503"/>
  <c r="F503"/>
  <c r="E503"/>
  <c r="D503"/>
  <c r="G502"/>
  <c r="F502"/>
  <c r="E502"/>
  <c r="D502"/>
  <c r="G501"/>
  <c r="F501"/>
  <c r="E501"/>
  <c r="D501"/>
  <c r="G500"/>
  <c r="F500"/>
  <c r="E500"/>
  <c r="D500"/>
  <c r="G499"/>
  <c r="F499"/>
  <c r="E499"/>
  <c r="D499"/>
  <c r="G498"/>
  <c r="F498"/>
  <c r="E498"/>
  <c r="D498"/>
  <c r="G497"/>
  <c r="F497"/>
  <c r="E497"/>
  <c r="D497"/>
  <c r="G496"/>
  <c r="F496"/>
  <c r="E496"/>
  <c r="D496"/>
  <c r="G495"/>
  <c r="F495"/>
  <c r="E495"/>
  <c r="D495"/>
  <c r="G494"/>
  <c r="F494"/>
  <c r="E494"/>
  <c r="D494"/>
  <c r="G493"/>
  <c r="F493"/>
  <c r="E493"/>
  <c r="D493"/>
  <c r="G492"/>
  <c r="F492"/>
  <c r="E492"/>
  <c r="D492"/>
  <c r="G491"/>
  <c r="F491"/>
  <c r="E491"/>
  <c r="D491"/>
  <c r="G490"/>
  <c r="F490"/>
  <c r="E490"/>
  <c r="D490"/>
  <c r="G489"/>
  <c r="F489"/>
  <c r="E489"/>
  <c r="D489"/>
  <c r="G488"/>
  <c r="F488"/>
  <c r="E488"/>
  <c r="D488"/>
  <c r="G487"/>
  <c r="F487"/>
  <c r="E487"/>
  <c r="D487"/>
  <c r="G486"/>
  <c r="F486"/>
  <c r="E486"/>
  <c r="D486"/>
  <c r="G485"/>
  <c r="F485"/>
  <c r="E485"/>
  <c r="D485"/>
  <c r="G484"/>
  <c r="F484"/>
  <c r="E484"/>
  <c r="D484"/>
  <c r="G483"/>
  <c r="F483"/>
  <c r="E483"/>
  <c r="D483"/>
  <c r="G482"/>
  <c r="F482"/>
  <c r="E482"/>
  <c r="D482"/>
  <c r="G481"/>
  <c r="F481"/>
  <c r="E481"/>
  <c r="D481"/>
  <c r="G480"/>
  <c r="F480"/>
  <c r="E480"/>
  <c r="D480"/>
  <c r="G479"/>
  <c r="F479"/>
  <c r="E479"/>
  <c r="D479"/>
  <c r="G478"/>
  <c r="F478"/>
  <c r="E478"/>
  <c r="D478"/>
  <c r="G477"/>
  <c r="F477"/>
  <c r="E477"/>
  <c r="D477"/>
  <c r="G476"/>
  <c r="F476"/>
  <c r="E476"/>
  <c r="D476"/>
  <c r="G475"/>
  <c r="F475"/>
  <c r="E475"/>
  <c r="D475"/>
  <c r="G474"/>
  <c r="F474"/>
  <c r="E474"/>
  <c r="D474"/>
  <c r="G473"/>
  <c r="F473"/>
  <c r="E473"/>
  <c r="D473"/>
  <c r="G472"/>
  <c r="F472"/>
  <c r="E472"/>
  <c r="D472"/>
  <c r="G471"/>
  <c r="F471"/>
  <c r="E471"/>
  <c r="D471"/>
  <c r="G470"/>
  <c r="F470"/>
  <c r="E470"/>
  <c r="D470"/>
  <c r="G469"/>
  <c r="F469"/>
  <c r="E469"/>
  <c r="D469"/>
  <c r="G468"/>
  <c r="F468"/>
  <c r="E468"/>
  <c r="D468"/>
  <c r="G467"/>
  <c r="F467"/>
  <c r="E467"/>
  <c r="D467"/>
  <c r="G466"/>
  <c r="F466"/>
  <c r="E466"/>
  <c r="D466"/>
  <c r="G465"/>
  <c r="F465"/>
  <c r="E465"/>
  <c r="D465"/>
  <c r="G464"/>
  <c r="F464"/>
  <c r="E464"/>
  <c r="D464"/>
  <c r="G463"/>
  <c r="F463"/>
  <c r="E463"/>
  <c r="D463"/>
  <c r="G462"/>
  <c r="F462"/>
  <c r="E462"/>
  <c r="D462"/>
  <c r="G461"/>
  <c r="F461"/>
  <c r="E461"/>
  <c r="D461"/>
  <c r="G460"/>
  <c r="F460"/>
  <c r="E460"/>
  <c r="D460"/>
  <c r="G459"/>
  <c r="F459"/>
  <c r="E459"/>
  <c r="D459"/>
  <c r="G458"/>
  <c r="F458"/>
  <c r="E458"/>
  <c r="D458"/>
  <c r="G457"/>
  <c r="F457"/>
  <c r="E457"/>
  <c r="D457"/>
  <c r="G456"/>
  <c r="F456"/>
  <c r="E456"/>
  <c r="D456"/>
  <c r="G455"/>
  <c r="F455"/>
  <c r="E455"/>
  <c r="D455"/>
  <c r="G454"/>
  <c r="F454"/>
  <c r="E454"/>
  <c r="D454"/>
  <c r="G453"/>
  <c r="F453"/>
  <c r="E453"/>
  <c r="D453"/>
  <c r="G452"/>
  <c r="F452"/>
  <c r="E452"/>
  <c r="D452"/>
  <c r="G451"/>
  <c r="F451"/>
  <c r="E451"/>
  <c r="D451"/>
  <c r="G450"/>
  <c r="F450"/>
  <c r="E450"/>
  <c r="D450"/>
  <c r="G449"/>
  <c r="F449"/>
  <c r="E449"/>
  <c r="D449"/>
  <c r="G448"/>
  <c r="F448"/>
  <c r="E448"/>
  <c r="D448"/>
  <c r="G447"/>
  <c r="F447"/>
  <c r="E447"/>
  <c r="D447"/>
  <c r="G446"/>
  <c r="F446"/>
  <c r="E446"/>
  <c r="D446"/>
  <c r="G445"/>
  <c r="F445"/>
  <c r="E445"/>
  <c r="D445"/>
  <c r="G444"/>
  <c r="F444"/>
  <c r="E444"/>
  <c r="D444"/>
  <c r="G443"/>
  <c r="F443"/>
  <c r="E443"/>
  <c r="D443"/>
  <c r="G442"/>
  <c r="F442"/>
  <c r="E442"/>
  <c r="D442"/>
  <c r="G441"/>
  <c r="F441"/>
  <c r="E441"/>
  <c r="D441"/>
  <c r="G440"/>
  <c r="F440"/>
  <c r="E440"/>
  <c r="D440"/>
  <c r="G439"/>
  <c r="F439"/>
  <c r="E439"/>
  <c r="D439"/>
  <c r="G438"/>
  <c r="F438"/>
  <c r="E438"/>
  <c r="D438"/>
  <c r="G437"/>
  <c r="F437"/>
  <c r="E437"/>
  <c r="D437"/>
  <c r="G436"/>
  <c r="F436"/>
  <c r="E436"/>
  <c r="D436"/>
  <c r="G435"/>
  <c r="F435"/>
  <c r="E435"/>
  <c r="D435"/>
  <c r="G434"/>
  <c r="F434"/>
  <c r="E434"/>
  <c r="D434"/>
  <c r="G433"/>
  <c r="F433"/>
  <c r="E433"/>
  <c r="D433"/>
  <c r="G432"/>
  <c r="F432"/>
  <c r="E432"/>
  <c r="D432"/>
  <c r="G430"/>
  <c r="F430"/>
  <c r="E430"/>
  <c r="D430"/>
  <c r="G429"/>
  <c r="F429"/>
  <c r="E429"/>
  <c r="D429"/>
  <c r="G428"/>
  <c r="F428"/>
  <c r="E428"/>
  <c r="D428"/>
  <c r="G427"/>
  <c r="F427"/>
  <c r="E427"/>
  <c r="D427"/>
  <c r="G426"/>
  <c r="F426"/>
  <c r="E426"/>
  <c r="D426"/>
  <c r="G425"/>
  <c r="F425"/>
  <c r="E425"/>
  <c r="D425"/>
  <c r="G424"/>
  <c r="F424"/>
  <c r="E424"/>
  <c r="D424"/>
  <c r="G423"/>
  <c r="F423"/>
  <c r="E423"/>
  <c r="D423"/>
  <c r="G422"/>
  <c r="F422"/>
  <c r="E422"/>
  <c r="D422"/>
  <c r="G421"/>
  <c r="F421"/>
  <c r="E421"/>
  <c r="D421"/>
  <c r="G420"/>
  <c r="F420"/>
  <c r="E420"/>
  <c r="D420"/>
  <c r="G419"/>
  <c r="F419"/>
  <c r="E419"/>
  <c r="D419"/>
  <c r="G418"/>
  <c r="F418"/>
  <c r="E418"/>
  <c r="D418"/>
  <c r="G417"/>
  <c r="F417"/>
  <c r="E417"/>
  <c r="D417"/>
  <c r="G416"/>
  <c r="F416"/>
  <c r="E416"/>
  <c r="D416"/>
  <c r="G415"/>
  <c r="F415"/>
  <c r="E415"/>
  <c r="D415"/>
  <c r="G414"/>
  <c r="F414"/>
  <c r="E414"/>
  <c r="D414"/>
  <c r="G413"/>
  <c r="F413"/>
  <c r="E413"/>
  <c r="D413"/>
  <c r="G412"/>
  <c r="F412"/>
  <c r="E412"/>
  <c r="D412"/>
  <c r="G411"/>
  <c r="F411"/>
  <c r="E411"/>
  <c r="D411"/>
  <c r="G410"/>
  <c r="F410"/>
  <c r="E410"/>
  <c r="D410"/>
  <c r="G409"/>
  <c r="F409"/>
  <c r="E409"/>
  <c r="D409"/>
  <c r="G408"/>
  <c r="F408"/>
  <c r="E408"/>
  <c r="D408"/>
  <c r="G407"/>
  <c r="F407"/>
  <c r="E407"/>
  <c r="D407"/>
  <c r="G406"/>
  <c r="F406"/>
  <c r="E406"/>
  <c r="D406"/>
  <c r="G405"/>
  <c r="F405"/>
  <c r="E405"/>
  <c r="D405"/>
  <c r="G404"/>
  <c r="F404"/>
  <c r="E404"/>
  <c r="D404"/>
  <c r="G403"/>
  <c r="F403"/>
  <c r="E403"/>
  <c r="D403"/>
  <c r="G402"/>
  <c r="F402"/>
  <c r="E402"/>
  <c r="D402"/>
  <c r="G401"/>
  <c r="F401"/>
  <c r="E401"/>
  <c r="D401"/>
  <c r="G400"/>
  <c r="F400"/>
  <c r="E400"/>
  <c r="D400"/>
  <c r="G399"/>
  <c r="F399"/>
  <c r="E399"/>
  <c r="D399"/>
  <c r="G398"/>
  <c r="F398"/>
  <c r="E398"/>
  <c r="D398"/>
  <c r="G397"/>
  <c r="F397"/>
  <c r="E397"/>
  <c r="D397"/>
  <c r="G396"/>
  <c r="F396"/>
  <c r="E396"/>
  <c r="D396"/>
  <c r="G395"/>
  <c r="F395"/>
  <c r="E395"/>
  <c r="D395"/>
  <c r="G393"/>
  <c r="F393"/>
  <c r="E393"/>
  <c r="D393"/>
  <c r="G392"/>
  <c r="F392"/>
  <c r="E392"/>
  <c r="D392"/>
  <c r="G391"/>
  <c r="F391"/>
  <c r="E391"/>
  <c r="D391"/>
  <c r="G390"/>
  <c r="F390"/>
  <c r="E390"/>
  <c r="D390"/>
  <c r="G389"/>
  <c r="F389"/>
  <c r="E389"/>
  <c r="D389"/>
  <c r="G388"/>
  <c r="F388"/>
  <c r="E388"/>
  <c r="D388"/>
  <c r="G387"/>
  <c r="F387"/>
  <c r="E387"/>
  <c r="D387"/>
  <c r="G386"/>
  <c r="F386"/>
  <c r="E386"/>
  <c r="D386"/>
  <c r="G385"/>
  <c r="F385"/>
  <c r="E385"/>
  <c r="D385"/>
  <c r="G384"/>
  <c r="F384"/>
  <c r="E384"/>
  <c r="D384"/>
  <c r="G383"/>
  <c r="F383"/>
  <c r="E383"/>
  <c r="D383"/>
  <c r="G382"/>
  <c r="F382"/>
  <c r="E382"/>
  <c r="D382"/>
  <c r="G381"/>
  <c r="F381"/>
  <c r="E381"/>
  <c r="D381"/>
  <c r="G380"/>
  <c r="F380"/>
  <c r="E380"/>
  <c r="D380"/>
  <c r="G379"/>
  <c r="F379"/>
  <c r="E379"/>
  <c r="D379"/>
  <c r="G378"/>
  <c r="F378"/>
  <c r="E378"/>
  <c r="D378"/>
  <c r="G377"/>
  <c r="F377"/>
  <c r="E377"/>
  <c r="D377"/>
  <c r="G376"/>
  <c r="F376"/>
  <c r="E376"/>
  <c r="D376"/>
  <c r="G375"/>
  <c r="F375"/>
  <c r="E375"/>
  <c r="D375"/>
  <c r="G374"/>
  <c r="F374"/>
  <c r="E374"/>
  <c r="D374"/>
  <c r="G373"/>
  <c r="F373"/>
  <c r="E373"/>
  <c r="D373"/>
  <c r="G372"/>
  <c r="F372"/>
  <c r="E372"/>
  <c r="D372"/>
  <c r="G371"/>
  <c r="F371"/>
  <c r="E371"/>
  <c r="D371"/>
  <c r="G370"/>
  <c r="F370"/>
  <c r="E370"/>
  <c r="D370"/>
  <c r="G369"/>
  <c r="F369"/>
  <c r="E369"/>
  <c r="D369"/>
  <c r="G368"/>
  <c r="F368"/>
  <c r="E368"/>
  <c r="D368"/>
  <c r="G367"/>
  <c r="F367"/>
  <c r="E367"/>
  <c r="D367"/>
  <c r="G366"/>
  <c r="F366"/>
  <c r="E366"/>
  <c r="D366"/>
  <c r="G365"/>
  <c r="F365"/>
  <c r="E365"/>
  <c r="D365"/>
  <c r="G364"/>
  <c r="F364"/>
  <c r="E364"/>
  <c r="D364"/>
  <c r="G363"/>
  <c r="F363"/>
  <c r="E363"/>
  <c r="D363"/>
  <c r="G362"/>
  <c r="F362"/>
  <c r="E362"/>
  <c r="D362"/>
  <c r="G361"/>
  <c r="F361"/>
  <c r="E361"/>
  <c r="D361"/>
  <c r="G360"/>
  <c r="F360"/>
  <c r="E360"/>
  <c r="D360"/>
  <c r="G359"/>
  <c r="F359"/>
  <c r="E359"/>
  <c r="D359"/>
  <c r="G358"/>
  <c r="F358"/>
  <c r="E358"/>
  <c r="D358"/>
  <c r="G357"/>
  <c r="F357"/>
  <c r="E357"/>
  <c r="D357"/>
  <c r="G356"/>
  <c r="F356"/>
  <c r="E356"/>
  <c r="D356"/>
  <c r="G355"/>
  <c r="F355"/>
  <c r="E355"/>
  <c r="D355"/>
  <c r="G354"/>
  <c r="F354"/>
  <c r="E354"/>
  <c r="D354"/>
  <c r="G353"/>
  <c r="F353"/>
  <c r="E353"/>
  <c r="D353"/>
  <c r="G352"/>
  <c r="F352"/>
  <c r="E352"/>
  <c r="D352"/>
  <c r="G351"/>
  <c r="F351"/>
  <c r="E351"/>
  <c r="D351"/>
  <c r="G350"/>
  <c r="F350"/>
  <c r="E350"/>
  <c r="D350"/>
  <c r="G349"/>
  <c r="F349"/>
  <c r="E349"/>
  <c r="D349"/>
  <c r="G348"/>
  <c r="F348"/>
  <c r="E348"/>
  <c r="D348"/>
  <c r="G347"/>
  <c r="F347"/>
  <c r="E347"/>
  <c r="D347"/>
  <c r="G346"/>
  <c r="F346"/>
  <c r="E346"/>
  <c r="D346"/>
  <c r="G345"/>
  <c r="F345"/>
  <c r="E345"/>
  <c r="D345"/>
  <c r="G344"/>
  <c r="F344"/>
  <c r="E344"/>
  <c r="D344"/>
  <c r="G343"/>
  <c r="F343"/>
  <c r="E343"/>
  <c r="D343"/>
  <c r="G342"/>
  <c r="F342"/>
  <c r="E342"/>
  <c r="D342"/>
  <c r="G341"/>
  <c r="F341"/>
  <c r="E341"/>
  <c r="D341"/>
  <c r="G340"/>
  <c r="F340"/>
  <c r="E340"/>
  <c r="D340"/>
  <c r="G339"/>
  <c r="F339"/>
  <c r="E339"/>
  <c r="D339"/>
  <c r="G338"/>
  <c r="F338"/>
  <c r="E338"/>
  <c r="D338"/>
  <c r="G337"/>
  <c r="F337"/>
  <c r="E337"/>
  <c r="D337"/>
  <c r="G336"/>
  <c r="F336"/>
  <c r="E336"/>
  <c r="D336"/>
  <c r="G335"/>
  <c r="F335"/>
  <c r="E335"/>
  <c r="D335"/>
  <c r="G334"/>
  <c r="F334"/>
  <c r="E334"/>
  <c r="D334"/>
  <c r="G333"/>
  <c r="F333"/>
  <c r="E333"/>
  <c r="D333"/>
  <c r="G332"/>
  <c r="F332"/>
  <c r="E332"/>
  <c r="D332"/>
  <c r="G331"/>
  <c r="F331"/>
  <c r="E331"/>
  <c r="D331"/>
  <c r="G330"/>
  <c r="F330"/>
  <c r="E330"/>
  <c r="D330"/>
  <c r="G329"/>
  <c r="F329"/>
  <c r="E329"/>
  <c r="D329"/>
  <c r="G328"/>
  <c r="F328"/>
  <c r="E328"/>
  <c r="D328"/>
  <c r="G327"/>
  <c r="F327"/>
  <c r="E327"/>
  <c r="D327"/>
  <c r="G326"/>
  <c r="F326"/>
  <c r="E326"/>
  <c r="D326"/>
  <c r="G325"/>
  <c r="F325"/>
  <c r="E325"/>
  <c r="D325"/>
  <c r="G324"/>
  <c r="F324"/>
  <c r="E324"/>
  <c r="D324"/>
  <c r="G323"/>
  <c r="F323"/>
  <c r="E323"/>
  <c r="D323"/>
  <c r="G322"/>
  <c r="F322"/>
  <c r="E322"/>
  <c r="D322"/>
  <c r="G321"/>
  <c r="F321"/>
  <c r="E321"/>
  <c r="D321"/>
  <c r="G320"/>
  <c r="F320"/>
  <c r="E320"/>
  <c r="D320"/>
  <c r="G319"/>
  <c r="F319"/>
  <c r="E319"/>
  <c r="D319"/>
  <c r="G318"/>
  <c r="F318"/>
  <c r="E318"/>
  <c r="D318"/>
  <c r="G317"/>
  <c r="F317"/>
  <c r="E317"/>
  <c r="D317"/>
  <c r="G316"/>
  <c r="F316"/>
  <c r="E316"/>
  <c r="D316"/>
  <c r="G315"/>
  <c r="F315"/>
  <c r="E315"/>
  <c r="D315"/>
  <c r="G314"/>
  <c r="F314"/>
  <c r="E314"/>
  <c r="D314"/>
  <c r="G313"/>
  <c r="F313"/>
  <c r="E313"/>
  <c r="D313"/>
  <c r="G312"/>
  <c r="F312"/>
  <c r="E312"/>
  <c r="D312"/>
  <c r="G311"/>
  <c r="F311"/>
  <c r="E311"/>
  <c r="D311"/>
  <c r="G310"/>
  <c r="F310"/>
  <c r="E310"/>
  <c r="D310"/>
  <c r="G309"/>
  <c r="F309"/>
  <c r="E309"/>
  <c r="D309"/>
  <c r="G308"/>
  <c r="F308"/>
  <c r="E308"/>
  <c r="D308"/>
  <c r="G307"/>
  <c r="F307"/>
  <c r="E307"/>
  <c r="D307"/>
  <c r="G306"/>
  <c r="F306"/>
  <c r="E306"/>
  <c r="D306"/>
  <c r="G305"/>
  <c r="F305"/>
  <c r="E305"/>
  <c r="D305"/>
  <c r="G304"/>
  <c r="F304"/>
  <c r="E304"/>
  <c r="D304"/>
  <c r="G303"/>
  <c r="F303"/>
  <c r="E303"/>
  <c r="D303"/>
  <c r="G302"/>
  <c r="F302"/>
  <c r="E302"/>
  <c r="D302"/>
  <c r="G301"/>
  <c r="F301"/>
  <c r="E301"/>
  <c r="D301"/>
  <c r="G300"/>
  <c r="F300"/>
  <c r="E300"/>
  <c r="D300"/>
  <c r="G299"/>
  <c r="F299"/>
  <c r="E299"/>
  <c r="D299"/>
  <c r="G298"/>
  <c r="F298"/>
  <c r="E298"/>
  <c r="D298"/>
  <c r="G297"/>
  <c r="F297"/>
  <c r="E297"/>
  <c r="D297"/>
  <c r="G296"/>
  <c r="F296"/>
  <c r="E296"/>
  <c r="D296"/>
  <c r="G295"/>
  <c r="F295"/>
  <c r="E295"/>
  <c r="D295"/>
  <c r="G294"/>
  <c r="F294"/>
  <c r="E294"/>
  <c r="D294"/>
  <c r="G293"/>
  <c r="F293"/>
  <c r="E293"/>
  <c r="D293"/>
  <c r="G292"/>
  <c r="F292"/>
  <c r="E292"/>
  <c r="D292"/>
  <c r="G291"/>
  <c r="F291"/>
  <c r="E291"/>
  <c r="D291"/>
  <c r="G290"/>
  <c r="F290"/>
  <c r="E290"/>
  <c r="D290"/>
  <c r="G289"/>
  <c r="F289"/>
  <c r="E289"/>
  <c r="D289"/>
  <c r="G288"/>
  <c r="F288"/>
  <c r="E288"/>
  <c r="D288"/>
  <c r="G287"/>
  <c r="F287"/>
  <c r="E287"/>
  <c r="D287"/>
  <c r="G286"/>
  <c r="F286"/>
  <c r="E286"/>
  <c r="D286"/>
  <c r="G285"/>
  <c r="F285"/>
  <c r="E285"/>
  <c r="D285"/>
  <c r="G284"/>
  <c r="F284"/>
  <c r="E284"/>
  <c r="D284"/>
  <c r="G283"/>
  <c r="F283"/>
  <c r="E283"/>
  <c r="D283"/>
  <c r="G282"/>
  <c r="F282"/>
  <c r="E282"/>
  <c r="D282"/>
  <c r="G281"/>
  <c r="F281"/>
  <c r="E281"/>
  <c r="D281"/>
  <c r="G280"/>
  <c r="F280"/>
  <c r="E280"/>
  <c r="D280"/>
  <c r="G279"/>
  <c r="F279"/>
  <c r="E279"/>
  <c r="D279"/>
  <c r="G278"/>
  <c r="F278"/>
  <c r="E278"/>
  <c r="D278"/>
  <c r="G277"/>
  <c r="F277"/>
  <c r="E277"/>
  <c r="D277"/>
  <c r="G276"/>
  <c r="F276"/>
  <c r="E276"/>
  <c r="D276"/>
  <c r="G275"/>
  <c r="F275"/>
  <c r="E275"/>
  <c r="D275"/>
  <c r="G274"/>
  <c r="F274"/>
  <c r="E274"/>
  <c r="D274"/>
  <c r="G273"/>
  <c r="F273"/>
  <c r="E273"/>
  <c r="D273"/>
  <c r="G272"/>
  <c r="F272"/>
  <c r="E272"/>
  <c r="D272"/>
  <c r="G271"/>
  <c r="F271"/>
  <c r="E271"/>
  <c r="D271"/>
  <c r="G270"/>
  <c r="F270"/>
  <c r="E270"/>
  <c r="D270"/>
  <c r="G269"/>
  <c r="F269"/>
  <c r="E269"/>
  <c r="D269"/>
  <c r="G268"/>
  <c r="F268"/>
  <c r="E268"/>
  <c r="D268"/>
  <c r="G267"/>
  <c r="F267"/>
  <c r="E267"/>
  <c r="D267"/>
  <c r="G266"/>
  <c r="F266"/>
  <c r="E266"/>
  <c r="D266"/>
  <c r="G265"/>
  <c r="F265"/>
  <c r="E265"/>
  <c r="D265"/>
  <c r="G264"/>
  <c r="F264"/>
  <c r="E264"/>
  <c r="D264"/>
  <c r="G263"/>
  <c r="F263"/>
  <c r="E263"/>
  <c r="D263"/>
  <c r="G262"/>
  <c r="F262"/>
  <c r="E262"/>
  <c r="D262"/>
  <c r="G261"/>
  <c r="F261"/>
  <c r="E261"/>
  <c r="D261"/>
  <c r="G260"/>
  <c r="F260"/>
  <c r="E260"/>
  <c r="D260"/>
  <c r="G259"/>
  <c r="F259"/>
  <c r="E259"/>
  <c r="D259"/>
  <c r="G258"/>
  <c r="F258"/>
  <c r="E258"/>
  <c r="D258"/>
  <c r="G257"/>
  <c r="F257"/>
  <c r="E257"/>
  <c r="D257"/>
  <c r="G256"/>
  <c r="F256"/>
  <c r="E256"/>
  <c r="D256"/>
  <c r="G255"/>
  <c r="F255"/>
  <c r="E255"/>
  <c r="D255"/>
  <c r="G254"/>
  <c r="F254"/>
  <c r="E254"/>
  <c r="D254"/>
  <c r="G253"/>
  <c r="F253"/>
  <c r="E253"/>
  <c r="D253"/>
  <c r="G252"/>
  <c r="F252"/>
  <c r="E252"/>
  <c r="D252"/>
  <c r="G251"/>
  <c r="F251"/>
  <c r="E251"/>
  <c r="D251"/>
  <c r="G250"/>
  <c r="F250"/>
  <c r="E250"/>
  <c r="D250"/>
  <c r="G249"/>
  <c r="F249"/>
  <c r="E249"/>
  <c r="D249"/>
  <c r="G248"/>
  <c r="F248"/>
  <c r="E248"/>
  <c r="D248"/>
  <c r="G247"/>
  <c r="F247"/>
  <c r="E247"/>
  <c r="D247"/>
  <c r="G246"/>
  <c r="F246"/>
  <c r="E246"/>
  <c r="D246"/>
  <c r="G245"/>
  <c r="F245"/>
  <c r="E245"/>
  <c r="D245"/>
  <c r="G244"/>
  <c r="F244"/>
  <c r="E244"/>
  <c r="D244"/>
  <c r="G243"/>
  <c r="F243"/>
  <c r="E243"/>
  <c r="D243"/>
  <c r="G242"/>
  <c r="F242"/>
  <c r="E242"/>
  <c r="D242"/>
  <c r="G241"/>
  <c r="F241"/>
  <c r="E241"/>
  <c r="D241"/>
  <c r="G240"/>
  <c r="F240"/>
  <c r="E240"/>
  <c r="D240"/>
  <c r="G239"/>
  <c r="F239"/>
  <c r="E239"/>
  <c r="D239"/>
  <c r="G238"/>
  <c r="F238"/>
  <c r="E238"/>
  <c r="D238"/>
  <c r="G237"/>
  <c r="F237"/>
  <c r="E237"/>
  <c r="D237"/>
  <c r="G236"/>
  <c r="F236"/>
  <c r="E236"/>
  <c r="D236"/>
  <c r="G235"/>
  <c r="F235"/>
  <c r="E235"/>
  <c r="D235"/>
  <c r="G234"/>
  <c r="F234"/>
  <c r="E234"/>
  <c r="D234"/>
  <c r="G233"/>
  <c r="F233"/>
  <c r="E233"/>
  <c r="D233"/>
  <c r="G232"/>
  <c r="F232"/>
  <c r="E232"/>
  <c r="D232"/>
  <c r="G231"/>
  <c r="F231"/>
  <c r="E231"/>
  <c r="D231"/>
  <c r="G230"/>
  <c r="F230"/>
  <c r="E230"/>
  <c r="D230"/>
  <c r="G229"/>
  <c r="F229"/>
  <c r="E229"/>
  <c r="D229"/>
  <c r="G228"/>
  <c r="F228"/>
  <c r="E228"/>
  <c r="D228"/>
  <c r="G227"/>
  <c r="F227"/>
  <c r="E227"/>
  <c r="D227"/>
  <c r="G226"/>
  <c r="F226"/>
  <c r="E226"/>
  <c r="D226"/>
  <c r="G225"/>
  <c r="F225"/>
  <c r="E225"/>
  <c r="D225"/>
  <c r="G224"/>
  <c r="F224"/>
  <c r="E224"/>
  <c r="D224"/>
  <c r="G223"/>
  <c r="F223"/>
  <c r="E223"/>
  <c r="D223"/>
  <c r="G222"/>
  <c r="F222"/>
  <c r="E222"/>
  <c r="D222"/>
  <c r="G221"/>
  <c r="F221"/>
  <c r="E221"/>
  <c r="D221"/>
  <c r="G220"/>
  <c r="F220"/>
  <c r="E220"/>
  <c r="D220"/>
  <c r="G219"/>
  <c r="F219"/>
  <c r="E219"/>
  <c r="D219"/>
  <c r="G218"/>
  <c r="F218"/>
  <c r="E218"/>
  <c r="D218"/>
  <c r="G217"/>
  <c r="F217"/>
  <c r="E217"/>
  <c r="D217"/>
  <c r="G216"/>
  <c r="F216"/>
  <c r="E216"/>
  <c r="D216"/>
  <c r="G215"/>
  <c r="F215"/>
  <c r="E215"/>
  <c r="D215"/>
  <c r="G214"/>
  <c r="F214"/>
  <c r="E214"/>
  <c r="D214"/>
  <c r="G213"/>
  <c r="F213"/>
  <c r="E213"/>
  <c r="D213"/>
  <c r="G212"/>
  <c r="F212"/>
  <c r="E212"/>
  <c r="D212"/>
  <c r="G211"/>
  <c r="F211"/>
  <c r="E211"/>
  <c r="D211"/>
  <c r="G210"/>
  <c r="F210"/>
  <c r="E210"/>
  <c r="D210"/>
  <c r="G209"/>
  <c r="F209"/>
  <c r="E209"/>
  <c r="D209"/>
  <c r="G208"/>
  <c r="F208"/>
  <c r="E208"/>
  <c r="D208"/>
  <c r="G207"/>
  <c r="F207"/>
  <c r="E207"/>
  <c r="D207"/>
  <c r="G206"/>
  <c r="F206"/>
  <c r="E206"/>
  <c r="D206"/>
  <c r="G205"/>
  <c r="F205"/>
  <c r="E205"/>
  <c r="D205"/>
  <c r="G204"/>
  <c r="F204"/>
  <c r="E204"/>
  <c r="D204"/>
  <c r="G203"/>
  <c r="F203"/>
  <c r="E203"/>
  <c r="D203"/>
  <c r="G202"/>
  <c r="F202"/>
  <c r="E202"/>
  <c r="D202"/>
  <c r="G201"/>
  <c r="F201"/>
  <c r="E201"/>
  <c r="D201"/>
  <c r="G200"/>
  <c r="F200"/>
  <c r="E200"/>
  <c r="D200"/>
  <c r="G199"/>
  <c r="F199"/>
  <c r="E199"/>
  <c r="D199"/>
  <c r="G198"/>
  <c r="F198"/>
  <c r="E198"/>
  <c r="D198"/>
  <c r="G197"/>
  <c r="F197"/>
  <c r="E197"/>
  <c r="D197"/>
  <c r="G196"/>
  <c r="F196"/>
  <c r="E196"/>
  <c r="D196"/>
  <c r="G195"/>
  <c r="F195"/>
  <c r="E195"/>
  <c r="D195"/>
  <c r="G194"/>
  <c r="F194"/>
  <c r="E194"/>
  <c r="D194"/>
  <c r="G193"/>
  <c r="F193"/>
  <c r="E193"/>
  <c r="D193"/>
  <c r="G192"/>
  <c r="F192"/>
  <c r="E192"/>
  <c r="D192"/>
  <c r="G191"/>
  <c r="F191"/>
  <c r="E191"/>
  <c r="D191"/>
  <c r="G190"/>
  <c r="F190"/>
  <c r="E190"/>
  <c r="D190"/>
  <c r="G189"/>
  <c r="F189"/>
  <c r="E189"/>
  <c r="D189"/>
  <c r="G188"/>
  <c r="F188"/>
  <c r="E188"/>
  <c r="D188"/>
  <c r="G187"/>
  <c r="F187"/>
  <c r="E187"/>
  <c r="D187"/>
  <c r="G186"/>
  <c r="F186"/>
  <c r="E186"/>
  <c r="D186"/>
  <c r="G185"/>
  <c r="F185"/>
  <c r="E185"/>
  <c r="D185"/>
  <c r="G184"/>
  <c r="F184"/>
  <c r="E184"/>
  <c r="D184"/>
  <c r="G183"/>
  <c r="F183"/>
  <c r="E183"/>
  <c r="D183"/>
  <c r="G182"/>
  <c r="F182"/>
  <c r="E182"/>
  <c r="D182"/>
  <c r="G181"/>
  <c r="F181"/>
  <c r="E181"/>
  <c r="D181"/>
  <c r="G180"/>
  <c r="F180"/>
  <c r="E180"/>
  <c r="D180"/>
  <c r="G179"/>
  <c r="F179"/>
  <c r="E179"/>
  <c r="D179"/>
  <c r="G178"/>
  <c r="F178"/>
  <c r="E178"/>
  <c r="D178"/>
  <c r="G177"/>
  <c r="F177"/>
  <c r="E177"/>
  <c r="D177"/>
  <c r="G176"/>
  <c r="F176"/>
  <c r="E176"/>
  <c r="D176"/>
  <c r="G175"/>
  <c r="F175"/>
  <c r="E175"/>
  <c r="D175"/>
  <c r="G174"/>
  <c r="F174"/>
  <c r="E174"/>
  <c r="D174"/>
  <c r="G173"/>
  <c r="F173"/>
  <c r="E173"/>
  <c r="D173"/>
  <c r="G172"/>
  <c r="F172"/>
  <c r="E172"/>
  <c r="D172"/>
  <c r="G171"/>
  <c r="F171"/>
  <c r="E171"/>
  <c r="D171"/>
  <c r="G170"/>
  <c r="F170"/>
  <c r="E170"/>
  <c r="D170"/>
  <c r="G169"/>
  <c r="F169"/>
  <c r="E169"/>
  <c r="D169"/>
  <c r="G168"/>
  <c r="F168"/>
  <c r="E168"/>
  <c r="D168"/>
  <c r="G167"/>
  <c r="F167"/>
  <c r="E167"/>
  <c r="D167"/>
  <c r="G166"/>
  <c r="F166"/>
  <c r="E166"/>
  <c r="D166"/>
  <c r="G165"/>
  <c r="F165"/>
  <c r="E165"/>
  <c r="D165"/>
  <c r="G164"/>
  <c r="F164"/>
  <c r="E164"/>
  <c r="D164"/>
  <c r="G163"/>
  <c r="F163"/>
  <c r="E163"/>
  <c r="D163"/>
  <c r="G162"/>
  <c r="F162"/>
  <c r="E162"/>
  <c r="D162"/>
  <c r="G161"/>
  <c r="F161"/>
  <c r="E161"/>
  <c r="D161"/>
  <c r="G160"/>
  <c r="F160"/>
  <c r="E160"/>
  <c r="D160"/>
  <c r="G159"/>
  <c r="F159"/>
  <c r="E159"/>
  <c r="D159"/>
  <c r="G158"/>
  <c r="F158"/>
  <c r="E158"/>
  <c r="D158"/>
  <c r="G157"/>
  <c r="F157"/>
  <c r="E157"/>
  <c r="D157"/>
  <c r="G156"/>
  <c r="F156"/>
  <c r="E156"/>
  <c r="D156"/>
  <c r="G155"/>
  <c r="F155"/>
  <c r="E155"/>
  <c r="D155"/>
  <c r="G154"/>
  <c r="F154"/>
  <c r="E154"/>
  <c r="D154"/>
  <c r="G153"/>
  <c r="F153"/>
  <c r="E153"/>
  <c r="D153"/>
  <c r="G152"/>
  <c r="F152"/>
  <c r="E152"/>
  <c r="D152"/>
  <c r="G151"/>
  <c r="F151"/>
  <c r="E151"/>
  <c r="D151"/>
  <c r="G150"/>
  <c r="F150"/>
  <c r="E150"/>
  <c r="D150"/>
  <c r="G149"/>
  <c r="F149"/>
  <c r="E149"/>
  <c r="D149"/>
  <c r="G148"/>
  <c r="F148"/>
  <c r="E148"/>
  <c r="D148"/>
  <c r="G147"/>
  <c r="F147"/>
  <c r="E147"/>
  <c r="D147"/>
  <c r="G146"/>
  <c r="F146"/>
  <c r="E146"/>
  <c r="D146"/>
  <c r="G145"/>
  <c r="F145"/>
  <c r="E145"/>
  <c r="D145"/>
  <c r="G144"/>
  <c r="F144"/>
  <c r="E144"/>
  <c r="D144"/>
  <c r="G143"/>
  <c r="F143"/>
  <c r="E143"/>
  <c r="D143"/>
  <c r="G142"/>
  <c r="F142"/>
  <c r="E142"/>
  <c r="D142"/>
  <c r="G141"/>
  <c r="F141"/>
  <c r="E141"/>
  <c r="D141"/>
  <c r="G140"/>
  <c r="F140"/>
  <c r="E140"/>
  <c r="D140"/>
  <c r="G139"/>
  <c r="F139"/>
  <c r="E139"/>
  <c r="D139"/>
  <c r="G138"/>
  <c r="F138"/>
  <c r="E138"/>
  <c r="D138"/>
  <c r="G137"/>
  <c r="F137"/>
  <c r="E137"/>
  <c r="D137"/>
  <c r="G136"/>
  <c r="F136"/>
  <c r="E136"/>
  <c r="D136"/>
  <c r="G135"/>
  <c r="F135"/>
  <c r="E135"/>
  <c r="D135"/>
  <c r="G134"/>
  <c r="F134"/>
  <c r="E134"/>
  <c r="D134"/>
  <c r="G133"/>
  <c r="F133"/>
  <c r="E133"/>
  <c r="D133"/>
  <c r="G132"/>
  <c r="F132"/>
  <c r="E132"/>
  <c r="D132"/>
  <c r="G131"/>
  <c r="F131"/>
  <c r="E131"/>
  <c r="D131"/>
  <c r="G130"/>
  <c r="F130"/>
  <c r="E130"/>
  <c r="D130"/>
  <c r="G129"/>
  <c r="F129"/>
  <c r="E129"/>
  <c r="D129"/>
  <c r="G128"/>
  <c r="F128"/>
  <c r="E128"/>
  <c r="D128"/>
  <c r="G127"/>
  <c r="F127"/>
  <c r="E127"/>
  <c r="D127"/>
  <c r="G126"/>
  <c r="F126"/>
  <c r="E126"/>
  <c r="D126"/>
  <c r="G125"/>
  <c r="F125"/>
  <c r="E125"/>
  <c r="D125"/>
  <c r="G124"/>
  <c r="F124"/>
  <c r="E124"/>
  <c r="D124"/>
  <c r="G123"/>
  <c r="F123"/>
  <c r="E123"/>
  <c r="D123"/>
  <c r="G122"/>
  <c r="F122"/>
  <c r="E122"/>
  <c r="D122"/>
  <c r="G121"/>
  <c r="F121"/>
  <c r="E121"/>
  <c r="D121"/>
  <c r="G120"/>
  <c r="F120"/>
  <c r="E120"/>
  <c r="D120"/>
  <c r="G119"/>
  <c r="F119"/>
  <c r="E119"/>
  <c r="D119"/>
  <c r="G118"/>
  <c r="F118"/>
  <c r="E118"/>
  <c r="D118"/>
  <c r="G117"/>
  <c r="F117"/>
  <c r="E117"/>
  <c r="D117"/>
  <c r="G116"/>
  <c r="F116"/>
  <c r="E116"/>
  <c r="D116"/>
  <c r="G115"/>
  <c r="F115"/>
  <c r="E115"/>
  <c r="D115"/>
  <c r="G114"/>
  <c r="F114"/>
  <c r="E114"/>
  <c r="D114"/>
  <c r="G113"/>
  <c r="F113"/>
  <c r="E113"/>
  <c r="D113"/>
  <c r="G112"/>
  <c r="F112"/>
  <c r="E112"/>
  <c r="D112"/>
  <c r="G111"/>
  <c r="F111"/>
  <c r="E111"/>
  <c r="D111"/>
  <c r="G110"/>
  <c r="F110"/>
  <c r="E110"/>
  <c r="D110"/>
  <c r="G109"/>
  <c r="F109"/>
  <c r="E109"/>
  <c r="D109"/>
  <c r="G108"/>
  <c r="F108"/>
  <c r="E108"/>
  <c r="D108"/>
  <c r="G107"/>
  <c r="F107"/>
  <c r="E107"/>
  <c r="D107"/>
  <c r="G106"/>
  <c r="F106"/>
  <c r="E106"/>
  <c r="D106"/>
  <c r="G105"/>
  <c r="F105"/>
  <c r="E105"/>
  <c r="D105"/>
  <c r="G104"/>
  <c r="F104"/>
  <c r="E104"/>
  <c r="D104"/>
  <c r="G103"/>
  <c r="F103"/>
  <c r="E103"/>
  <c r="D103"/>
  <c r="G102"/>
  <c r="F102"/>
  <c r="E102"/>
  <c r="D102"/>
  <c r="G101"/>
  <c r="F101"/>
  <c r="E101"/>
  <c r="D101"/>
  <c r="G100"/>
  <c r="F100"/>
  <c r="E100"/>
  <c r="D100"/>
  <c r="G99"/>
  <c r="F99"/>
  <c r="E99"/>
  <c r="D99"/>
  <c r="G98"/>
  <c r="F98"/>
  <c r="E98"/>
  <c r="D98"/>
  <c r="G97"/>
  <c r="F97"/>
  <c r="E97"/>
  <c r="D97"/>
  <c r="G96"/>
  <c r="F96"/>
  <c r="E96"/>
  <c r="D96"/>
  <c r="G95"/>
  <c r="F95"/>
  <c r="E95"/>
  <c r="D95"/>
  <c r="G94"/>
  <c r="F94"/>
  <c r="E94"/>
  <c r="D94"/>
  <c r="G93"/>
  <c r="F93"/>
  <c r="E93"/>
  <c r="D93"/>
  <c r="G92"/>
  <c r="F92"/>
  <c r="E92"/>
  <c r="D92"/>
  <c r="G91"/>
  <c r="F91"/>
  <c r="E91"/>
  <c r="D91"/>
  <c r="G90"/>
  <c r="F90"/>
  <c r="E90"/>
  <c r="D90"/>
  <c r="G89"/>
  <c r="F89"/>
  <c r="E89"/>
  <c r="D89"/>
  <c r="G88"/>
  <c r="F88"/>
  <c r="E88"/>
  <c r="D88"/>
  <c r="G87"/>
  <c r="F87"/>
  <c r="E87"/>
  <c r="D87"/>
  <c r="G86"/>
  <c r="F86"/>
  <c r="E86"/>
  <c r="D86"/>
  <c r="G85"/>
  <c r="F85"/>
  <c r="E85"/>
  <c r="D85"/>
  <c r="G84"/>
  <c r="F84"/>
  <c r="E84"/>
  <c r="D84"/>
  <c r="G83"/>
  <c r="F83"/>
  <c r="E83"/>
  <c r="D83"/>
  <c r="G82"/>
  <c r="F82"/>
  <c r="E82"/>
  <c r="D82"/>
  <c r="G81"/>
  <c r="F81"/>
  <c r="E81"/>
  <c r="D81"/>
  <c r="G80"/>
  <c r="F80"/>
  <c r="E80"/>
  <c r="D80"/>
  <c r="G79"/>
  <c r="F79"/>
  <c r="E79"/>
  <c r="D79"/>
  <c r="G78"/>
  <c r="F78"/>
  <c r="E78"/>
  <c r="D78"/>
  <c r="G77"/>
  <c r="F77"/>
  <c r="E77"/>
  <c r="D77"/>
  <c r="G76"/>
  <c r="F76"/>
  <c r="E76"/>
  <c r="D76"/>
  <c r="G75"/>
  <c r="F75"/>
  <c r="E75"/>
  <c r="D75"/>
  <c r="G74"/>
  <c r="F74"/>
  <c r="E74"/>
  <c r="D74"/>
  <c r="G73"/>
  <c r="F73"/>
  <c r="E73"/>
  <c r="D73"/>
  <c r="G72"/>
  <c r="F72"/>
  <c r="E72"/>
  <c r="D72"/>
  <c r="G71"/>
  <c r="F71"/>
  <c r="E71"/>
  <c r="D71"/>
  <c r="G70"/>
  <c r="F70"/>
  <c r="E70"/>
  <c r="D70"/>
  <c r="G69"/>
  <c r="F69"/>
  <c r="E69"/>
  <c r="D69"/>
  <c r="G68"/>
  <c r="F68"/>
  <c r="E68"/>
  <c r="D68"/>
  <c r="G67"/>
  <c r="F67"/>
  <c r="E67"/>
  <c r="D67"/>
  <c r="G66"/>
  <c r="F66"/>
  <c r="E66"/>
  <c r="D66"/>
  <c r="G65"/>
  <c r="F65"/>
  <c r="E65"/>
  <c r="D65"/>
  <c r="G64"/>
  <c r="F64"/>
  <c r="E64"/>
  <c r="D64"/>
  <c r="G63"/>
  <c r="F63"/>
  <c r="E63"/>
  <c r="D63"/>
  <c r="G62"/>
  <c r="F62"/>
  <c r="E62"/>
  <c r="D62"/>
  <c r="G61"/>
  <c r="F61"/>
  <c r="E61"/>
  <c r="D61"/>
  <c r="G60"/>
  <c r="F60"/>
  <c r="E60"/>
  <c r="D60"/>
  <c r="G59"/>
  <c r="F59"/>
  <c r="E59"/>
  <c r="D59"/>
  <c r="G58"/>
  <c r="F58"/>
  <c r="E58"/>
  <c r="D58"/>
  <c r="G57"/>
  <c r="F57"/>
  <c r="E57"/>
  <c r="D57"/>
  <c r="G56"/>
  <c r="F56"/>
  <c r="E56"/>
  <c r="D56"/>
  <c r="G55"/>
  <c r="F55"/>
  <c r="E55"/>
  <c r="D55"/>
  <c r="G54"/>
  <c r="F54"/>
  <c r="E54"/>
  <c r="D54"/>
  <c r="G53"/>
  <c r="F53"/>
  <c r="E53"/>
  <c r="D53"/>
  <c r="G52"/>
  <c r="F52"/>
  <c r="E52"/>
  <c r="D52"/>
  <c r="G51"/>
  <c r="F51"/>
  <c r="E51"/>
  <c r="D51"/>
  <c r="G50"/>
  <c r="F50"/>
  <c r="E50"/>
  <c r="D50"/>
  <c r="G49"/>
  <c r="F49"/>
  <c r="E49"/>
  <c r="D49"/>
  <c r="G48"/>
  <c r="F48"/>
  <c r="E48"/>
  <c r="D48"/>
  <c r="G47"/>
  <c r="F47"/>
  <c r="E47"/>
  <c r="D47"/>
  <c r="G46"/>
  <c r="F46"/>
  <c r="E46"/>
  <c r="D46"/>
  <c r="G45"/>
  <c r="F45"/>
  <c r="E45"/>
  <c r="D45"/>
  <c r="G44"/>
  <c r="F44"/>
  <c r="E44"/>
  <c r="D44"/>
  <c r="G43"/>
  <c r="F43"/>
  <c r="E43"/>
  <c r="D43"/>
  <c r="G42"/>
  <c r="F42"/>
  <c r="E42"/>
  <c r="D42"/>
  <c r="G41"/>
  <c r="F41"/>
  <c r="E41"/>
  <c r="D41"/>
  <c r="G40"/>
  <c r="F40"/>
  <c r="E40"/>
  <c r="D40"/>
  <c r="G39"/>
  <c r="F39"/>
  <c r="E39"/>
  <c r="D39"/>
  <c r="G38"/>
  <c r="F38"/>
  <c r="E38"/>
  <c r="D38"/>
  <c r="G37"/>
  <c r="F37"/>
  <c r="E37"/>
  <c r="D37"/>
  <c r="G36"/>
  <c r="F36"/>
  <c r="E36"/>
  <c r="D36"/>
  <c r="G35"/>
  <c r="F35"/>
  <c r="E35"/>
  <c r="D35"/>
  <c r="G34"/>
  <c r="F34"/>
  <c r="E34"/>
  <c r="D34"/>
  <c r="G33"/>
  <c r="F33"/>
  <c r="E33"/>
  <c r="D33"/>
  <c r="G32"/>
  <c r="F32"/>
  <c r="E32"/>
  <c r="D32"/>
  <c r="G31"/>
  <c r="F31"/>
  <c r="E31"/>
  <c r="D31"/>
  <c r="G30"/>
  <c r="F30"/>
  <c r="E30"/>
  <c r="D30"/>
  <c r="G29"/>
  <c r="F29"/>
  <c r="E29"/>
  <c r="D29"/>
  <c r="G28"/>
  <c r="F28"/>
  <c r="E28"/>
  <c r="D28"/>
  <c r="G27"/>
  <c r="F27"/>
  <c r="E27"/>
  <c r="D27"/>
  <c r="G26"/>
  <c r="F26"/>
  <c r="E26"/>
  <c r="D26"/>
  <c r="G25"/>
  <c r="F25"/>
  <c r="E25"/>
  <c r="D25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G3"/>
  <c r="F3"/>
  <c r="E3"/>
  <c r="D3"/>
  <c r="G2"/>
  <c r="F2"/>
  <c r="E2"/>
  <c r="D2"/>
</calcChain>
</file>

<file path=xl/sharedStrings.xml><?xml version="1.0" encoding="utf-8"?>
<sst xmlns="http://schemas.openxmlformats.org/spreadsheetml/2006/main" count="8499" uniqueCount="3139">
  <si>
    <t>Site</t>
  </si>
  <si>
    <t>DEL</t>
  </si>
  <si>
    <t>Gov</t>
  </si>
  <si>
    <t>nb cell 2G</t>
  </si>
  <si>
    <t>nb cell 3G</t>
  </si>
  <si>
    <t>nb cell 4G</t>
  </si>
  <si>
    <t>nb cell FWBA</t>
  </si>
  <si>
    <t>SFX1048</t>
  </si>
  <si>
    <t>AGAREB</t>
  </si>
  <si>
    <t>SFAX</t>
  </si>
  <si>
    <t>SFX1049</t>
  </si>
  <si>
    <t>SFX1050</t>
  </si>
  <si>
    <t>SFX1053</t>
  </si>
  <si>
    <t>SFX1090</t>
  </si>
  <si>
    <t>SFX1147</t>
  </si>
  <si>
    <t>SFX1187</t>
  </si>
  <si>
    <t>SFX1224</t>
  </si>
  <si>
    <t>SFX1231</t>
  </si>
  <si>
    <t>JEN1004</t>
  </si>
  <si>
    <t>AIN DRAHAM</t>
  </si>
  <si>
    <t>JENDOUBA</t>
  </si>
  <si>
    <t>JEN1009</t>
  </si>
  <si>
    <t>JEN1024</t>
  </si>
  <si>
    <t>JEN1038</t>
  </si>
  <si>
    <t>JEN1041</t>
  </si>
  <si>
    <t>JEN1042</t>
  </si>
  <si>
    <t>JEN1054</t>
  </si>
  <si>
    <t>JEN1060</t>
  </si>
  <si>
    <t>JEN1067</t>
  </si>
  <si>
    <t>SOS1009</t>
  </si>
  <si>
    <t>AKOUDA</t>
  </si>
  <si>
    <t>SOUSSE</t>
  </si>
  <si>
    <t>SOS1027</t>
  </si>
  <si>
    <t>SOS1039</t>
  </si>
  <si>
    <t>SOS1042</t>
  </si>
  <si>
    <t>SOS1063</t>
  </si>
  <si>
    <t>SOS1064</t>
  </si>
  <si>
    <t>SOS1072</t>
  </si>
  <si>
    <t>SOS1098</t>
  </si>
  <si>
    <t>SOS1111</t>
  </si>
  <si>
    <t>SOS1146</t>
  </si>
  <si>
    <t>SOS2034</t>
  </si>
  <si>
    <t>KAI1011</t>
  </si>
  <si>
    <t>ALBA</t>
  </si>
  <si>
    <t>KAIROUAN</t>
  </si>
  <si>
    <t>KAI1031</t>
  </si>
  <si>
    <t>KAI1064</t>
  </si>
  <si>
    <t>BEJ1016</t>
  </si>
  <si>
    <t>AMDOUN</t>
  </si>
  <si>
    <t>BEJA</t>
  </si>
  <si>
    <t>BEJ1027</t>
  </si>
  <si>
    <t>BEJ1038</t>
  </si>
  <si>
    <t>BEJ1052</t>
  </si>
  <si>
    <t>SFX1046</t>
  </si>
  <si>
    <t>AMRA</t>
  </si>
  <si>
    <t>SFX1083</t>
  </si>
  <si>
    <t>TUN1281</t>
  </si>
  <si>
    <t>ARIANA VILLE</t>
  </si>
  <si>
    <t>ARIANA</t>
  </si>
  <si>
    <t>TUN1024</t>
  </si>
  <si>
    <t>TUN1025</t>
  </si>
  <si>
    <t>TUN1028</t>
  </si>
  <si>
    <t>TUN1029</t>
  </si>
  <si>
    <t>TUN1043</t>
  </si>
  <si>
    <t>TUN1046</t>
  </si>
  <si>
    <t>TUN1067</t>
  </si>
  <si>
    <t>TUN1092</t>
  </si>
  <si>
    <t>TUN1131</t>
  </si>
  <si>
    <t>TUN1134</t>
  </si>
  <si>
    <t>TUN1142</t>
  </si>
  <si>
    <t>TUN1143</t>
  </si>
  <si>
    <t>TUN1177</t>
  </si>
  <si>
    <t>TUN1179</t>
  </si>
  <si>
    <t>TUN1195</t>
  </si>
  <si>
    <t>TUN1214</t>
  </si>
  <si>
    <t>TUN1225</t>
  </si>
  <si>
    <t>TUN1241</t>
  </si>
  <si>
    <t>TUN1271</t>
  </si>
  <si>
    <t>TUN1272</t>
  </si>
  <si>
    <t>TUN1297</t>
  </si>
  <si>
    <t>TUN1360</t>
  </si>
  <si>
    <t>TUN1383</t>
  </si>
  <si>
    <t>TUN1400</t>
  </si>
  <si>
    <t>TUN1466</t>
  </si>
  <si>
    <t>TUN1475</t>
  </si>
  <si>
    <t>TUN1487</t>
  </si>
  <si>
    <t>TUN1681</t>
  </si>
  <si>
    <t>TUN2092</t>
  </si>
  <si>
    <t>TUN2181</t>
  </si>
  <si>
    <t>TUN2183</t>
  </si>
  <si>
    <t>TUN2221</t>
  </si>
  <si>
    <t>TUN2111</t>
  </si>
  <si>
    <t>TUN2124</t>
  </si>
  <si>
    <t>TUN2164</t>
  </si>
  <si>
    <t>TUN2187</t>
  </si>
  <si>
    <t>TUN2203</t>
  </si>
  <si>
    <t>TUN2204</t>
  </si>
  <si>
    <t>TUN1623</t>
  </si>
  <si>
    <t>TUN1701</t>
  </si>
  <si>
    <t>TUN2235</t>
  </si>
  <si>
    <t>KAS1018</t>
  </si>
  <si>
    <t>AYOUN</t>
  </si>
  <si>
    <t>KASSERINE</t>
  </si>
  <si>
    <t>TUN1001</t>
  </si>
  <si>
    <t>BAB EL BHAR</t>
  </si>
  <si>
    <t>TUNIS</t>
  </si>
  <si>
    <t>TUN1002</t>
  </si>
  <si>
    <t>TUN1003</t>
  </si>
  <si>
    <t>TUN1004</t>
  </si>
  <si>
    <t>TUN1005</t>
  </si>
  <si>
    <t>TUN1006</t>
  </si>
  <si>
    <t>TUN1049</t>
  </si>
  <si>
    <t>TUN1050</t>
  </si>
  <si>
    <t>TUN1052</t>
  </si>
  <si>
    <t>TUN1053</t>
  </si>
  <si>
    <t>TUN1054</t>
  </si>
  <si>
    <t>TUN1057</t>
  </si>
  <si>
    <t>TUN1063</t>
  </si>
  <si>
    <t>TUN1139</t>
  </si>
  <si>
    <t>TUN1277</t>
  </si>
  <si>
    <t>TUN1327</t>
  </si>
  <si>
    <t>TUN1328</t>
  </si>
  <si>
    <t>TUN1329</t>
  </si>
  <si>
    <t>TUN1368</t>
  </si>
  <si>
    <t>TUN1448</t>
  </si>
  <si>
    <t>TUN2018</t>
  </si>
  <si>
    <t>TUN2031</t>
  </si>
  <si>
    <t>TUN2033</t>
  </si>
  <si>
    <t>TUN2034</t>
  </si>
  <si>
    <t>TUN2077</t>
  </si>
  <si>
    <t>TUN2082</t>
  </si>
  <si>
    <t>TUN2083</t>
  </si>
  <si>
    <t>TUN2086</t>
  </si>
  <si>
    <t>TUN2093</t>
  </si>
  <si>
    <t>TUN2114</t>
  </si>
  <si>
    <t>TUN2116</t>
  </si>
  <si>
    <t>TUN2129</t>
  </si>
  <si>
    <t>TUN2134</t>
  </si>
  <si>
    <t>TUN2135</t>
  </si>
  <si>
    <t>TUN2138</t>
  </si>
  <si>
    <t>TUN2141</t>
  </si>
  <si>
    <t>TUN2142</t>
  </si>
  <si>
    <t>TUN2146</t>
  </si>
  <si>
    <t>TUN2152</t>
  </si>
  <si>
    <t>TUN2159</t>
  </si>
  <si>
    <t>TUN2165</t>
  </si>
  <si>
    <t>TUN2170</t>
  </si>
  <si>
    <t>TUN2195</t>
  </si>
  <si>
    <t>TUN2232</t>
  </si>
  <si>
    <t>TUN2037</t>
  </si>
  <si>
    <t>TUN2094</t>
  </si>
  <si>
    <t>TUN2113</t>
  </si>
  <si>
    <t>TUN2117</t>
  </si>
  <si>
    <t>TUN2145</t>
  </si>
  <si>
    <t>TUN2173</t>
  </si>
  <si>
    <t>TUN2196</t>
  </si>
  <si>
    <t>TUN2197</t>
  </si>
  <si>
    <t>TUN2207</t>
  </si>
  <si>
    <t>TUN1775</t>
  </si>
  <si>
    <t>Bab El Bhar</t>
  </si>
  <si>
    <t>TUN1037</t>
  </si>
  <si>
    <t>BAB SOUIKA</t>
  </si>
  <si>
    <t>TUN1051</t>
  </si>
  <si>
    <t>TUN1144</t>
  </si>
  <si>
    <t>TUN1145</t>
  </si>
  <si>
    <t>TUN1224</t>
  </si>
  <si>
    <t>TUN1396</t>
  </si>
  <si>
    <t>TUN2115</t>
  </si>
  <si>
    <t>TUN2169</t>
  </si>
  <si>
    <t>TUN2106</t>
  </si>
  <si>
    <t>JEN1017</t>
  </si>
  <si>
    <t>BALTA BOU AOUANE</t>
  </si>
  <si>
    <t>JEN1033</t>
  </si>
  <si>
    <t>JEN1059</t>
  </si>
  <si>
    <t>TUN1036</t>
  </si>
  <si>
    <t>BARDO</t>
  </si>
  <si>
    <t>TUN1096</t>
  </si>
  <si>
    <t>TUN1097</t>
  </si>
  <si>
    <t>TUN1098</t>
  </si>
  <si>
    <t>TUN1099</t>
  </si>
  <si>
    <t>TUN1100</t>
  </si>
  <si>
    <t>TUN1112</t>
  </si>
  <si>
    <t>TUN1168</t>
  </si>
  <si>
    <t>TUN1207</t>
  </si>
  <si>
    <t>TUN1243</t>
  </si>
  <si>
    <t>TUN1248</t>
  </si>
  <si>
    <t>TUN1249</t>
  </si>
  <si>
    <t>TUN1260</t>
  </si>
  <si>
    <t>TUN1284</t>
  </si>
  <si>
    <t>TUN1307</t>
  </si>
  <si>
    <t>TUN1312</t>
  </si>
  <si>
    <t>TUN1352</t>
  </si>
  <si>
    <t>TUN1398</t>
  </si>
  <si>
    <t>TUN1457</t>
  </si>
  <si>
    <t>TUN2119</t>
  </si>
  <si>
    <t>TUN1766</t>
  </si>
  <si>
    <t>TUN1077</t>
  </si>
  <si>
    <t>Tunis</t>
  </si>
  <si>
    <t>SLO1021</t>
  </si>
  <si>
    <t>BARGOU</t>
  </si>
  <si>
    <t>SILIANA</t>
  </si>
  <si>
    <t>SLO1036</t>
  </si>
  <si>
    <t>SLO1057</t>
  </si>
  <si>
    <t>SLT1060</t>
  </si>
  <si>
    <t>SLT1062</t>
  </si>
  <si>
    <t>SLT1093</t>
  </si>
  <si>
    <t>BEJ1056</t>
  </si>
  <si>
    <t>BEJ1006</t>
  </si>
  <si>
    <t>BEJA NORD</t>
  </si>
  <si>
    <t>BEJ1007</t>
  </si>
  <si>
    <t>BEJ1008</t>
  </si>
  <si>
    <t>BEJ1021</t>
  </si>
  <si>
    <t>BEJ1022</t>
  </si>
  <si>
    <t>BEJ1023</t>
  </si>
  <si>
    <t>BEJ1024</t>
  </si>
  <si>
    <t>BEJ1051</t>
  </si>
  <si>
    <t>BEJ1063</t>
  </si>
  <si>
    <t>BEJ1068</t>
  </si>
  <si>
    <t>BEJ1076</t>
  </si>
  <si>
    <t>BEJ1054</t>
  </si>
  <si>
    <t>BEJ1009</t>
  </si>
  <si>
    <t>BEJA SUD</t>
  </si>
  <si>
    <t>BEJ1010</t>
  </si>
  <si>
    <t>BEJ1011</t>
  </si>
  <si>
    <t>BEJ1012</t>
  </si>
  <si>
    <t>BEJ1026</t>
  </si>
  <si>
    <t>BEJ1032</t>
  </si>
  <si>
    <t>BEJ1045</t>
  </si>
  <si>
    <t>BEJ1048</t>
  </si>
  <si>
    <t>BEJ1049</t>
  </si>
  <si>
    <t>BEJ2001</t>
  </si>
  <si>
    <t>BEJ1077</t>
  </si>
  <si>
    <t>BEJ1078</t>
  </si>
  <si>
    <t>MAH1010</t>
  </si>
  <si>
    <t>BEKALTA</t>
  </si>
  <si>
    <t>MONASTIR</t>
  </si>
  <si>
    <t>MAH1011</t>
  </si>
  <si>
    <t>MAH1036</t>
  </si>
  <si>
    <t>GAF1023</t>
  </si>
  <si>
    <t>BELKHIR</t>
  </si>
  <si>
    <t>GAFSA</t>
  </si>
  <si>
    <t>GAF1053</t>
  </si>
  <si>
    <t>MON1015</t>
  </si>
  <si>
    <t>BEMBLA</t>
  </si>
  <si>
    <t>MON1031</t>
  </si>
  <si>
    <t>MON1032</t>
  </si>
  <si>
    <t>MON1034</t>
  </si>
  <si>
    <t>MON1042</t>
  </si>
  <si>
    <t>BAR1007</t>
  </si>
  <si>
    <t>BEN AROUS</t>
  </si>
  <si>
    <t>BAR1014</t>
  </si>
  <si>
    <t>BAR1037</t>
  </si>
  <si>
    <t>BAR1054</t>
  </si>
  <si>
    <t>BAR1056</t>
  </si>
  <si>
    <t>BAR1057</t>
  </si>
  <si>
    <t>BAR1058</t>
  </si>
  <si>
    <t>BAR1079</t>
  </si>
  <si>
    <t>BAR1098</t>
  </si>
  <si>
    <t>BAR1125</t>
  </si>
  <si>
    <t>BAR1137</t>
  </si>
  <si>
    <t>BAR1141</t>
  </si>
  <si>
    <t>BAR1167</t>
  </si>
  <si>
    <t>BAR1198</t>
  </si>
  <si>
    <t>BAR1062</t>
  </si>
  <si>
    <t>MED1056</t>
  </si>
  <si>
    <t>BEN GUERDANE</t>
  </si>
  <si>
    <t>MEDNINE</t>
  </si>
  <si>
    <t>MED1057</t>
  </si>
  <si>
    <t>MED1059</t>
  </si>
  <si>
    <t>MED1060</t>
  </si>
  <si>
    <t>MED1061</t>
  </si>
  <si>
    <t>MED1071</t>
  </si>
  <si>
    <t>MED1072</t>
  </si>
  <si>
    <t>MED1082</t>
  </si>
  <si>
    <t>MED1087</t>
  </si>
  <si>
    <t>MED1088</t>
  </si>
  <si>
    <t>MED1099</t>
  </si>
  <si>
    <t>MED1100</t>
  </si>
  <si>
    <t>MED1103</t>
  </si>
  <si>
    <t>MED1104</t>
  </si>
  <si>
    <t>MED1105</t>
  </si>
  <si>
    <t>MED1106</t>
  </si>
  <si>
    <t>MED1117</t>
  </si>
  <si>
    <t>MED1126</t>
  </si>
  <si>
    <t>MED1127</t>
  </si>
  <si>
    <t>MED1150</t>
  </si>
  <si>
    <t>MED1151</t>
  </si>
  <si>
    <t>MED1152</t>
  </si>
  <si>
    <t>MED1165</t>
  </si>
  <si>
    <t>MON1030</t>
  </si>
  <si>
    <t>BENI HASSEN</t>
  </si>
  <si>
    <t>MON1095</t>
  </si>
  <si>
    <t>NAB1028</t>
  </si>
  <si>
    <t>BENI KHALLED</t>
  </si>
  <si>
    <t>NABEUL</t>
  </si>
  <si>
    <t>NAB1029</t>
  </si>
  <si>
    <t>NAB1099</t>
  </si>
  <si>
    <t>NAB1121</t>
  </si>
  <si>
    <t>NAB1141</t>
  </si>
  <si>
    <t>NAB1166</t>
  </si>
  <si>
    <t>NAB1167</t>
  </si>
  <si>
    <t>NAB2063</t>
  </si>
  <si>
    <t>MED1062</t>
  </si>
  <si>
    <t>BENI KHEDECHE</t>
  </si>
  <si>
    <t>MED1063</t>
  </si>
  <si>
    <t>MED1064</t>
  </si>
  <si>
    <t>MED1078</t>
  </si>
  <si>
    <t>MED1081</t>
  </si>
  <si>
    <t>MED1089</t>
  </si>
  <si>
    <t>MED1098</t>
  </si>
  <si>
    <t>MED1108</t>
  </si>
  <si>
    <t>MED1109</t>
  </si>
  <si>
    <t>MED1110</t>
  </si>
  <si>
    <t>MED1111</t>
  </si>
  <si>
    <t>MED1131</t>
  </si>
  <si>
    <t>NAB1030</t>
  </si>
  <si>
    <t>BENI KHIAR</t>
  </si>
  <si>
    <t>NAB1038</t>
  </si>
  <si>
    <t>NAB1041</t>
  </si>
  <si>
    <t>NAB1043</t>
  </si>
  <si>
    <t>NAB1071</t>
  </si>
  <si>
    <t>NAB1123</t>
  </si>
  <si>
    <t>NAB1124</t>
  </si>
  <si>
    <t>NAB1126</t>
  </si>
  <si>
    <t>NAB1203</t>
  </si>
  <si>
    <t>NAB1204</t>
  </si>
  <si>
    <t>NAB1217</t>
  </si>
  <si>
    <t>NAB1229</t>
  </si>
  <si>
    <t>SBO1012</t>
  </si>
  <si>
    <t>BIR ALI BEN KHLIFA</t>
  </si>
  <si>
    <t>SFX1051</t>
  </si>
  <si>
    <t>SFX1059</t>
  </si>
  <si>
    <t>SFX1060</t>
  </si>
  <si>
    <t>SFX1158</t>
  </si>
  <si>
    <t>SFX1190</t>
  </si>
  <si>
    <t>SBO1005</t>
  </si>
  <si>
    <t>BIR EL HFAY</t>
  </si>
  <si>
    <t>SIDI BOUZID</t>
  </si>
  <si>
    <t>SBO1037</t>
  </si>
  <si>
    <t>SBO1044</t>
  </si>
  <si>
    <t>TAT1002</t>
  </si>
  <si>
    <t>BIR LAHMAR</t>
  </si>
  <si>
    <t>TATAOUINE</t>
  </si>
  <si>
    <t>TAT1019</t>
  </si>
  <si>
    <t>ZGO1007</t>
  </si>
  <si>
    <t>BIR M'CHERGUA</t>
  </si>
  <si>
    <t>ZAGHOUAN</t>
  </si>
  <si>
    <t>ZGO1018</t>
  </si>
  <si>
    <t>ZGO1019</t>
  </si>
  <si>
    <t>ZGO1020</t>
  </si>
  <si>
    <t>ZGO1021</t>
  </si>
  <si>
    <t>ZGO1028</t>
  </si>
  <si>
    <t>ZGT1061</t>
  </si>
  <si>
    <t>ZGT1070</t>
  </si>
  <si>
    <t>ZGT1072</t>
  </si>
  <si>
    <t>ZGT1074</t>
  </si>
  <si>
    <t>ZGT1076</t>
  </si>
  <si>
    <t>ZGT1077</t>
  </si>
  <si>
    <t>ZAG1008</t>
  </si>
  <si>
    <t>BIZ1006</t>
  </si>
  <si>
    <t>BIZERTE NORD</t>
  </si>
  <si>
    <t>BIZERTE</t>
  </si>
  <si>
    <t>BIZ1007</t>
  </si>
  <si>
    <t>BIZ1008</t>
  </si>
  <si>
    <t>BIZ1009</t>
  </si>
  <si>
    <t>BIZ1011</t>
  </si>
  <si>
    <t>BIZ1012</t>
  </si>
  <si>
    <t>BIZ1034</t>
  </si>
  <si>
    <t>BIZ1035</t>
  </si>
  <si>
    <t>BIZ1038</t>
  </si>
  <si>
    <t>BIZ1039</t>
  </si>
  <si>
    <t>BIZ1049</t>
  </si>
  <si>
    <t>BIZ1061</t>
  </si>
  <si>
    <t>BIZ1062</t>
  </si>
  <si>
    <t>BIZ1079</t>
  </si>
  <si>
    <t>BIZ1089</t>
  </si>
  <si>
    <t>BIZ1090</t>
  </si>
  <si>
    <t>BIZ1092</t>
  </si>
  <si>
    <t>BIZ1093</t>
  </si>
  <si>
    <t>BIZ1094</t>
  </si>
  <si>
    <t>BIZ1095</t>
  </si>
  <si>
    <t>BIZ1104</t>
  </si>
  <si>
    <t>BIZ1112</t>
  </si>
  <si>
    <t>BIZ1132</t>
  </si>
  <si>
    <t>BIZ1501</t>
  </si>
  <si>
    <t>BIZ2007</t>
  </si>
  <si>
    <t>BIZ2008</t>
  </si>
  <si>
    <t>BIZ1133</t>
  </si>
  <si>
    <t>BIZ1149</t>
  </si>
  <si>
    <t>BIZ1025</t>
  </si>
  <si>
    <t>BIZERTE SUD</t>
  </si>
  <si>
    <t>BIZ1037</t>
  </si>
  <si>
    <t>BIZ1052</t>
  </si>
  <si>
    <t>BIZ1067</t>
  </si>
  <si>
    <t>BIZ1082</t>
  </si>
  <si>
    <t>BIZ1085</t>
  </si>
  <si>
    <t>BIZ1087</t>
  </si>
  <si>
    <t>BIZ1096</t>
  </si>
  <si>
    <t>BIZ1102</t>
  </si>
  <si>
    <t>BIZ1122</t>
  </si>
  <si>
    <t>TUN1109</t>
  </si>
  <si>
    <t>BORJ EL AMRI</t>
  </si>
  <si>
    <t>MANOUBA</t>
  </si>
  <si>
    <t>SLO1003</t>
  </si>
  <si>
    <t>BOU ARADA</t>
  </si>
  <si>
    <t>SLO1015</t>
  </si>
  <si>
    <t>SLO1026</t>
  </si>
  <si>
    <t>SLO1042</t>
  </si>
  <si>
    <t>SLO1046</t>
  </si>
  <si>
    <t>SLT1065</t>
  </si>
  <si>
    <t>SIL1003</t>
  </si>
  <si>
    <t>SIL1015</t>
  </si>
  <si>
    <t>SIL1046</t>
  </si>
  <si>
    <t>NAB1013</t>
  </si>
  <si>
    <t>BOU ARGOUB</t>
  </si>
  <si>
    <t>NAB1016</t>
  </si>
  <si>
    <t>NAB1031</t>
  </si>
  <si>
    <t>NAB1122</t>
  </si>
  <si>
    <t>NAB1156</t>
  </si>
  <si>
    <t>MAH1004</t>
  </si>
  <si>
    <t>BOU MERDES</t>
  </si>
  <si>
    <t>MAHDIA</t>
  </si>
  <si>
    <t>MAH1024</t>
  </si>
  <si>
    <t>MAH1043</t>
  </si>
  <si>
    <t>MAH1045</t>
  </si>
  <si>
    <t>MAH1057</t>
  </si>
  <si>
    <t>MAH1061</t>
  </si>
  <si>
    <t>MAH1083</t>
  </si>
  <si>
    <t>BAR1033</t>
  </si>
  <si>
    <t>BOU MHEL</t>
  </si>
  <si>
    <t>BAR1123</t>
  </si>
  <si>
    <t>BAR1200</t>
  </si>
  <si>
    <t>BAR1113</t>
  </si>
  <si>
    <t>BOU MHEL EL BASSATINE</t>
  </si>
  <si>
    <t>SLO1045</t>
  </si>
  <si>
    <t>BOU ROUIS</t>
  </si>
  <si>
    <t>SLT1064</t>
  </si>
  <si>
    <t>SLT1081</t>
  </si>
  <si>
    <t>SLT1092</t>
  </si>
  <si>
    <t>SIL1008</t>
  </si>
  <si>
    <t>SLT1087</t>
  </si>
  <si>
    <t>SLO1008</t>
  </si>
  <si>
    <t>JEN1012</t>
  </si>
  <si>
    <t>BOU SALEM</t>
  </si>
  <si>
    <t>JEN1018</t>
  </si>
  <si>
    <t>JEN1031</t>
  </si>
  <si>
    <t>JEN1032</t>
  </si>
  <si>
    <t>JEN1043</t>
  </si>
  <si>
    <t>JEN1044</t>
  </si>
  <si>
    <t>NAB1060</t>
  </si>
  <si>
    <t>BOUFICHA</t>
  </si>
  <si>
    <t>NAB1160</t>
  </si>
  <si>
    <t>NAB1161</t>
  </si>
  <si>
    <t>SOS1013</t>
  </si>
  <si>
    <t>SOS1043</t>
  </si>
  <si>
    <t>SOS1079</t>
  </si>
  <si>
    <t>SOS1094</t>
  </si>
  <si>
    <t>SOS1117</t>
  </si>
  <si>
    <t>SOS1128</t>
  </si>
  <si>
    <t>TUN1655</t>
  </si>
  <si>
    <t>CARTHAGE</t>
  </si>
  <si>
    <t>TUN1021</t>
  </si>
  <si>
    <t>TUN1022</t>
  </si>
  <si>
    <t>TUN1023</t>
  </si>
  <si>
    <t>TUN1081</t>
  </si>
  <si>
    <t>TUN1135</t>
  </si>
  <si>
    <t>TUN1196</t>
  </si>
  <si>
    <t>TUN1200</t>
  </si>
  <si>
    <t>TUN1210</t>
  </si>
  <si>
    <t>TUN1220</t>
  </si>
  <si>
    <t>TUN1287</t>
  </si>
  <si>
    <t>TUN1399</t>
  </si>
  <si>
    <t>TUN1613</t>
  </si>
  <si>
    <t>TUN1744</t>
  </si>
  <si>
    <t>TUN2008</t>
  </si>
  <si>
    <t>TUN2009</t>
  </si>
  <si>
    <t>TUN2216</t>
  </si>
  <si>
    <t>TUN1118</t>
  </si>
  <si>
    <t>KAI1010</t>
  </si>
  <si>
    <t>CHBIKA</t>
  </si>
  <si>
    <t>KAI1020</t>
  </si>
  <si>
    <t>KAI1049</t>
  </si>
  <si>
    <t>KAI1077</t>
  </si>
  <si>
    <t>KAI1079</t>
  </si>
  <si>
    <t>MAH1014</t>
  </si>
  <si>
    <t>CHEBBA</t>
  </si>
  <si>
    <t>MAH1033</t>
  </si>
  <si>
    <t>MAH1040</t>
  </si>
  <si>
    <t>MAH1052</t>
  </si>
  <si>
    <t>MAH1070</t>
  </si>
  <si>
    <t>MAH1117</t>
  </si>
  <si>
    <t>MAH1027</t>
  </si>
  <si>
    <t>CHORBANE</t>
  </si>
  <si>
    <t>MAH1053</t>
  </si>
  <si>
    <t>MAH1063</t>
  </si>
  <si>
    <t>KAI1015</t>
  </si>
  <si>
    <t>CHRARDA</t>
  </si>
  <si>
    <t>KAI1023</t>
  </si>
  <si>
    <t>KAI1027</t>
  </si>
  <si>
    <t>KAI1074</t>
  </si>
  <si>
    <t>TUN1276</t>
  </si>
  <si>
    <t>CITE EL KHADRA</t>
  </si>
  <si>
    <t>TUN1661</t>
  </si>
  <si>
    <t>TUN1010</t>
  </si>
  <si>
    <t>TUN1011</t>
  </si>
  <si>
    <t>TUN1012</t>
  </si>
  <si>
    <t>TUN1013</t>
  </si>
  <si>
    <t>TUN1014</t>
  </si>
  <si>
    <t>TUN1015</t>
  </si>
  <si>
    <t>TUN1016</t>
  </si>
  <si>
    <t>TUN1044</t>
  </si>
  <si>
    <t>TUN1045</t>
  </si>
  <si>
    <t>TUN1048</t>
  </si>
  <si>
    <t>TUN1080</t>
  </si>
  <si>
    <t>TUN1140</t>
  </si>
  <si>
    <t>TUN1204</t>
  </si>
  <si>
    <t>TUN1227</t>
  </si>
  <si>
    <t>TUN1229</t>
  </si>
  <si>
    <t>TUN1230</t>
  </si>
  <si>
    <t>TUN1231</t>
  </si>
  <si>
    <t>TUN1232</t>
  </si>
  <si>
    <t>TUN1290</t>
  </si>
  <si>
    <t>TUN1293</t>
  </si>
  <si>
    <t>TUN1305</t>
  </si>
  <si>
    <t>TUN1311</t>
  </si>
  <si>
    <t>TUN1342</t>
  </si>
  <si>
    <t>TUN1346</t>
  </si>
  <si>
    <t>TUN1372</t>
  </si>
  <si>
    <t>TUN1373</t>
  </si>
  <si>
    <t>TUN1406</t>
  </si>
  <si>
    <t>TUN1420</t>
  </si>
  <si>
    <t>TUN1461</t>
  </si>
  <si>
    <t>TUN1490</t>
  </si>
  <si>
    <t>TUN1501</t>
  </si>
  <si>
    <t>TUN2015</t>
  </si>
  <si>
    <t>TUN2019</t>
  </si>
  <si>
    <t>TUN2021</t>
  </si>
  <si>
    <t>TUN2051</t>
  </si>
  <si>
    <t>TUN2052</t>
  </si>
  <si>
    <t>TUN2060</t>
  </si>
  <si>
    <t>TUN2061</t>
  </si>
  <si>
    <t>TUN2122</t>
  </si>
  <si>
    <t>TUN2178</t>
  </si>
  <si>
    <t>TUN2191</t>
  </si>
  <si>
    <t>TUN2212</t>
  </si>
  <si>
    <t>TUN2502</t>
  </si>
  <si>
    <t>TUN2058</t>
  </si>
  <si>
    <t>TUN2153</t>
  </si>
  <si>
    <t>TUN2192</t>
  </si>
  <si>
    <t>TUN2214</t>
  </si>
  <si>
    <t>TUN2501</t>
  </si>
  <si>
    <t>TUN2230</t>
  </si>
  <si>
    <t>TUN1804</t>
  </si>
  <si>
    <t>TUN1173</t>
  </si>
  <si>
    <t>CITE ETTADHAMEN</t>
  </si>
  <si>
    <t>TUN1085</t>
  </si>
  <si>
    <t>TUN1086</t>
  </si>
  <si>
    <t>TUN1087</t>
  </si>
  <si>
    <t>TUN1130</t>
  </si>
  <si>
    <t>TUN1172</t>
  </si>
  <si>
    <t>TUN1174</t>
  </si>
  <si>
    <t>TUN1175</t>
  </si>
  <si>
    <t>TUN1387</t>
  </si>
  <si>
    <t>TUN1411</t>
  </si>
  <si>
    <t>TUN2110</t>
  </si>
  <si>
    <t>TUN1431</t>
  </si>
  <si>
    <t>TUN1718</t>
  </si>
  <si>
    <t>TUN1809</t>
  </si>
  <si>
    <t>KEF1006</t>
  </si>
  <si>
    <t>DAHMANI</t>
  </si>
  <si>
    <t>KEF</t>
  </si>
  <si>
    <t>KEF1016</t>
  </si>
  <si>
    <t>KEF1040</t>
  </si>
  <si>
    <t>KEF1041</t>
  </si>
  <si>
    <t>KEF1045</t>
  </si>
  <si>
    <t>NAB1008</t>
  </si>
  <si>
    <t>DAR CHAABANE</t>
  </si>
  <si>
    <t>NAB1009</t>
  </si>
  <si>
    <t>NAB1102</t>
  </si>
  <si>
    <t>NAB1112</t>
  </si>
  <si>
    <t>NAB1168</t>
  </si>
  <si>
    <t>NAB1192</t>
  </si>
  <si>
    <t>NAB1193</t>
  </si>
  <si>
    <t>NAB1208</t>
  </si>
  <si>
    <t>NAB1260</t>
  </si>
  <si>
    <t>TOZ1006</t>
  </si>
  <si>
    <t>DEGUECHE</t>
  </si>
  <si>
    <t>TOZEUR</t>
  </si>
  <si>
    <t>TOZ1008</t>
  </si>
  <si>
    <t>TOZ1009</t>
  </si>
  <si>
    <t>TOZ1013</t>
  </si>
  <si>
    <t>TAT1018</t>
  </si>
  <si>
    <t>DHIBA</t>
  </si>
  <si>
    <t>TAT1044</t>
  </si>
  <si>
    <t>TAT1049</t>
  </si>
  <si>
    <t>TAT1056</t>
  </si>
  <si>
    <t>BAR1041</t>
  </si>
  <si>
    <t>DJEBEL DJELOUD</t>
  </si>
  <si>
    <t>BAR1097</t>
  </si>
  <si>
    <t>BAR1130</t>
  </si>
  <si>
    <t>SFX1045</t>
  </si>
  <si>
    <t>DJEBENIANA</t>
  </si>
  <si>
    <t>SFX1082</t>
  </si>
  <si>
    <t>SFX1093</t>
  </si>
  <si>
    <t>SFX1149</t>
  </si>
  <si>
    <t>SFX1162</t>
  </si>
  <si>
    <t>SFX1191</t>
  </si>
  <si>
    <t>TUN1122</t>
  </si>
  <si>
    <t>DJEDAIDA</t>
  </si>
  <si>
    <t>TUN1203</t>
  </si>
  <si>
    <t>TUN1211</t>
  </si>
  <si>
    <t>TUN1361</t>
  </si>
  <si>
    <t>TUN1412</t>
  </si>
  <si>
    <t>TUN1438</t>
  </si>
  <si>
    <t>TUN1474</t>
  </si>
  <si>
    <t>KEF1009</t>
  </si>
  <si>
    <t>DJERISSA</t>
  </si>
  <si>
    <t>KEF1031</t>
  </si>
  <si>
    <t>BIZ1036</t>
  </si>
  <si>
    <t>DJOUMINE</t>
  </si>
  <si>
    <t>BIZ1084</t>
  </si>
  <si>
    <t>BIZ1103</t>
  </si>
  <si>
    <t>BIZ1114</t>
  </si>
  <si>
    <t>BIZ1116</t>
  </si>
  <si>
    <t>BIZ1126</t>
  </si>
  <si>
    <t>TUN1091</t>
  </si>
  <si>
    <t>DOUAR HICHER</t>
  </si>
  <si>
    <t>TUN1126</t>
  </si>
  <si>
    <t>TUN1264</t>
  </si>
  <si>
    <t>TUN1265</t>
  </si>
  <si>
    <t>TUN1280</t>
  </si>
  <si>
    <t>TUN1341</t>
  </si>
  <si>
    <t>TUN1348</t>
  </si>
  <si>
    <t>TUN1413</t>
  </si>
  <si>
    <t>TUN1434</t>
  </si>
  <si>
    <t>TUN1435</t>
  </si>
  <si>
    <t>TUN1437</t>
  </si>
  <si>
    <t>KEB1010</t>
  </si>
  <si>
    <t>DOUZ</t>
  </si>
  <si>
    <t>KEBILI</t>
  </si>
  <si>
    <t>KEB1011</t>
  </si>
  <si>
    <t>KEB1012</t>
  </si>
  <si>
    <t>KEB1015</t>
  </si>
  <si>
    <t>KEB1017</t>
  </si>
  <si>
    <t>KEB1020</t>
  </si>
  <si>
    <t>KEB1022</t>
  </si>
  <si>
    <t>KEB1024</t>
  </si>
  <si>
    <t>KEB1029</t>
  </si>
  <si>
    <t>KEB1040</t>
  </si>
  <si>
    <t>KEB1016</t>
  </si>
  <si>
    <t>KEB1045</t>
  </si>
  <si>
    <t>BIZ1001</t>
  </si>
  <si>
    <t>EL ALIA</t>
  </si>
  <si>
    <t>BIZ1058</t>
  </si>
  <si>
    <t>BIZ1099</t>
  </si>
  <si>
    <t>BIZ1110</t>
  </si>
  <si>
    <t>BIZ1119</t>
  </si>
  <si>
    <t>SFX1347</t>
  </si>
  <si>
    <t>EL AMRA</t>
  </si>
  <si>
    <t>SLO1035</t>
  </si>
  <si>
    <t>EL AROUSSA</t>
  </si>
  <si>
    <t>SLO1043</t>
  </si>
  <si>
    <t>SLT1082</t>
  </si>
  <si>
    <t>TUN1279</t>
  </si>
  <si>
    <t>EL BATTANE</t>
  </si>
  <si>
    <t>TUN1314</t>
  </si>
  <si>
    <t>TUN1446</t>
  </si>
  <si>
    <t>ZGO1009</t>
  </si>
  <si>
    <t>EL FAHS</t>
  </si>
  <si>
    <t>ZGO1010</t>
  </si>
  <si>
    <t>ZGO1012</t>
  </si>
  <si>
    <t>ZGT1052</t>
  </si>
  <si>
    <t>ZGT1053</t>
  </si>
  <si>
    <t>ZGT1054</t>
  </si>
  <si>
    <t>ZGT1056</t>
  </si>
  <si>
    <t>ZGT1057</t>
  </si>
  <si>
    <t>ZGT1058</t>
  </si>
  <si>
    <t>ZGT1062</t>
  </si>
  <si>
    <t>KEB1013</t>
  </si>
  <si>
    <t>EL FAOUAR</t>
  </si>
  <si>
    <t>KEB1014</t>
  </si>
  <si>
    <t>KEB1018</t>
  </si>
  <si>
    <t>KEB1019</t>
  </si>
  <si>
    <t>KEB1026</t>
  </si>
  <si>
    <t>KEB1031</t>
  </si>
  <si>
    <t>NAB1023</t>
  </si>
  <si>
    <t>EL HAOUARIA</t>
  </si>
  <si>
    <t>NAB1089</t>
  </si>
  <si>
    <t>NAB1090</t>
  </si>
  <si>
    <t>NAB1091</t>
  </si>
  <si>
    <t>NAB1095</t>
  </si>
  <si>
    <t>NAB1109</t>
  </si>
  <si>
    <t>NAB1110</t>
  </si>
  <si>
    <t>NAB1172</t>
  </si>
  <si>
    <t>NAB1173</t>
  </si>
  <si>
    <t>NAB1185</t>
  </si>
  <si>
    <t>NAB1279</t>
  </si>
  <si>
    <t>TUN1621</t>
  </si>
  <si>
    <t>EL HRAIRIA</t>
  </si>
  <si>
    <t>TUN1128</t>
  </si>
  <si>
    <t>TUN1129</t>
  </si>
  <si>
    <t>TUN1156</t>
  </si>
  <si>
    <t>TUN1158</t>
  </si>
  <si>
    <t>TUN1159</t>
  </si>
  <si>
    <t>TUN1160</t>
  </si>
  <si>
    <t>TUN1161</t>
  </si>
  <si>
    <t>TUN1162</t>
  </si>
  <si>
    <t>TUN1164</t>
  </si>
  <si>
    <t>TUN1169</t>
  </si>
  <si>
    <t>TUN1236</t>
  </si>
  <si>
    <t>TUN1245</t>
  </si>
  <si>
    <t>TUN1246</t>
  </si>
  <si>
    <t>TUN1274</t>
  </si>
  <si>
    <t>TUN1310</t>
  </si>
  <si>
    <t>TUN1320</t>
  </si>
  <si>
    <t>TUN1339</t>
  </si>
  <si>
    <t>TUN1403</t>
  </si>
  <si>
    <t>TUN1464</t>
  </si>
  <si>
    <t>TUN2121</t>
  </si>
  <si>
    <t>MAH1044</t>
  </si>
  <si>
    <t>EL JEM</t>
  </si>
  <si>
    <t>MAH1031</t>
  </si>
  <si>
    <t>MAH1032</t>
  </si>
  <si>
    <t>MAH1037</t>
  </si>
  <si>
    <t>MAH1054</t>
  </si>
  <si>
    <t>MAH1059</t>
  </si>
  <si>
    <t>MAH1060</t>
  </si>
  <si>
    <t>SFX1091</t>
  </si>
  <si>
    <t>MAH1118</t>
  </si>
  <si>
    <t>El JEM</t>
  </si>
  <si>
    <t>KEF1032</t>
  </si>
  <si>
    <t>EL KRIB</t>
  </si>
  <si>
    <t>SLO1007</t>
  </si>
  <si>
    <t>SLT1067</t>
  </si>
  <si>
    <t>SLT1080</t>
  </si>
  <si>
    <t>SIL1054</t>
  </si>
  <si>
    <t>SLT1074</t>
  </si>
  <si>
    <t>SIL1007</t>
  </si>
  <si>
    <t>KEF1010</t>
  </si>
  <si>
    <t>EL KSOUR</t>
  </si>
  <si>
    <t>SFX1031</t>
  </si>
  <si>
    <t>EL MAHRES</t>
  </si>
  <si>
    <t>SFX1032</t>
  </si>
  <si>
    <t>SFX1044</t>
  </si>
  <si>
    <t>SFX1052</t>
  </si>
  <si>
    <t>SFX1073</t>
  </si>
  <si>
    <t>SFX1138</t>
  </si>
  <si>
    <t>SFX1159</t>
  </si>
  <si>
    <t>SFX1161</t>
  </si>
  <si>
    <t>SFX1179</t>
  </si>
  <si>
    <t>SFX1181</t>
  </si>
  <si>
    <t>SFX1195</t>
  </si>
  <si>
    <t>SFX1200</t>
  </si>
  <si>
    <t>SFX1220</t>
  </si>
  <si>
    <t>TUN1079</t>
  </si>
  <si>
    <t>EL MEDINA</t>
  </si>
  <si>
    <t>TUN1084</t>
  </si>
  <si>
    <t>TUN1216</t>
  </si>
  <si>
    <t>TUN2013</t>
  </si>
  <si>
    <t>TUN2042</t>
  </si>
  <si>
    <t>TUN2044</t>
  </si>
  <si>
    <t>TUN2045</t>
  </si>
  <si>
    <t>TUN2046</t>
  </si>
  <si>
    <t>TUN2049</t>
  </si>
  <si>
    <t>TUN2120</t>
  </si>
  <si>
    <t>TUN2161</t>
  </si>
  <si>
    <t>TUN2163</t>
  </si>
  <si>
    <t>TUN2047</t>
  </si>
  <si>
    <t>TUN2201</t>
  </si>
  <si>
    <t>TUN1807</t>
  </si>
  <si>
    <t>TUN1027</t>
  </si>
  <si>
    <t>EL MENZAH</t>
  </si>
  <si>
    <t>TUN1031</t>
  </si>
  <si>
    <t>TUN1047</t>
  </si>
  <si>
    <t>TUN1062</t>
  </si>
  <si>
    <t>TUN1065</t>
  </si>
  <si>
    <t>TUN1072</t>
  </si>
  <si>
    <t>TUN1132</t>
  </si>
  <si>
    <t>TUN1157</t>
  </si>
  <si>
    <t>TUN1199</t>
  </si>
  <si>
    <t>TUN1258</t>
  </si>
  <si>
    <t>TUN1292</t>
  </si>
  <si>
    <t>TUN1313</t>
  </si>
  <si>
    <t>TUN1330</t>
  </si>
  <si>
    <t>TUN1335</t>
  </si>
  <si>
    <t>TUN1451</t>
  </si>
  <si>
    <t>TUN1604</t>
  </si>
  <si>
    <t>TUN1608</t>
  </si>
  <si>
    <t>TUN1680</t>
  </si>
  <si>
    <t>TUN2003</t>
  </si>
  <si>
    <t>TUN2010</t>
  </si>
  <si>
    <t>TUN2185</t>
  </si>
  <si>
    <t>TUN2184</t>
  </si>
  <si>
    <t>TUN2238</t>
  </si>
  <si>
    <t>TUN1415</t>
  </si>
  <si>
    <t>NAB1086</t>
  </si>
  <si>
    <t>EL MIDA</t>
  </si>
  <si>
    <t>NAB1184</t>
  </si>
  <si>
    <t>TUN1141</t>
  </si>
  <si>
    <t>EL MNIHLA</t>
  </si>
  <si>
    <t>TUN1176</t>
  </si>
  <si>
    <t>TUN1238</t>
  </si>
  <si>
    <t>TUN1239</t>
  </si>
  <si>
    <t>TUN1240</t>
  </si>
  <si>
    <t>TUN1294</t>
  </si>
  <si>
    <t>TUN1319</t>
  </si>
  <si>
    <t>TUN1381</t>
  </si>
  <si>
    <t>TUN1497</t>
  </si>
  <si>
    <t>TUN1738</t>
  </si>
  <si>
    <t>TUN2172</t>
  </si>
  <si>
    <t>TUN1801</t>
  </si>
  <si>
    <t>TUN1108</t>
  </si>
  <si>
    <t>EL MORNAGUIA</t>
  </si>
  <si>
    <t>TUN1201</t>
  </si>
  <si>
    <t>TUN1242</t>
  </si>
  <si>
    <t>TUN1269</t>
  </si>
  <si>
    <t>TUN1324</t>
  </si>
  <si>
    <t>TUN1325</t>
  </si>
  <si>
    <t>TUN1331</t>
  </si>
  <si>
    <t>TUN1422</t>
  </si>
  <si>
    <t>TUN1111</t>
  </si>
  <si>
    <t>EL OMRANE</t>
  </si>
  <si>
    <t>TUN1123</t>
  </si>
  <si>
    <t>TUN1147</t>
  </si>
  <si>
    <t>TUN1192</t>
  </si>
  <si>
    <t>TUN1226</t>
  </si>
  <si>
    <t>TUN1261</t>
  </si>
  <si>
    <t>TUN1262</t>
  </si>
  <si>
    <t>TUN1263</t>
  </si>
  <si>
    <t>TUN1300</t>
  </si>
  <si>
    <t>TUN1385</t>
  </si>
  <si>
    <t>TUN1386</t>
  </si>
  <si>
    <t>TUN1426</t>
  </si>
  <si>
    <t>TUN1427</t>
  </si>
  <si>
    <t>TUN1443</t>
  </si>
  <si>
    <t>TUN2139</t>
  </si>
  <si>
    <t>TUN1778</t>
  </si>
  <si>
    <t>EL OMRANE SUPERIEUR</t>
  </si>
  <si>
    <t>TUN1033</t>
  </si>
  <si>
    <t>TUN1038</t>
  </si>
  <si>
    <t>TUN1039</t>
  </si>
  <si>
    <t>TUN1106</t>
  </si>
  <si>
    <t>TUN1137</t>
  </si>
  <si>
    <t>TUN1148</t>
  </si>
  <si>
    <t>TUN1149</t>
  </si>
  <si>
    <t>TUN1193</t>
  </si>
  <si>
    <t>TUN1288</t>
  </si>
  <si>
    <t>TUN1296</t>
  </si>
  <si>
    <t>TUN1347</t>
  </si>
  <si>
    <t>TUN1367</t>
  </si>
  <si>
    <t>TUN1384</t>
  </si>
  <si>
    <t>TUN1394</t>
  </si>
  <si>
    <t>TUN1410</t>
  </si>
  <si>
    <t>TUN1491</t>
  </si>
  <si>
    <t>TUN2227</t>
  </si>
  <si>
    <t>TUN2188</t>
  </si>
  <si>
    <t>TUN1407</t>
  </si>
  <si>
    <t>BAR1009</t>
  </si>
  <si>
    <t>EL OUARDIA</t>
  </si>
  <si>
    <t>BAR1017</t>
  </si>
  <si>
    <t>BAR1078</t>
  </si>
  <si>
    <t>BAR1083</t>
  </si>
  <si>
    <t>BAR1119</t>
  </si>
  <si>
    <t>BAR1120</t>
  </si>
  <si>
    <t>BAR1126</t>
  </si>
  <si>
    <t>BAR1132</t>
  </si>
  <si>
    <t>SOS1012</t>
  </si>
  <si>
    <t>ENFIDHA</t>
  </si>
  <si>
    <t>SOS1023</t>
  </si>
  <si>
    <t>SOS1024</t>
  </si>
  <si>
    <t>SOS1037</t>
  </si>
  <si>
    <t>SOS1076</t>
  </si>
  <si>
    <t>SOS1102</t>
  </si>
  <si>
    <t>SOS1104</t>
  </si>
  <si>
    <t>SOS1105</t>
  </si>
  <si>
    <t>SOS1118</t>
  </si>
  <si>
    <t>SOS1133</t>
  </si>
  <si>
    <t>SOS1138</t>
  </si>
  <si>
    <t>KAI1044</t>
  </si>
  <si>
    <t>EN-NADHOUR</t>
  </si>
  <si>
    <t>ZGO1026</t>
  </si>
  <si>
    <t>ZGO1029</t>
  </si>
  <si>
    <t>ZGT1055</t>
  </si>
  <si>
    <t>ZGT1081</t>
  </si>
  <si>
    <t>KAS1032</t>
  </si>
  <si>
    <t>ER-ROUHIA</t>
  </si>
  <si>
    <t>SLO1019</t>
  </si>
  <si>
    <t>SLO1048</t>
  </si>
  <si>
    <t>SLT1076</t>
  </si>
  <si>
    <t>SLT1084</t>
  </si>
  <si>
    <t>SLT1090</t>
  </si>
  <si>
    <t>SIL1013</t>
  </si>
  <si>
    <t>SIL1048</t>
  </si>
  <si>
    <t>MAH1026</t>
  </si>
  <si>
    <t>ESSOUASSI</t>
  </si>
  <si>
    <t>MAH1049</t>
  </si>
  <si>
    <t>MAH1066</t>
  </si>
  <si>
    <t>MAH1067</t>
  </si>
  <si>
    <t>TUN1105</t>
  </si>
  <si>
    <t>ETTAHRIR</t>
  </si>
  <si>
    <t>TUN1389</t>
  </si>
  <si>
    <t>TUN1393</t>
  </si>
  <si>
    <t>BAR1003</t>
  </si>
  <si>
    <t>EZZAHRA</t>
  </si>
  <si>
    <t>BAR1011</t>
  </si>
  <si>
    <t>BAR1018</t>
  </si>
  <si>
    <t>BAR1045</t>
  </si>
  <si>
    <t>BAR1089</t>
  </si>
  <si>
    <t>BAR1094</t>
  </si>
  <si>
    <t>BAR1109</t>
  </si>
  <si>
    <t>BAR1163</t>
  </si>
  <si>
    <t>BAR1180</t>
  </si>
  <si>
    <t>BAR1188</t>
  </si>
  <si>
    <t>BAR1237</t>
  </si>
  <si>
    <t>BAR2013</t>
  </si>
  <si>
    <t>SOS1036</t>
  </si>
  <si>
    <t>EZ-ZERIBA</t>
  </si>
  <si>
    <t>ZGO1005</t>
  </si>
  <si>
    <t>ZGO1011</t>
  </si>
  <si>
    <t>ZGO1017</t>
  </si>
  <si>
    <t>ZGO1022</t>
  </si>
  <si>
    <t>ZGT1063</t>
  </si>
  <si>
    <t>ZGT1065</t>
  </si>
  <si>
    <t>ZGT1068</t>
  </si>
  <si>
    <t>ZGT1069</t>
  </si>
  <si>
    <t>KAS1025</t>
  </si>
  <si>
    <t>EZZOUHOUR</t>
  </si>
  <si>
    <t>KAS1041</t>
  </si>
  <si>
    <t>TUN1165</t>
  </si>
  <si>
    <t>TUN1166</t>
  </si>
  <si>
    <t>TUN1167</t>
  </si>
  <si>
    <t>TUN1275</t>
  </si>
  <si>
    <t>KAS1010</t>
  </si>
  <si>
    <t>FERIANA</t>
  </si>
  <si>
    <t>KAS1011</t>
  </si>
  <si>
    <t>KAS1023</t>
  </si>
  <si>
    <t>KAS1036</t>
  </si>
  <si>
    <t>JEN1021</t>
  </si>
  <si>
    <t>FERNANA</t>
  </si>
  <si>
    <t>JEN1023</t>
  </si>
  <si>
    <t>JEN1058</t>
  </si>
  <si>
    <t>BAR1019</t>
  </si>
  <si>
    <t>FOUCHANA</t>
  </si>
  <si>
    <t>BAR1020</t>
  </si>
  <si>
    <t>BAR1021</t>
  </si>
  <si>
    <t>BAR1029</t>
  </si>
  <si>
    <t>BAR1030</t>
  </si>
  <si>
    <t>BAR1063</t>
  </si>
  <si>
    <t>BAR1065</t>
  </si>
  <si>
    <t>BAR1066</t>
  </si>
  <si>
    <t>BAR1073</t>
  </si>
  <si>
    <t>BAR1077</t>
  </si>
  <si>
    <t>BAR1110</t>
  </si>
  <si>
    <t>BAR1121</t>
  </si>
  <si>
    <t>BAR1129</t>
  </si>
  <si>
    <t>BAR1143</t>
  </si>
  <si>
    <t>BAR1150</t>
  </si>
  <si>
    <t>BAR1162</t>
  </si>
  <si>
    <t>BAR1166</t>
  </si>
  <si>
    <t>BAR1170</t>
  </si>
  <si>
    <t>BAR1171</t>
  </si>
  <si>
    <t>BAR1179</t>
  </si>
  <si>
    <t>BAR1195</t>
  </si>
  <si>
    <t>BAR1196</t>
  </si>
  <si>
    <t>BAR1199</t>
  </si>
  <si>
    <t>BAR1084</t>
  </si>
  <si>
    <t>KAS1012</t>
  </si>
  <si>
    <t>FOUSSANA</t>
  </si>
  <si>
    <t>KAS1013</t>
  </si>
  <si>
    <t>KAS1014</t>
  </si>
  <si>
    <t>KAS1027</t>
  </si>
  <si>
    <t>KAS1042</t>
  </si>
  <si>
    <t>KAS1043</t>
  </si>
  <si>
    <t>SLO1005</t>
  </si>
  <si>
    <t>GAAFOUR</t>
  </si>
  <si>
    <t>SLO1006</t>
  </si>
  <si>
    <t>SLO1025</t>
  </si>
  <si>
    <t>SLO1027</t>
  </si>
  <si>
    <t>SLO1031</t>
  </si>
  <si>
    <t>SLO1049</t>
  </si>
  <si>
    <t>SLT1072</t>
  </si>
  <si>
    <t>SLT1083</t>
  </si>
  <si>
    <t>SIL1055</t>
  </si>
  <si>
    <t>SIL1005</t>
  </si>
  <si>
    <t>GAB1005</t>
  </si>
  <si>
    <t>GABES MEDINA</t>
  </si>
  <si>
    <t>GABES</t>
  </si>
  <si>
    <t>GAB1007</t>
  </si>
  <si>
    <t>GAB1008</t>
  </si>
  <si>
    <t>GAB1011</t>
  </si>
  <si>
    <t>GAB1033</t>
  </si>
  <si>
    <t>GAB1037</t>
  </si>
  <si>
    <t>GAB1040</t>
  </si>
  <si>
    <t>GAB1059</t>
  </si>
  <si>
    <t>GAB1063</t>
  </si>
  <si>
    <t>GAB1067</t>
  </si>
  <si>
    <t>GAB1073</t>
  </si>
  <si>
    <t>GAB1075</t>
  </si>
  <si>
    <t>GAB1009</t>
  </si>
  <si>
    <t>GABES OUEST</t>
  </si>
  <si>
    <t>GAB1019</t>
  </si>
  <si>
    <t>GAB1021</t>
  </si>
  <si>
    <t>GAB1024</t>
  </si>
  <si>
    <t>GAB1039</t>
  </si>
  <si>
    <t>GAB1053</t>
  </si>
  <si>
    <t>GAB1058</t>
  </si>
  <si>
    <t>GAB1004</t>
  </si>
  <si>
    <t>GABES SUD</t>
  </si>
  <si>
    <t>GAB1006</t>
  </si>
  <si>
    <t>GAB1012</t>
  </si>
  <si>
    <t>GAB1013</t>
  </si>
  <si>
    <t>GAB1022</t>
  </si>
  <si>
    <t>GAB1023</t>
  </si>
  <si>
    <t>GAB1036</t>
  </si>
  <si>
    <t>GAB1049</t>
  </si>
  <si>
    <t>GAB1050</t>
  </si>
  <si>
    <t>GAB1061</t>
  </si>
  <si>
    <t>GAB1064</t>
  </si>
  <si>
    <t>GAB1069</t>
  </si>
  <si>
    <t>GAB1081</t>
  </si>
  <si>
    <t>GAB1083</t>
  </si>
  <si>
    <t>GAB1085</t>
  </si>
  <si>
    <t>GAB1092</t>
  </si>
  <si>
    <t>GAB1095</t>
  </si>
  <si>
    <t>GAB1082</t>
  </si>
  <si>
    <t>GAB1105</t>
  </si>
  <si>
    <t>GAF1012</t>
  </si>
  <si>
    <t>GAFSA NORD</t>
  </si>
  <si>
    <t>GAF1038</t>
  </si>
  <si>
    <t>GAF1076</t>
  </si>
  <si>
    <t>GAF1001</t>
  </si>
  <si>
    <t>GAFSA SUD</t>
  </si>
  <si>
    <t>GAF1002</t>
  </si>
  <si>
    <t>GAF1003</t>
  </si>
  <si>
    <t>GAF1004</t>
  </si>
  <si>
    <t>GAF1005</t>
  </si>
  <si>
    <t>GAF1007</t>
  </si>
  <si>
    <t>GAF1008</t>
  </si>
  <si>
    <t>GAF1020</t>
  </si>
  <si>
    <t>GAF1033</t>
  </si>
  <si>
    <t>GAF1036</t>
  </si>
  <si>
    <t>GAF1037</t>
  </si>
  <si>
    <t>GAF1046</t>
  </si>
  <si>
    <t>GAF1047</t>
  </si>
  <si>
    <t>GAF1048</t>
  </si>
  <si>
    <t>GAF1052</t>
  </si>
  <si>
    <t>GAF1065</t>
  </si>
  <si>
    <t>GAF1066</t>
  </si>
  <si>
    <t>GAF2002</t>
  </si>
  <si>
    <t>GAF2003</t>
  </si>
  <si>
    <t>GAF1079</t>
  </si>
  <si>
    <t>GAB1020</t>
  </si>
  <si>
    <t>GHANNOUCH</t>
  </si>
  <si>
    <t>GAB1052</t>
  </si>
  <si>
    <t>GAB1077</t>
  </si>
  <si>
    <t>BIZ1014</t>
  </si>
  <si>
    <t>GHAR EL MELEH</t>
  </si>
  <si>
    <t>BIZ1031</t>
  </si>
  <si>
    <t>BIZ1041</t>
  </si>
  <si>
    <t>BIZ1060</t>
  </si>
  <si>
    <t>BIZ1063</t>
  </si>
  <si>
    <t>BIZ1130</t>
  </si>
  <si>
    <t>JEN1016</t>
  </si>
  <si>
    <t>GHARDIMAOU</t>
  </si>
  <si>
    <t>JEN1035</t>
  </si>
  <si>
    <t>JEN1036</t>
  </si>
  <si>
    <t>JEN1062</t>
  </si>
  <si>
    <t>SFX1033</t>
  </si>
  <si>
    <t>GHERIBA</t>
  </si>
  <si>
    <t>SFX1058</t>
  </si>
  <si>
    <t>SFX1078</t>
  </si>
  <si>
    <t>BIZ1023</t>
  </si>
  <si>
    <t>GHEZALA</t>
  </si>
  <si>
    <t>BIZ1056</t>
  </si>
  <si>
    <t>BIZ1083</t>
  </si>
  <si>
    <t>BIZ1125</t>
  </si>
  <si>
    <t>TAT1010</t>
  </si>
  <si>
    <t>GHOMRASSEN</t>
  </si>
  <si>
    <t>TAT1011</t>
  </si>
  <si>
    <t>TAT1026</t>
  </si>
  <si>
    <t>TAT1028</t>
  </si>
  <si>
    <t>TAT1029</t>
  </si>
  <si>
    <t>TAT1038</t>
  </si>
  <si>
    <t>BEJ1025</t>
  </si>
  <si>
    <t>GOUBELLAT</t>
  </si>
  <si>
    <t>BEJ1055</t>
  </si>
  <si>
    <t>BAR1042</t>
  </si>
  <si>
    <t>GROMBALIA</t>
  </si>
  <si>
    <t>NAB1011</t>
  </si>
  <si>
    <t>NAB1012</t>
  </si>
  <si>
    <t>NAB1062</t>
  </si>
  <si>
    <t>NAB1069</t>
  </si>
  <si>
    <t>NAB1085</t>
  </si>
  <si>
    <t>NAB1100</t>
  </si>
  <si>
    <t>NAB1104</t>
  </si>
  <si>
    <t>NAB1108</t>
  </si>
  <si>
    <t>NAB1134</t>
  </si>
  <si>
    <t>NAB1145</t>
  </si>
  <si>
    <t>NAB1149</t>
  </si>
  <si>
    <t>NAB1155</t>
  </si>
  <si>
    <t>NAB1159</t>
  </si>
  <si>
    <t>NAB1163</t>
  </si>
  <si>
    <t>NAB1164</t>
  </si>
  <si>
    <t>NAB1191</t>
  </si>
  <si>
    <t>NAB1207</t>
  </si>
  <si>
    <t>NAB1178</t>
  </si>
  <si>
    <t>NAB1199</t>
  </si>
  <si>
    <t>NAB1281</t>
  </si>
  <si>
    <t>GAF1019</t>
  </si>
  <si>
    <t>GUETAR</t>
  </si>
  <si>
    <t>GAF1021</t>
  </si>
  <si>
    <t>GAF1022</t>
  </si>
  <si>
    <t>GAF1030</t>
  </si>
  <si>
    <t>GAF1050</t>
  </si>
  <si>
    <t>GAF1058</t>
  </si>
  <si>
    <t>KAI1012</t>
  </si>
  <si>
    <t>HAFFOUZ</t>
  </si>
  <si>
    <t>KAI1022</t>
  </si>
  <si>
    <t>KAI1043</t>
  </si>
  <si>
    <t>KAI1013</t>
  </si>
  <si>
    <t>HAJEB EL AYOUN</t>
  </si>
  <si>
    <t>KAI1038</t>
  </si>
  <si>
    <t>KAI1048</t>
  </si>
  <si>
    <t>KAI1065</t>
  </si>
  <si>
    <t>KAI1070</t>
  </si>
  <si>
    <t>GAB1025</t>
  </si>
  <si>
    <t>HAMMA</t>
  </si>
  <si>
    <t>GAB1026</t>
  </si>
  <si>
    <t>GAB1027</t>
  </si>
  <si>
    <t>GAB1034</t>
  </si>
  <si>
    <t>GAB1035</t>
  </si>
  <si>
    <t>GAB1041</t>
  </si>
  <si>
    <t>GAB1054</t>
  </si>
  <si>
    <t>GAB1056</t>
  </si>
  <si>
    <t>GAB1078</t>
  </si>
  <si>
    <t>GAB1080</t>
  </si>
  <si>
    <t>GAB1088</t>
  </si>
  <si>
    <t>BAR1039</t>
  </si>
  <si>
    <t>HAMMAM CHOTT</t>
  </si>
  <si>
    <t>BAR1092</t>
  </si>
  <si>
    <t>BAR1118</t>
  </si>
  <si>
    <t>BAR1176</t>
  </si>
  <si>
    <t>BAR1241</t>
  </si>
  <si>
    <t>BAR1040</t>
  </si>
  <si>
    <t>NAB1021</t>
  </si>
  <si>
    <t>HAMMAM EL GUEZAZ</t>
  </si>
  <si>
    <t>NAB1022</t>
  </si>
  <si>
    <t>NAB1070</t>
  </si>
  <si>
    <t>NAB1088</t>
  </si>
  <si>
    <t>NAB1120</t>
  </si>
  <si>
    <t>NAB1214</t>
  </si>
  <si>
    <t>BAR1005</t>
  </si>
  <si>
    <t>HAMMAM LIF</t>
  </si>
  <si>
    <t>BAR1006</t>
  </si>
  <si>
    <t>BAR1012</t>
  </si>
  <si>
    <t>BAR1013</t>
  </si>
  <si>
    <t>BAR1047</t>
  </si>
  <si>
    <t>BAR1048</t>
  </si>
  <si>
    <t>BAR1049</t>
  </si>
  <si>
    <t>BAR1050</t>
  </si>
  <si>
    <t>BAR1070</t>
  </si>
  <si>
    <t>BAR1091</t>
  </si>
  <si>
    <t>SOS1004</t>
  </si>
  <si>
    <t>HAMMAM SOUSSE</t>
  </si>
  <si>
    <t>SOS1007</t>
  </si>
  <si>
    <t>SOS1025</t>
  </si>
  <si>
    <t>SOS1028</t>
  </si>
  <si>
    <t>SOS1040</t>
  </si>
  <si>
    <t>SOS1059</t>
  </si>
  <si>
    <t>SOS1060</t>
  </si>
  <si>
    <t>SOS1061</t>
  </si>
  <si>
    <t>SOS1114</t>
  </si>
  <si>
    <t>SOS1120</t>
  </si>
  <si>
    <t>SOS1148</t>
  </si>
  <si>
    <t>SOS1162</t>
  </si>
  <si>
    <t>SOS1174</t>
  </si>
  <si>
    <t>SOS2001</t>
  </si>
  <si>
    <t>SOS2002</t>
  </si>
  <si>
    <t>SOS1151</t>
  </si>
  <si>
    <t>SOS1171</t>
  </si>
  <si>
    <t>NAB1001</t>
  </si>
  <si>
    <t>HAMMAMET</t>
  </si>
  <si>
    <t>NAB1002</t>
  </si>
  <si>
    <t>NAB1003</t>
  </si>
  <si>
    <t>NAB1004</t>
  </si>
  <si>
    <t>NAB1005</t>
  </si>
  <si>
    <t>NAB1006</t>
  </si>
  <si>
    <t>NAB1014</t>
  </si>
  <si>
    <t>NAB1015</t>
  </si>
  <si>
    <t>NAB1017</t>
  </si>
  <si>
    <t>NAB1034</t>
  </si>
  <si>
    <t>NAB1035</t>
  </si>
  <si>
    <t>NAB1052</t>
  </si>
  <si>
    <t>NAB1053</t>
  </si>
  <si>
    <t>NAB1054</t>
  </si>
  <si>
    <t>NAB1055</t>
  </si>
  <si>
    <t>NAB1056</t>
  </si>
  <si>
    <t>NAB1057</t>
  </si>
  <si>
    <t>NAB1058</t>
  </si>
  <si>
    <t>NAB1059</t>
  </si>
  <si>
    <t>NAB1092</t>
  </si>
  <si>
    <t>NAB1101</t>
  </si>
  <si>
    <t>NAB1103</t>
  </si>
  <si>
    <t>NAB1105</t>
  </si>
  <si>
    <t>NAB1106</t>
  </si>
  <si>
    <t>NAB1107</t>
  </si>
  <si>
    <t>NAB1129</t>
  </si>
  <si>
    <t>NAB1130</t>
  </si>
  <si>
    <t>NAB1135</t>
  </si>
  <si>
    <t>NAB1138</t>
  </si>
  <si>
    <t>NAB1140</t>
  </si>
  <si>
    <t>NAB1142</t>
  </si>
  <si>
    <t>NAB1144</t>
  </si>
  <si>
    <t>NAB1154</t>
  </si>
  <si>
    <t>NAB1157</t>
  </si>
  <si>
    <t>NAB1177</t>
  </si>
  <si>
    <t>NAB1186</t>
  </si>
  <si>
    <t>NAB1188</t>
  </si>
  <si>
    <t>NAB1205</t>
  </si>
  <si>
    <t>NAB1218</t>
  </si>
  <si>
    <t>NAB1225</t>
  </si>
  <si>
    <t>NAB1226</t>
  </si>
  <si>
    <t>NAB1227</t>
  </si>
  <si>
    <t>NAB1228</t>
  </si>
  <si>
    <t>NAB1239</t>
  </si>
  <si>
    <t>NAB1243</t>
  </si>
  <si>
    <t>NAB2003</t>
  </si>
  <si>
    <t>NAB2064</t>
  </si>
  <si>
    <t>ZGT1064</t>
  </si>
  <si>
    <t>NAB2023</t>
  </si>
  <si>
    <t>NAB1238</t>
  </si>
  <si>
    <t>NAB1273</t>
  </si>
  <si>
    <t>NAB1235</t>
  </si>
  <si>
    <t>NAB1247</t>
  </si>
  <si>
    <t>NAB2070</t>
  </si>
  <si>
    <t>SFX1001</t>
  </si>
  <si>
    <t>HANCHA</t>
  </si>
  <si>
    <t>SFX1002</t>
  </si>
  <si>
    <t>SFX1003</t>
  </si>
  <si>
    <t>SFX1089</t>
  </si>
  <si>
    <t>SFX1160</t>
  </si>
  <si>
    <t>SFX1188</t>
  </si>
  <si>
    <t>SFX1228</t>
  </si>
  <si>
    <t>SFX1232</t>
  </si>
  <si>
    <t>SFX1235</t>
  </si>
  <si>
    <t>KAS1031</t>
  </si>
  <si>
    <t>HASSI FERID</t>
  </si>
  <si>
    <t>TOZ1019</t>
  </si>
  <si>
    <t>HAZOUA</t>
  </si>
  <si>
    <t>TOZ1017</t>
  </si>
  <si>
    <t>MAH1029</t>
  </si>
  <si>
    <t>HBIRA</t>
  </si>
  <si>
    <t>SOS1026</t>
  </si>
  <si>
    <t>HERGLA</t>
  </si>
  <si>
    <t>KAS1017</t>
  </si>
  <si>
    <t>HIDRA</t>
  </si>
  <si>
    <t>KAS1034</t>
  </si>
  <si>
    <t>MON1011</t>
  </si>
  <si>
    <t>JAMMEL</t>
  </si>
  <si>
    <t>MON1028</t>
  </si>
  <si>
    <t>MON1036</t>
  </si>
  <si>
    <t>MON1041</t>
  </si>
  <si>
    <t>MON1089</t>
  </si>
  <si>
    <t>SOS1109</t>
  </si>
  <si>
    <t>MON1064</t>
  </si>
  <si>
    <t>MON1113</t>
  </si>
  <si>
    <t>MON1123</t>
  </si>
  <si>
    <t>KAS1035</t>
  </si>
  <si>
    <t>JEDLIANE</t>
  </si>
  <si>
    <t>SBO1003</t>
  </si>
  <si>
    <t>JELMA</t>
  </si>
  <si>
    <t>SBO1029</t>
  </si>
  <si>
    <t>SBO1043</t>
  </si>
  <si>
    <t>SBO1054</t>
  </si>
  <si>
    <t>SBO1053</t>
  </si>
  <si>
    <t>JEN1010</t>
  </si>
  <si>
    <t>JEN1011</t>
  </si>
  <si>
    <t>JEN1014</t>
  </si>
  <si>
    <t>JEN1027</t>
  </si>
  <si>
    <t>JEN1030</t>
  </si>
  <si>
    <t>JEN1034</t>
  </si>
  <si>
    <t>JEN1056</t>
  </si>
  <si>
    <t>JEN1064</t>
  </si>
  <si>
    <t>JEN1065</t>
  </si>
  <si>
    <t>Jendouba</t>
  </si>
  <si>
    <t>JEN1025</t>
  </si>
  <si>
    <t>JENDOUBA NORD</t>
  </si>
  <si>
    <t>JEN1026</t>
  </si>
  <si>
    <t>JEN1040</t>
  </si>
  <si>
    <t>JEN1045</t>
  </si>
  <si>
    <t>JEN1046</t>
  </si>
  <si>
    <t>JEN1050</t>
  </si>
  <si>
    <t>MED1012</t>
  </si>
  <si>
    <t>JERBA AJIM</t>
  </si>
  <si>
    <t>MED1016</t>
  </si>
  <si>
    <t>MED1030</t>
  </si>
  <si>
    <t>MED1067</t>
  </si>
  <si>
    <t>MED1068</t>
  </si>
  <si>
    <t>MED1123</t>
  </si>
  <si>
    <t>MED1129</t>
  </si>
  <si>
    <t>MED2031</t>
  </si>
  <si>
    <t>MED1001</t>
  </si>
  <si>
    <t>JERBA HOUMET SOUK</t>
  </si>
  <si>
    <t>MED1002</t>
  </si>
  <si>
    <t>MED1003</t>
  </si>
  <si>
    <t>MED1004</t>
  </si>
  <si>
    <t>MED1005</t>
  </si>
  <si>
    <t>MED1006</t>
  </si>
  <si>
    <t>MED1007</t>
  </si>
  <si>
    <t>MED1008</t>
  </si>
  <si>
    <t>MED1017</t>
  </si>
  <si>
    <t>MED1048</t>
  </si>
  <si>
    <t>MED1069</t>
  </si>
  <si>
    <t>MED1073</t>
  </si>
  <si>
    <t>MED1077</t>
  </si>
  <si>
    <t>MED1083</t>
  </si>
  <si>
    <t>MED1092</t>
  </si>
  <si>
    <t>MED1093</t>
  </si>
  <si>
    <t>MED1095</t>
  </si>
  <si>
    <t>MED1096</t>
  </si>
  <si>
    <t>MED1130</t>
  </si>
  <si>
    <t>MED1135</t>
  </si>
  <si>
    <t>MED1137</t>
  </si>
  <si>
    <t>MED1141</t>
  </si>
  <si>
    <t>MED2001</t>
  </si>
  <si>
    <t>MED2002</t>
  </si>
  <si>
    <t>MED2003</t>
  </si>
  <si>
    <t>MED2016</t>
  </si>
  <si>
    <t>MED2030</t>
  </si>
  <si>
    <t>MED2005</t>
  </si>
  <si>
    <t>MED1172</t>
  </si>
  <si>
    <t>MED1029</t>
  </si>
  <si>
    <t>JERBA MIDOUN</t>
  </si>
  <si>
    <t>MED1009</t>
  </si>
  <si>
    <t>MED1011</t>
  </si>
  <si>
    <t>MED1014</t>
  </si>
  <si>
    <t>MED1026</t>
  </si>
  <si>
    <t>MED1027</t>
  </si>
  <si>
    <t>MED1028</t>
  </si>
  <si>
    <t>MED1049</t>
  </si>
  <si>
    <t>MED1066</t>
  </si>
  <si>
    <t>MED1074</t>
  </si>
  <si>
    <t>MED1075</t>
  </si>
  <si>
    <t>MED1079</t>
  </si>
  <si>
    <t>MED1080</t>
  </si>
  <si>
    <t>MED1084</t>
  </si>
  <si>
    <t>MED1091</t>
  </si>
  <si>
    <t>MED1112</t>
  </si>
  <si>
    <t>MED1128</t>
  </si>
  <si>
    <t>MED1136</t>
  </si>
  <si>
    <t>MED1149</t>
  </si>
  <si>
    <t>MED2006</t>
  </si>
  <si>
    <t>MED1164</t>
  </si>
  <si>
    <t>BAR1016</t>
  </si>
  <si>
    <t>KABARIA</t>
  </si>
  <si>
    <t>BAR1023</t>
  </si>
  <si>
    <t>BAR1032</t>
  </si>
  <si>
    <t>BAR1068</t>
  </si>
  <si>
    <t>BAR1081</t>
  </si>
  <si>
    <t>BAR1082</t>
  </si>
  <si>
    <t>BAR1095</t>
  </si>
  <si>
    <t>BAR1112</t>
  </si>
  <si>
    <t>BAR1134</t>
  </si>
  <si>
    <t>BAR1135</t>
  </si>
  <si>
    <t>BAR1148</t>
  </si>
  <si>
    <t>BAR1158</t>
  </si>
  <si>
    <t>BAR2004</t>
  </si>
  <si>
    <t>BAR2005</t>
  </si>
  <si>
    <t>KAI1001</t>
  </si>
  <si>
    <t>KAIROUAN NORD</t>
  </si>
  <si>
    <t>KAI1002</t>
  </si>
  <si>
    <t>KAI1003</t>
  </si>
  <si>
    <t>KAI1004</t>
  </si>
  <si>
    <t>KAI1007</t>
  </si>
  <si>
    <t>KAI1009</t>
  </si>
  <si>
    <t>KAI1024</t>
  </si>
  <si>
    <t>KAI1026</t>
  </si>
  <si>
    <t>KAI1039</t>
  </si>
  <si>
    <t>KAI1045</t>
  </si>
  <si>
    <t>KAI1053</t>
  </si>
  <si>
    <t>KAI1054</t>
  </si>
  <si>
    <t>KAI1058</t>
  </si>
  <si>
    <t>KAI1085</t>
  </si>
  <si>
    <t>KAI2001</t>
  </si>
  <si>
    <t>KAI2002</t>
  </si>
  <si>
    <t>KAI1080</t>
  </si>
  <si>
    <t>KAI1005</t>
  </si>
  <si>
    <t>KAIROUAN SUD</t>
  </si>
  <si>
    <t>KAI1008</t>
  </si>
  <si>
    <t>KAI1021</t>
  </si>
  <si>
    <t>KAI1025</t>
  </si>
  <si>
    <t>KAI1032</t>
  </si>
  <si>
    <t>KAI1033</t>
  </si>
  <si>
    <t>KAI1034</t>
  </si>
  <si>
    <t>KAI1035</t>
  </si>
  <si>
    <t>KAI1057</t>
  </si>
  <si>
    <t>KAI1059</t>
  </si>
  <si>
    <t>KAI1062</t>
  </si>
  <si>
    <t>KAI1068</t>
  </si>
  <si>
    <t>KAI1069</t>
  </si>
  <si>
    <t>KAI1073</t>
  </si>
  <si>
    <t>KAI1078</t>
  </si>
  <si>
    <t>SOS1010</t>
  </si>
  <si>
    <t>KALAA KOBRA</t>
  </si>
  <si>
    <t>SOS1062</t>
  </si>
  <si>
    <t>SOS1065</t>
  </si>
  <si>
    <t>SOS1070</t>
  </si>
  <si>
    <t>SOS1082</t>
  </si>
  <si>
    <t>SOS1088</t>
  </si>
  <si>
    <t>SOS1091</t>
  </si>
  <si>
    <t>SOS1152</t>
  </si>
  <si>
    <t>SOS1210</t>
  </si>
  <si>
    <t>SOS1212</t>
  </si>
  <si>
    <t>SOS1014</t>
  </si>
  <si>
    <t>KALAA SGHIRA</t>
  </si>
  <si>
    <t>SOS1057</t>
  </si>
  <si>
    <t>SOS1067</t>
  </si>
  <si>
    <t>SOS1068</t>
  </si>
  <si>
    <t>SOS1084</t>
  </si>
  <si>
    <t>SOS1142</t>
  </si>
  <si>
    <t>TUN1069</t>
  </si>
  <si>
    <t>KALAAT EL ANDALOUS</t>
  </si>
  <si>
    <t>TUN1071</t>
  </si>
  <si>
    <t>TUN1121</t>
  </si>
  <si>
    <t>TUN1253</t>
  </si>
  <si>
    <t>TUN1357</t>
  </si>
  <si>
    <t>TUN1418</t>
  </si>
  <si>
    <t>TUN2055</t>
  </si>
  <si>
    <t>TUN2056</t>
  </si>
  <si>
    <t>TUN1825</t>
  </si>
  <si>
    <t>KEF1035</t>
  </si>
  <si>
    <t>KALAAT KHASBA</t>
  </si>
  <si>
    <t>KEF1012</t>
  </si>
  <si>
    <t>KALAAT SNAN</t>
  </si>
  <si>
    <t>KEF1017</t>
  </si>
  <si>
    <t>KEF1037</t>
  </si>
  <si>
    <t>KEF1038</t>
  </si>
  <si>
    <t>KAS1001</t>
  </si>
  <si>
    <t>KASSERINE NORD</t>
  </si>
  <si>
    <t>KAS1002</t>
  </si>
  <si>
    <t>KAS1003</t>
  </si>
  <si>
    <t>KAS1045</t>
  </si>
  <si>
    <t>KAS1047</t>
  </si>
  <si>
    <t>KAS1048</t>
  </si>
  <si>
    <t>KAS1049</t>
  </si>
  <si>
    <t>KAS1040</t>
  </si>
  <si>
    <t>KAS1004</t>
  </si>
  <si>
    <t>KASSERINE SUD</t>
  </si>
  <si>
    <t>KAS1005</t>
  </si>
  <si>
    <t>KEB1003</t>
  </si>
  <si>
    <t>KEBILI NORD</t>
  </si>
  <si>
    <t>KEB1006</t>
  </si>
  <si>
    <t>KEB1007</t>
  </si>
  <si>
    <t>KEB1025</t>
  </si>
  <si>
    <t>KEB1033</t>
  </si>
  <si>
    <t>KEB1004</t>
  </si>
  <si>
    <t>KEBILI SUD</t>
  </si>
  <si>
    <t>KEB1005</t>
  </si>
  <si>
    <t>KEB1008</t>
  </si>
  <si>
    <t>KEB1009</t>
  </si>
  <si>
    <t>KEB1021</t>
  </si>
  <si>
    <t>KEB1027</t>
  </si>
  <si>
    <t>KEB1039</t>
  </si>
  <si>
    <t>KEF1001</t>
  </si>
  <si>
    <t>KEF EST</t>
  </si>
  <si>
    <t>KEF1002</t>
  </si>
  <si>
    <t>KEF1003</t>
  </si>
  <si>
    <t>KEF1004</t>
  </si>
  <si>
    <t>KEF1008</t>
  </si>
  <si>
    <t>KEF1028</t>
  </si>
  <si>
    <t>KEF1034</t>
  </si>
  <si>
    <t>KEF1042</t>
  </si>
  <si>
    <t>KEF1014</t>
  </si>
  <si>
    <t>KEF OUEST</t>
  </si>
  <si>
    <t>KEF1026</t>
  </si>
  <si>
    <t>KEF1051</t>
  </si>
  <si>
    <t>NAB1020</t>
  </si>
  <si>
    <t>KELIBIA</t>
  </si>
  <si>
    <t>NAB1019</t>
  </si>
  <si>
    <t>NAB1066</t>
  </si>
  <si>
    <t>NAB1067</t>
  </si>
  <si>
    <t>NAB1084</t>
  </si>
  <si>
    <t>NAB1097</t>
  </si>
  <si>
    <t>NAB1116</t>
  </si>
  <si>
    <t>NAB1131</t>
  </si>
  <si>
    <t>NAB1133</t>
  </si>
  <si>
    <t>NAB1150</t>
  </si>
  <si>
    <t>NAB1153</t>
  </si>
  <si>
    <t>NAB1175</t>
  </si>
  <si>
    <t>NAB1176</t>
  </si>
  <si>
    <t>NAB1202</t>
  </si>
  <si>
    <t>NAB2058</t>
  </si>
  <si>
    <t>NAB2043</t>
  </si>
  <si>
    <t>NAB1179</t>
  </si>
  <si>
    <t>NAB1282</t>
  </si>
  <si>
    <t>SFX1035</t>
  </si>
  <si>
    <t>KERKENNAH</t>
  </si>
  <si>
    <t>SFX1036</t>
  </si>
  <si>
    <t>SFX1037</t>
  </si>
  <si>
    <t>SFX1047</t>
  </si>
  <si>
    <t>SFX1101</t>
  </si>
  <si>
    <t>SFX1102</t>
  </si>
  <si>
    <t>SFX1135</t>
  </si>
  <si>
    <t>SFX1136</t>
  </si>
  <si>
    <t>SFX1137</t>
  </si>
  <si>
    <t>SFX1322</t>
  </si>
  <si>
    <t>SFX1342</t>
  </si>
  <si>
    <t>SIL1024</t>
  </si>
  <si>
    <t>KESRA</t>
  </si>
  <si>
    <t>SLO1011</t>
  </si>
  <si>
    <t>SLO1028</t>
  </si>
  <si>
    <t>SLT1079</t>
  </si>
  <si>
    <t>SLT1069</t>
  </si>
  <si>
    <t>SLO1024</t>
  </si>
  <si>
    <t>SOS1022</t>
  </si>
  <si>
    <t>KONDAR</t>
  </si>
  <si>
    <t>SOS1095</t>
  </si>
  <si>
    <t>NAB1032</t>
  </si>
  <si>
    <t>KORBA</t>
  </si>
  <si>
    <t>NAB1033</t>
  </si>
  <si>
    <t>NAB1039</t>
  </si>
  <si>
    <t>NAB1040</t>
  </si>
  <si>
    <t>NAB1064</t>
  </si>
  <si>
    <t>NAB1125</t>
  </si>
  <si>
    <t>NAB1127</t>
  </si>
  <si>
    <t>NAB1139</t>
  </si>
  <si>
    <t>NAB1143</t>
  </si>
  <si>
    <t>NAB1151</t>
  </si>
  <si>
    <t>NAB1169</t>
  </si>
  <si>
    <t>NAB1197</t>
  </si>
  <si>
    <t>NAB2062</t>
  </si>
  <si>
    <t>NAB2041</t>
  </si>
  <si>
    <t>NAB2071</t>
  </si>
  <si>
    <t>Nabeul</t>
  </si>
  <si>
    <t>GAF1006</t>
  </si>
  <si>
    <t>KSAR</t>
  </si>
  <si>
    <t>GAF1014</t>
  </si>
  <si>
    <t>GAF1018</t>
  </si>
  <si>
    <t>GAF1034</t>
  </si>
  <si>
    <t>GAF1035</t>
  </si>
  <si>
    <t>GAF1057</t>
  </si>
  <si>
    <t>Gafsa</t>
  </si>
  <si>
    <t>MON1022</t>
  </si>
  <si>
    <t>KSAR HELLAL</t>
  </si>
  <si>
    <t>MON1051</t>
  </si>
  <si>
    <t>MON1054</t>
  </si>
  <si>
    <t>MON1061</t>
  </si>
  <si>
    <t>MON1066</t>
  </si>
  <si>
    <t>MON1104</t>
  </si>
  <si>
    <t>MON1021</t>
  </si>
  <si>
    <t>KSIBET MEDIOUNI</t>
  </si>
  <si>
    <t>MON1024</t>
  </si>
  <si>
    <t>MON1026</t>
  </si>
  <si>
    <t>MON1075</t>
  </si>
  <si>
    <t>MON2019</t>
  </si>
  <si>
    <t>MAH1008</t>
  </si>
  <si>
    <t>KSOUR ESSAF</t>
  </si>
  <si>
    <t>MAH1009</t>
  </si>
  <si>
    <t>MAH1013</t>
  </si>
  <si>
    <t>MAH1034</t>
  </si>
  <si>
    <t>MAH1051</t>
  </si>
  <si>
    <t>MAH1078</t>
  </si>
  <si>
    <t>MAH1081</t>
  </si>
  <si>
    <t>MAH1012</t>
  </si>
  <si>
    <t>MAH1072</t>
  </si>
  <si>
    <t>MAH1122</t>
  </si>
  <si>
    <t>TUN1634</t>
  </si>
  <si>
    <t>LA GOULETTE</t>
  </si>
  <si>
    <t>TUN1076</t>
  </si>
  <si>
    <t>TUN1185</t>
  </si>
  <si>
    <t>TUN1191</t>
  </si>
  <si>
    <t>TUN1198</t>
  </si>
  <si>
    <t>TUN1205</t>
  </si>
  <si>
    <t>TUN1228</t>
  </si>
  <si>
    <t>TUN1252</t>
  </si>
  <si>
    <t>TUN1304</t>
  </si>
  <si>
    <t>TUN1337</t>
  </si>
  <si>
    <t>TUN1363</t>
  </si>
  <si>
    <t>TUN1364</t>
  </si>
  <si>
    <t>TUN1397</t>
  </si>
  <si>
    <t>TUN1425</t>
  </si>
  <si>
    <t>TUN1429</t>
  </si>
  <si>
    <t>TUN1467</t>
  </si>
  <si>
    <t>TUN1482</t>
  </si>
  <si>
    <t>TUN1609</t>
  </si>
  <si>
    <t>TUN1611</t>
  </si>
  <si>
    <t>TUN1630</t>
  </si>
  <si>
    <t>TUN2100</t>
  </si>
  <si>
    <t>TUN2102</t>
  </si>
  <si>
    <t>TUN2104</t>
  </si>
  <si>
    <t>TUN2133</t>
  </si>
  <si>
    <t>TUN2160</t>
  </si>
  <si>
    <t>TUN2202</t>
  </si>
  <si>
    <t>TUN2215</t>
  </si>
  <si>
    <t>TUN2225</t>
  </si>
  <si>
    <t>TUN2234</t>
  </si>
  <si>
    <t>TUN2098</t>
  </si>
  <si>
    <t>TUN2101</t>
  </si>
  <si>
    <t>TUN2103</t>
  </si>
  <si>
    <t>TUN2226</t>
  </si>
  <si>
    <t>TUN1648</t>
  </si>
  <si>
    <t>TUN1638</t>
  </si>
  <si>
    <t>TUN1734</t>
  </si>
  <si>
    <t>TUN1763</t>
  </si>
  <si>
    <t>TUN1008</t>
  </si>
  <si>
    <t>LA MARSA</t>
  </si>
  <si>
    <t>TUN1017</t>
  </si>
  <si>
    <t>TUN1019</t>
  </si>
  <si>
    <t>TUN1020</t>
  </si>
  <si>
    <t>TUN1034</t>
  </si>
  <si>
    <t>TUN1040</t>
  </si>
  <si>
    <t>TUN1042</t>
  </si>
  <si>
    <t>TUN1113</t>
  </si>
  <si>
    <t>TUN1114</t>
  </si>
  <si>
    <t>TUN1117</t>
  </si>
  <si>
    <t>TUN1125</t>
  </si>
  <si>
    <t>TUN1182</t>
  </si>
  <si>
    <t>TUN1233</t>
  </si>
  <si>
    <t>TUN1234</t>
  </si>
  <si>
    <t>TUN1235</t>
  </si>
  <si>
    <t>TUN1244</t>
  </si>
  <si>
    <t>TUN1286</t>
  </si>
  <si>
    <t>TUN1315</t>
  </si>
  <si>
    <t>TUN1316</t>
  </si>
  <si>
    <t>TUN1323</t>
  </si>
  <si>
    <t>TUN1354</t>
  </si>
  <si>
    <t>TUN1371</t>
  </si>
  <si>
    <t>TUN1444</t>
  </si>
  <si>
    <t>TUN1477</t>
  </si>
  <si>
    <t>TUN1486</t>
  </si>
  <si>
    <t>TUN1493</t>
  </si>
  <si>
    <t>TUN1614</t>
  </si>
  <si>
    <t>TUN1616</t>
  </si>
  <si>
    <t>TUN1617</t>
  </si>
  <si>
    <t>TUN1618</t>
  </si>
  <si>
    <t>TUN1625</t>
  </si>
  <si>
    <t>TUN1626</t>
  </si>
  <si>
    <t>TUN1635</t>
  </si>
  <si>
    <t>TUN1642</t>
  </si>
  <si>
    <t>TUN1710</t>
  </si>
  <si>
    <t>TUN2005</t>
  </si>
  <si>
    <t>TUN2007</t>
  </si>
  <si>
    <t>TUN2016</t>
  </si>
  <si>
    <t>TUN2024</t>
  </si>
  <si>
    <t>TUN2064</t>
  </si>
  <si>
    <t>TUN2128</t>
  </si>
  <si>
    <t>TUN1773</t>
  </si>
  <si>
    <t>TUN1359</t>
  </si>
  <si>
    <t>TUN1764</t>
  </si>
  <si>
    <t>TUN1774</t>
  </si>
  <si>
    <t>La Marsa</t>
  </si>
  <si>
    <t>TUN2240</t>
  </si>
  <si>
    <t>TUN1628</t>
  </si>
  <si>
    <t>TUN1678</t>
  </si>
  <si>
    <t>LA MEDINA</t>
  </si>
  <si>
    <t>TUN1030</t>
  </si>
  <si>
    <t>LE KRAM</t>
  </si>
  <si>
    <t>TUN1152</t>
  </si>
  <si>
    <t>TUN1153</t>
  </si>
  <si>
    <t>TUN1183</t>
  </si>
  <si>
    <t>TUN1188</t>
  </si>
  <si>
    <t>TUN1189</t>
  </si>
  <si>
    <t>TUN1218</t>
  </si>
  <si>
    <t>TUN1291</t>
  </si>
  <si>
    <t>TUN1344</t>
  </si>
  <si>
    <t>TUN1351</t>
  </si>
  <si>
    <t>TUN1366</t>
  </si>
  <si>
    <t>TUN1374</t>
  </si>
  <si>
    <t>TUN1375</t>
  </si>
  <si>
    <t>TUN1379</t>
  </si>
  <si>
    <t>TUN1395</t>
  </si>
  <si>
    <t>TUN1424</t>
  </si>
  <si>
    <t>TUN1469</t>
  </si>
  <si>
    <t>TUN1615</t>
  </si>
  <si>
    <t>TUN2076</t>
  </si>
  <si>
    <t>TUN2151</t>
  </si>
  <si>
    <t>TUN2011</t>
  </si>
  <si>
    <t>TUN1259</t>
  </si>
  <si>
    <t>TUN1219</t>
  </si>
  <si>
    <t>TUN1600</t>
  </si>
  <si>
    <t>TUN1722</t>
  </si>
  <si>
    <t>MAH1001</t>
  </si>
  <si>
    <t>MAH1002</t>
  </si>
  <si>
    <t>MAH1005</t>
  </si>
  <si>
    <t>MAH1006</t>
  </si>
  <si>
    <t>MAH1007</t>
  </si>
  <si>
    <t>MAH1017</t>
  </si>
  <si>
    <t>MAH1018</t>
  </si>
  <si>
    <t>MAH1019</t>
  </si>
  <si>
    <t>MAH1022</t>
  </si>
  <si>
    <t>MAH1023</t>
  </si>
  <si>
    <t>MAH1035</t>
  </si>
  <si>
    <t>MAH1038</t>
  </si>
  <si>
    <t>MAH1042</t>
  </si>
  <si>
    <t>MAH1046</t>
  </si>
  <si>
    <t>MAH1055</t>
  </si>
  <si>
    <t>MAH1056</t>
  </si>
  <si>
    <t>MAH1058</t>
  </si>
  <si>
    <t>MAH1064</t>
  </si>
  <si>
    <t>MAH1065</t>
  </si>
  <si>
    <t>MAH1090</t>
  </si>
  <si>
    <t>MAH1092</t>
  </si>
  <si>
    <t>MAH2004</t>
  </si>
  <si>
    <t>MAH2005</t>
  </si>
  <si>
    <t>MAH2008</t>
  </si>
  <si>
    <t>MAH2010</t>
  </si>
  <si>
    <t>MAH2002</t>
  </si>
  <si>
    <t>MAH1097</t>
  </si>
  <si>
    <t>MAH1125</t>
  </si>
  <si>
    <t>MAH1068</t>
  </si>
  <si>
    <t>Mahdia</t>
  </si>
  <si>
    <t>KAS1009</t>
  </si>
  <si>
    <t>MAJEL BEL ABAS</t>
  </si>
  <si>
    <t>KAS1024</t>
  </si>
  <si>
    <t>KAS1028</t>
  </si>
  <si>
    <t>KAS1029</t>
  </si>
  <si>
    <t>KAS1044</t>
  </si>
  <si>
    <t>SIL1023</t>
  </si>
  <si>
    <t>MAKTHAR</t>
  </si>
  <si>
    <t>SLO1009</t>
  </si>
  <si>
    <t>SLO1034</t>
  </si>
  <si>
    <t>SLO1038</t>
  </si>
  <si>
    <t>SLT1099</t>
  </si>
  <si>
    <t>SLT1100</t>
  </si>
  <si>
    <t>SLT1068</t>
  </si>
  <si>
    <t>SIL1009</t>
  </si>
  <si>
    <t>SIL1034</t>
  </si>
  <si>
    <t>SIL1038</t>
  </si>
  <si>
    <t>SLO1023</t>
  </si>
  <si>
    <t>TUN1035</t>
  </si>
  <si>
    <t>TUN1107</t>
  </si>
  <si>
    <t>TUN1127</t>
  </si>
  <si>
    <t>TUN1154</t>
  </si>
  <si>
    <t>TUN1155</t>
  </si>
  <si>
    <t>TUN1221</t>
  </si>
  <si>
    <t>TUN1237</t>
  </si>
  <si>
    <t>TUN1247</t>
  </si>
  <si>
    <t>TUN1302</t>
  </si>
  <si>
    <t>TUN1345</t>
  </si>
  <si>
    <t>TUN1421</t>
  </si>
  <si>
    <t>TUN1441</t>
  </si>
  <si>
    <t>TUN1737</t>
  </si>
  <si>
    <t>Manouba</t>
  </si>
  <si>
    <t>TUN1787</t>
  </si>
  <si>
    <t>GAB1029</t>
  </si>
  <si>
    <t>MANZEL HABIB</t>
  </si>
  <si>
    <t>GAB1030</t>
  </si>
  <si>
    <t>GAB1090</t>
  </si>
  <si>
    <t>GAB1014</t>
  </si>
  <si>
    <t>MARETH</t>
  </si>
  <si>
    <t>GAB1015</t>
  </si>
  <si>
    <t>GAB1044</t>
  </si>
  <si>
    <t>GAB1045</t>
  </si>
  <si>
    <t>GAB1048</t>
  </si>
  <si>
    <t>GAB1055</t>
  </si>
  <si>
    <t>GAB1057</t>
  </si>
  <si>
    <t>GAB1068</t>
  </si>
  <si>
    <t>GAB1070</t>
  </si>
  <si>
    <t>GAB1071</t>
  </si>
  <si>
    <t>GAB1072</t>
  </si>
  <si>
    <t>GAB1089</t>
  </si>
  <si>
    <t>BIZ1021</t>
  </si>
  <si>
    <t>MATEUR</t>
  </si>
  <si>
    <t>BIZ1022</t>
  </si>
  <si>
    <t>BIZ1030</t>
  </si>
  <si>
    <t>BIZ1042</t>
  </si>
  <si>
    <t>BIZ1046</t>
  </si>
  <si>
    <t>BIZ1073</t>
  </si>
  <si>
    <t>BIZ1074</t>
  </si>
  <si>
    <t>BIZ1076</t>
  </si>
  <si>
    <t>BIZ1086</t>
  </si>
  <si>
    <t>GAB1032</t>
  </si>
  <si>
    <t>MATMATA ANCIENNE</t>
  </si>
  <si>
    <t>GAB1042</t>
  </si>
  <si>
    <t>GAB1043</t>
  </si>
  <si>
    <t>GAB1046</t>
  </si>
  <si>
    <t>GAB1066</t>
  </si>
  <si>
    <t>GAB2001</t>
  </si>
  <si>
    <t>GAB1031</t>
  </si>
  <si>
    <t>MATMATA NOUVELLE</t>
  </si>
  <si>
    <t>SBO1010</t>
  </si>
  <si>
    <t>MAZZOUNA</t>
  </si>
  <si>
    <t>SBO1011</t>
  </si>
  <si>
    <t>SBO1034</t>
  </si>
  <si>
    <t>SBO1040</t>
  </si>
  <si>
    <t>GAF1024</t>
  </si>
  <si>
    <t>MDHILLA</t>
  </si>
  <si>
    <t>GAF1045</t>
  </si>
  <si>
    <t>BEJ1001</t>
  </si>
  <si>
    <t>MEDJEZ EL BAB</t>
  </si>
  <si>
    <t>BEJ1002</t>
  </si>
  <si>
    <t>BEJ1003</t>
  </si>
  <si>
    <t>BEJ1004</t>
  </si>
  <si>
    <t>BEJ1029</t>
  </si>
  <si>
    <t>BEJ1030</t>
  </si>
  <si>
    <t>BEJ1034</t>
  </si>
  <si>
    <t>BEJ1046</t>
  </si>
  <si>
    <t>BEJ1047</t>
  </si>
  <si>
    <t>BEJ1053</t>
  </si>
  <si>
    <t>BEJ1079</t>
  </si>
  <si>
    <t>BEJ1050</t>
  </si>
  <si>
    <t>MED1019</t>
  </si>
  <si>
    <t>MEDNINE NORD</t>
  </si>
  <si>
    <t>MED1022</t>
  </si>
  <si>
    <t>MED1024</t>
  </si>
  <si>
    <t>MED1047</t>
  </si>
  <si>
    <t>MED1052</t>
  </si>
  <si>
    <t>MED1053</t>
  </si>
  <si>
    <t>MED1085</t>
  </si>
  <si>
    <t>MED1102</t>
  </si>
  <si>
    <t>MED1122</t>
  </si>
  <si>
    <t>MED1132</t>
  </si>
  <si>
    <t>MED1018</t>
  </si>
  <si>
    <t>MEDNINE SUD</t>
  </si>
  <si>
    <t>MED1020</t>
  </si>
  <si>
    <t>MED1021</t>
  </si>
  <si>
    <t>MED1023</t>
  </si>
  <si>
    <t>MED1025</t>
  </si>
  <si>
    <t>MED1090</t>
  </si>
  <si>
    <t>MED1115</t>
  </si>
  <si>
    <t>MED1125</t>
  </si>
  <si>
    <t>MED1133</t>
  </si>
  <si>
    <t>MED1169</t>
  </si>
  <si>
    <t>BAR1010</t>
  </si>
  <si>
    <t>MEGRINE</t>
  </si>
  <si>
    <t>BAR1052</t>
  </si>
  <si>
    <t>BAR1085</t>
  </si>
  <si>
    <t>BAR1117</t>
  </si>
  <si>
    <t>BAR1154</t>
  </si>
  <si>
    <t>BAR1160</t>
  </si>
  <si>
    <t>BAR1169</t>
  </si>
  <si>
    <t>BAR1181</t>
  </si>
  <si>
    <t>BAR1183</t>
  </si>
  <si>
    <t>BAR2009</t>
  </si>
  <si>
    <t>BAR1205</t>
  </si>
  <si>
    <t>SBO1009</t>
  </si>
  <si>
    <t>MEKNASSI</t>
  </si>
  <si>
    <t>SBO1031</t>
  </si>
  <si>
    <t>SBO1052</t>
  </si>
  <si>
    <t>MAH1016</t>
  </si>
  <si>
    <t>MELLOULECH</t>
  </si>
  <si>
    <t>MAH1041</t>
  </si>
  <si>
    <t>BIZ1013</t>
  </si>
  <si>
    <t>MENZEL BOURGUIBA</t>
  </si>
  <si>
    <t>BIZ1043</t>
  </si>
  <si>
    <t>BIZ1047</t>
  </si>
  <si>
    <t>BIZ1048</t>
  </si>
  <si>
    <t>BIZ1068</t>
  </si>
  <si>
    <t>BIZ1069</t>
  </si>
  <si>
    <t>BIZ1077</t>
  </si>
  <si>
    <t>BIZ1091</t>
  </si>
  <si>
    <t>BIZ1109</t>
  </si>
  <si>
    <t>BIZ1120</t>
  </si>
  <si>
    <t>BIZ2006</t>
  </si>
  <si>
    <t>BIZ1121</t>
  </si>
  <si>
    <t>SBO1008</t>
  </si>
  <si>
    <t>MENZEL BOUZAINE</t>
  </si>
  <si>
    <t>SBO1036</t>
  </si>
  <si>
    <t>SBO1048</t>
  </si>
  <si>
    <t>NAB1027</t>
  </si>
  <si>
    <t>MENZEL BOUZELFA</t>
  </si>
  <si>
    <t>NAB1098</t>
  </si>
  <si>
    <t>NAB1118</t>
  </si>
  <si>
    <t>NAB1119</t>
  </si>
  <si>
    <t>NAB1146</t>
  </si>
  <si>
    <t>NAB1190</t>
  </si>
  <si>
    <t>NAB1206</t>
  </si>
  <si>
    <t>NAB1222</t>
  </si>
  <si>
    <t>NAB1271</t>
  </si>
  <si>
    <t>NAB1093</t>
  </si>
  <si>
    <t>SFX1057</t>
  </si>
  <si>
    <t>MENZEL CHAKER</t>
  </si>
  <si>
    <t>SFX1068</t>
  </si>
  <si>
    <t>SFX1069</t>
  </si>
  <si>
    <t>SFX1070</t>
  </si>
  <si>
    <t>SFX1139</t>
  </si>
  <si>
    <t>SFX1151</t>
  </si>
  <si>
    <t>SFX1152</t>
  </si>
  <si>
    <t>SFX1168</t>
  </si>
  <si>
    <t>SFX1183</t>
  </si>
  <si>
    <t>SFX1184</t>
  </si>
  <si>
    <t>SFX1249</t>
  </si>
  <si>
    <t>SFX1252</t>
  </si>
  <si>
    <t>BIZ1002</t>
  </si>
  <si>
    <t>MENZEL DJEMIL</t>
  </si>
  <si>
    <t>BIZ1004</t>
  </si>
  <si>
    <t>BIZ1026</t>
  </si>
  <si>
    <t>BIZ1027</t>
  </si>
  <si>
    <t>BIZ1066</t>
  </si>
  <si>
    <t>BIZ1098</t>
  </si>
  <si>
    <t>BIZ1108</t>
  </si>
  <si>
    <t>BIZ1124</t>
  </si>
  <si>
    <t>BIZ1128</t>
  </si>
  <si>
    <t>BIZ1144</t>
  </si>
  <si>
    <t>BIZ1146</t>
  </si>
  <si>
    <t>NAB1018</t>
  </si>
  <si>
    <t>MENZEL TEMIME</t>
  </si>
  <si>
    <t>NAB1042</t>
  </si>
  <si>
    <t>NAB1065</t>
  </si>
  <si>
    <t>NAB1068</t>
  </si>
  <si>
    <t>NAB1096</t>
  </si>
  <si>
    <t>NAB1115</t>
  </si>
  <si>
    <t>NAB1165</t>
  </si>
  <si>
    <t>NAB1170</t>
  </si>
  <si>
    <t>NAB1171</t>
  </si>
  <si>
    <t>NAB1187</t>
  </si>
  <si>
    <t>NAB1274</t>
  </si>
  <si>
    <t>GAF1009</t>
  </si>
  <si>
    <t>METLAOUI</t>
  </si>
  <si>
    <t>GAF1010</t>
  </si>
  <si>
    <t>GAF1011</t>
  </si>
  <si>
    <t>GAF1039</t>
  </si>
  <si>
    <t>GAF1042</t>
  </si>
  <si>
    <t>GAF1043</t>
  </si>
  <si>
    <t>GAF1059</t>
  </si>
  <si>
    <t>GAF1060</t>
  </si>
  <si>
    <t>GAF1061</t>
  </si>
  <si>
    <t>GAF1064</t>
  </si>
  <si>
    <t>TOZ1007</t>
  </si>
  <si>
    <t>GAB1002</t>
  </si>
  <si>
    <t>METOUIA</t>
  </si>
  <si>
    <t>GAB1003</t>
  </si>
  <si>
    <t>GAB1028</t>
  </si>
  <si>
    <t>GAB1051</t>
  </si>
  <si>
    <t>GAB1079</t>
  </si>
  <si>
    <t>GAB1091</t>
  </si>
  <si>
    <t>BAR1022</t>
  </si>
  <si>
    <t>MOHAMEDIA</t>
  </si>
  <si>
    <t>BAR1031</t>
  </si>
  <si>
    <t>BAR1067</t>
  </si>
  <si>
    <t>BAR1074</t>
  </si>
  <si>
    <t>BAR1096</t>
  </si>
  <si>
    <t>BAR1140</t>
  </si>
  <si>
    <t>BAR1153</t>
  </si>
  <si>
    <t>BAR1128</t>
  </si>
  <si>
    <t>MAH1020</t>
  </si>
  <si>
    <t>MOKNINE</t>
  </si>
  <si>
    <t>MON1023</t>
  </si>
  <si>
    <t>MON1052</t>
  </si>
  <si>
    <t>MON1053</t>
  </si>
  <si>
    <t>MON1056</t>
  </si>
  <si>
    <t>MON1065</t>
  </si>
  <si>
    <t>MON1067</t>
  </si>
  <si>
    <t>MON1068</t>
  </si>
  <si>
    <t>MON1070</t>
  </si>
  <si>
    <t>MON1086</t>
  </si>
  <si>
    <t>MON1094</t>
  </si>
  <si>
    <t>MON1105</t>
  </si>
  <si>
    <t>MON1001</t>
  </si>
  <si>
    <t>MON1002</t>
  </si>
  <si>
    <t>MON1003</t>
  </si>
  <si>
    <t>MON1004</t>
  </si>
  <si>
    <t>MON1005</t>
  </si>
  <si>
    <t>MON1006</t>
  </si>
  <si>
    <t>MON1007</t>
  </si>
  <si>
    <t>MON1008</t>
  </si>
  <si>
    <t>MON1018</t>
  </si>
  <si>
    <t>MON1019</t>
  </si>
  <si>
    <t>MON1033</t>
  </si>
  <si>
    <t>MON1035</t>
  </si>
  <si>
    <t>MON1037</t>
  </si>
  <si>
    <t>MON1038</t>
  </si>
  <si>
    <t>MON1039</t>
  </si>
  <si>
    <t>MON1040</t>
  </si>
  <si>
    <t>MON1049</t>
  </si>
  <si>
    <t>MON1050</t>
  </si>
  <si>
    <t>MON1055</t>
  </si>
  <si>
    <t>MON1057</t>
  </si>
  <si>
    <t>MON1059</t>
  </si>
  <si>
    <t>MON1062</t>
  </si>
  <si>
    <t>MON1074</t>
  </si>
  <si>
    <t>MON1076</t>
  </si>
  <si>
    <t>MON1077</t>
  </si>
  <si>
    <t>MON1078</t>
  </si>
  <si>
    <t>MON1082</t>
  </si>
  <si>
    <t>MON1096</t>
  </si>
  <si>
    <t>MON1098</t>
  </si>
  <si>
    <t>MON1107</t>
  </si>
  <si>
    <t>MON1501</t>
  </si>
  <si>
    <t>MON2002</t>
  </si>
  <si>
    <t>MON2017</t>
  </si>
  <si>
    <t>MON1111</t>
  </si>
  <si>
    <t>MON1133</t>
  </si>
  <si>
    <t>BAR1008</t>
  </si>
  <si>
    <t>MORNAG</t>
  </si>
  <si>
    <t>BAR1038</t>
  </si>
  <si>
    <t>BAR1064</t>
  </si>
  <si>
    <t>BAR1075</t>
  </si>
  <si>
    <t>BAR1080</t>
  </si>
  <si>
    <t>BAR1115</t>
  </si>
  <si>
    <t>BAR1116</t>
  </si>
  <si>
    <t>BAR1138</t>
  </si>
  <si>
    <t>BAR1145</t>
  </si>
  <si>
    <t>BAR1155</t>
  </si>
  <si>
    <t>BAR1156</t>
  </si>
  <si>
    <t>BAR1165</t>
  </si>
  <si>
    <t>BAR1168</t>
  </si>
  <si>
    <t>BAR1178</t>
  </si>
  <si>
    <t>BAR1025</t>
  </si>
  <si>
    <t>MOUROUJ</t>
  </si>
  <si>
    <t>BAR1026</t>
  </si>
  <si>
    <t>BAR1027</t>
  </si>
  <si>
    <t>BAR1028</t>
  </si>
  <si>
    <t>BAR1069</t>
  </si>
  <si>
    <t>BAR1072</t>
  </si>
  <si>
    <t>BAR1101</t>
  </si>
  <si>
    <t>BAR1105</t>
  </si>
  <si>
    <t>BAR1106</t>
  </si>
  <si>
    <t>BAR1111</t>
  </si>
  <si>
    <t>BAR1177</t>
  </si>
  <si>
    <t>BAR1151</t>
  </si>
  <si>
    <t>MON1029</t>
  </si>
  <si>
    <t>M'SAKEN</t>
  </si>
  <si>
    <t>SOS1015</t>
  </si>
  <si>
    <t>SOS1019</t>
  </si>
  <si>
    <t>SOS1020</t>
  </si>
  <si>
    <t>SOS1033</t>
  </si>
  <si>
    <t>SOS1035</t>
  </si>
  <si>
    <t>SOS1049</t>
  </si>
  <si>
    <t>SOS1066</t>
  </si>
  <si>
    <t>SOS1075</t>
  </si>
  <si>
    <t>SOS1078</t>
  </si>
  <si>
    <t>SOS1080</t>
  </si>
  <si>
    <t>SOS1083</t>
  </si>
  <si>
    <t>SOS1087</t>
  </si>
  <si>
    <t>SOS1089</t>
  </si>
  <si>
    <t>SOS1101</t>
  </si>
  <si>
    <t>SOS1108</t>
  </si>
  <si>
    <t>SOS1126</t>
  </si>
  <si>
    <t>SOS1131</t>
  </si>
  <si>
    <t>SOS1141</t>
  </si>
  <si>
    <t>SOS1172</t>
  </si>
  <si>
    <t>SOS1137</t>
  </si>
  <si>
    <t>SOS1130</t>
  </si>
  <si>
    <t>SOS1140</t>
  </si>
  <si>
    <t>NAB1007</t>
  </si>
  <si>
    <t>NAB1044</t>
  </si>
  <si>
    <t>NAB1046</t>
  </si>
  <si>
    <t>NAB1047</t>
  </si>
  <si>
    <t>NAB1048</t>
  </si>
  <si>
    <t>NAB1049</t>
  </si>
  <si>
    <t>NAB1050</t>
  </si>
  <si>
    <t>NAB1051</t>
  </si>
  <si>
    <t>NAB1061</t>
  </si>
  <si>
    <t>NAB1072</t>
  </si>
  <si>
    <t>NAB1074</t>
  </si>
  <si>
    <t>NAB1075</t>
  </si>
  <si>
    <t>NAB1076</t>
  </si>
  <si>
    <t>NAB1077</t>
  </si>
  <si>
    <t>NAB1079</t>
  </si>
  <si>
    <t>NAB1081</t>
  </si>
  <si>
    <t>NAB1111</t>
  </si>
  <si>
    <t>NAB1113</t>
  </si>
  <si>
    <t>NAB1114</t>
  </si>
  <si>
    <t>NAB1132</t>
  </si>
  <si>
    <t>NAB1194</t>
  </si>
  <si>
    <t>NAB1195</t>
  </si>
  <si>
    <t>NAB1200</t>
  </si>
  <si>
    <t>NAB1220</t>
  </si>
  <si>
    <t>NAB1252</t>
  </si>
  <si>
    <t>NAB2010</t>
  </si>
  <si>
    <t>NAB2056</t>
  </si>
  <si>
    <t>NAB2057</t>
  </si>
  <si>
    <t>NAB1224</t>
  </si>
  <si>
    <t>NAB1201</t>
  </si>
  <si>
    <t>NAB1250</t>
  </si>
  <si>
    <t>NAB1275</t>
  </si>
  <si>
    <t>TOZ1011</t>
  </si>
  <si>
    <t>NAFTA</t>
  </si>
  <si>
    <t>TOZ1012</t>
  </si>
  <si>
    <t>TOZ1016</t>
  </si>
  <si>
    <t>TOZ1025</t>
  </si>
  <si>
    <t>KAI1019</t>
  </si>
  <si>
    <t>NASRALLAH</t>
  </si>
  <si>
    <t>KAI1029</t>
  </si>
  <si>
    <t>KAI1030</t>
  </si>
  <si>
    <t>KAI1056</t>
  </si>
  <si>
    <t>KEF1018</t>
  </si>
  <si>
    <t>NEBEUR</t>
  </si>
  <si>
    <t>KEF1019</t>
  </si>
  <si>
    <t>KEF1020</t>
  </si>
  <si>
    <t>KEF1021</t>
  </si>
  <si>
    <t>KEF1022</t>
  </si>
  <si>
    <t>KEF1033</t>
  </si>
  <si>
    <t>BEJ1015</t>
  </si>
  <si>
    <t>NEFZA</t>
  </si>
  <si>
    <t>BEJ1033</t>
  </si>
  <si>
    <t>BEJ1041</t>
  </si>
  <si>
    <t>JEN1022</t>
  </si>
  <si>
    <t>BAR1210</t>
  </si>
  <si>
    <t>New_site</t>
  </si>
  <si>
    <t>NAB1233</t>
  </si>
  <si>
    <t>TUN1672</t>
  </si>
  <si>
    <t>BAR1036</t>
  </si>
  <si>
    <t>NOUVELLE MEDINA</t>
  </si>
  <si>
    <t>BAR1044</t>
  </si>
  <si>
    <t>BAR1055</t>
  </si>
  <si>
    <t>BAR1059</t>
  </si>
  <si>
    <t>BAR1060</t>
  </si>
  <si>
    <t>BAR1061</t>
  </si>
  <si>
    <t>BAR1099</t>
  </si>
  <si>
    <t>BAR1164</t>
  </si>
  <si>
    <t>BAR2001</t>
  </si>
  <si>
    <t>BAR2012</t>
  </si>
  <si>
    <t>MAH1028</t>
  </si>
  <si>
    <t>OUED CHAMEKH</t>
  </si>
  <si>
    <t>MAH1075</t>
  </si>
  <si>
    <t>TUN1088</t>
  </si>
  <si>
    <t>OUED ELLIL</t>
  </si>
  <si>
    <t>TUN1138</t>
  </si>
  <si>
    <t>TUN1150</t>
  </si>
  <si>
    <t>TUN1170</t>
  </si>
  <si>
    <t>TUN1171</t>
  </si>
  <si>
    <t>TUN1266</t>
  </si>
  <si>
    <t>TUN1267</t>
  </si>
  <si>
    <t>TUN1285</t>
  </si>
  <si>
    <t>TUN1355</t>
  </si>
  <si>
    <t>TUN1428</t>
  </si>
  <si>
    <t>TUN1433</t>
  </si>
  <si>
    <t>TUN1440</t>
  </si>
  <si>
    <t>TUN1450</t>
  </si>
  <si>
    <t>JEN1015</t>
  </si>
  <si>
    <t>OUED MELIZ</t>
  </si>
  <si>
    <t>JEN1049</t>
  </si>
  <si>
    <t>JEN1053</t>
  </si>
  <si>
    <t>MON1010</t>
  </si>
  <si>
    <t>OUERDANINE</t>
  </si>
  <si>
    <t>MON1108</t>
  </si>
  <si>
    <t>MON1092</t>
  </si>
  <si>
    <t>KAI1018</t>
  </si>
  <si>
    <t>OUESLATIA</t>
  </si>
  <si>
    <t>KAI1036</t>
  </si>
  <si>
    <t>KAI1050</t>
  </si>
  <si>
    <t>KAI1051</t>
  </si>
  <si>
    <t>KAI1055</t>
  </si>
  <si>
    <t>SLT1086</t>
  </si>
  <si>
    <t>SBO1020</t>
  </si>
  <si>
    <t>OULED HAFFOUZ</t>
  </si>
  <si>
    <t>SBO1021</t>
  </si>
  <si>
    <t>SBO1026</t>
  </si>
  <si>
    <t>SBO1035</t>
  </si>
  <si>
    <t>GAF1028</t>
  </si>
  <si>
    <t>OUM LARAIS</t>
  </si>
  <si>
    <t>GAF1029</t>
  </si>
  <si>
    <t>BEJ1067</t>
  </si>
  <si>
    <t>Pb Naming Convention</t>
  </si>
  <si>
    <t>GAB1132</t>
  </si>
  <si>
    <t>MAH1095</t>
  </si>
  <si>
    <t>MON1114</t>
  </si>
  <si>
    <t>SBO1063</t>
  </si>
  <si>
    <t>BAR1001</t>
  </si>
  <si>
    <t>RADES</t>
  </si>
  <si>
    <t>BAR1002</t>
  </si>
  <si>
    <t>BAR1034</t>
  </si>
  <si>
    <t>BAR1043</t>
  </si>
  <si>
    <t>BAR1051</t>
  </si>
  <si>
    <t>BAR1053</t>
  </si>
  <si>
    <t>BAR1071</t>
  </si>
  <si>
    <t>BAR1087</t>
  </si>
  <si>
    <t>BAR1088</t>
  </si>
  <si>
    <t>BAR1100</t>
  </si>
  <si>
    <t>BAR1103</t>
  </si>
  <si>
    <t>BAR1127</t>
  </si>
  <si>
    <t>BAR1131</t>
  </si>
  <si>
    <t>BAR1184</t>
  </si>
  <si>
    <t>BAR1187</t>
  </si>
  <si>
    <t>BAR1501</t>
  </si>
  <si>
    <t>BAR1502</t>
  </si>
  <si>
    <t>BAR2007</t>
  </si>
  <si>
    <t>BAR2501</t>
  </si>
  <si>
    <t>BAR2502</t>
  </si>
  <si>
    <t>BAR2503</t>
  </si>
  <si>
    <t>BAR2504</t>
  </si>
  <si>
    <t>BAR2505</t>
  </si>
  <si>
    <t>BAR2506</t>
  </si>
  <si>
    <t>BAR2507</t>
  </si>
  <si>
    <t>TUN2220</t>
  </si>
  <si>
    <t>BAR2011</t>
  </si>
  <si>
    <t>BAR2508</t>
  </si>
  <si>
    <t>BAR2509</t>
  </si>
  <si>
    <t>BAR2510</t>
  </si>
  <si>
    <t>BAR2511</t>
  </si>
  <si>
    <t>BAR1175</t>
  </si>
  <si>
    <t>BAR2552</t>
  </si>
  <si>
    <t>TUN1332</t>
  </si>
  <si>
    <t>RAOUED</t>
  </si>
  <si>
    <t>TUN1742</t>
  </si>
  <si>
    <t>TUN1093</t>
  </si>
  <si>
    <t>TUN1094</t>
  </si>
  <si>
    <t>TUN1095</t>
  </si>
  <si>
    <t>TUN1103</t>
  </si>
  <si>
    <t>TUN1104</t>
  </si>
  <si>
    <t>TUN1209</t>
  </si>
  <si>
    <t>TUN1306</t>
  </si>
  <si>
    <t>TUN1317</t>
  </si>
  <si>
    <t>TUN1362</t>
  </si>
  <si>
    <t>TUN1370</t>
  </si>
  <si>
    <t>TUN1402</t>
  </si>
  <si>
    <t>TUN1414</t>
  </si>
  <si>
    <t>TUN1455</t>
  </si>
  <si>
    <t>TUN1459</t>
  </si>
  <si>
    <t>TUN1481</t>
  </si>
  <si>
    <t>TUN1612</t>
  </si>
  <si>
    <t>TUN1632</t>
  </si>
  <si>
    <t>TUN1636</t>
  </si>
  <si>
    <t>TUN1644</t>
  </si>
  <si>
    <t>TUN1647</t>
  </si>
  <si>
    <t>TUN1652</t>
  </si>
  <si>
    <t>TUN1673</t>
  </si>
  <si>
    <t>TUN1688</t>
  </si>
  <si>
    <t>TUN1679</t>
  </si>
  <si>
    <t>Raoued</t>
  </si>
  <si>
    <t>TUN1687</t>
  </si>
  <si>
    <t>TUN1692</t>
  </si>
  <si>
    <t>BIZ1015</t>
  </si>
  <si>
    <t>RAS EL DJEBEL</t>
  </si>
  <si>
    <t>BIZ1016</t>
  </si>
  <si>
    <t>BIZ1017</t>
  </si>
  <si>
    <t>BIZ1018</t>
  </si>
  <si>
    <t>BIZ1019</t>
  </si>
  <si>
    <t>BIZ1033</t>
  </si>
  <si>
    <t>BIZ1053</t>
  </si>
  <si>
    <t>BIZ1055</t>
  </si>
  <si>
    <t>BIZ1065</t>
  </si>
  <si>
    <t>BIZ1070</t>
  </si>
  <si>
    <t>BIZ1075</t>
  </si>
  <si>
    <t>BIZ1131</t>
  </si>
  <si>
    <t>BIZ2003</t>
  </si>
  <si>
    <t>BIZ2004</t>
  </si>
  <si>
    <t>BIZ2005</t>
  </si>
  <si>
    <t>GAF1026</t>
  </si>
  <si>
    <t>REDEYEF</t>
  </si>
  <si>
    <t>GAF1027</t>
  </si>
  <si>
    <t>GAF1044</t>
  </si>
  <si>
    <t>SBO1013</t>
  </si>
  <si>
    <t>REGUEB</t>
  </si>
  <si>
    <t>SBO1014</t>
  </si>
  <si>
    <t>SBO1024</t>
  </si>
  <si>
    <t>SBO1025</t>
  </si>
  <si>
    <t>SBO1059</t>
  </si>
  <si>
    <t>TAT1015</t>
  </si>
  <si>
    <t>REMADA</t>
  </si>
  <si>
    <t>TAT1016</t>
  </si>
  <si>
    <t>TAT1017</t>
  </si>
  <si>
    <t>TAT1034</t>
  </si>
  <si>
    <t>TAT1035</t>
  </si>
  <si>
    <t>TAT1036</t>
  </si>
  <si>
    <t>TAT1037</t>
  </si>
  <si>
    <t>TAT1041</t>
  </si>
  <si>
    <t>TAT1043</t>
  </si>
  <si>
    <t>TAT1057</t>
  </si>
  <si>
    <t>TAT1060</t>
  </si>
  <si>
    <t>TAT1063</t>
  </si>
  <si>
    <t>TAT1064</t>
  </si>
  <si>
    <t>TAT1065</t>
  </si>
  <si>
    <t>TAT1069</t>
  </si>
  <si>
    <t>TAT1070</t>
  </si>
  <si>
    <t>TAT1074</t>
  </si>
  <si>
    <t>TAT1078</t>
  </si>
  <si>
    <t>KAS1007</t>
  </si>
  <si>
    <t>SABALET OULED ASKER</t>
  </si>
  <si>
    <t>SBO1007</t>
  </si>
  <si>
    <t>SBO1022</t>
  </si>
  <si>
    <t>MON1009</t>
  </si>
  <si>
    <t>SAHLINE</t>
  </si>
  <si>
    <t>MON1047</t>
  </si>
  <si>
    <t>MON1058</t>
  </si>
  <si>
    <t>MON1063</t>
  </si>
  <si>
    <t>MON1100</t>
  </si>
  <si>
    <t>SFX1013</t>
  </si>
  <si>
    <t>SAKIET EDDAIR</t>
  </si>
  <si>
    <t>SFX1025</t>
  </si>
  <si>
    <t>SFX1038</t>
  </si>
  <si>
    <t>SFX1041</t>
  </si>
  <si>
    <t>SFX1042</t>
  </si>
  <si>
    <t>SFX1056</t>
  </si>
  <si>
    <t>SFX1080</t>
  </si>
  <si>
    <t>SFX1086</t>
  </si>
  <si>
    <t>SFX1087</t>
  </si>
  <si>
    <t>SFX1092</t>
  </si>
  <si>
    <t>SFX1094</t>
  </si>
  <si>
    <t>SFX1115</t>
  </si>
  <si>
    <t>SFX1116</t>
  </si>
  <si>
    <t>SFX1140</t>
  </si>
  <si>
    <t>SFX1141</t>
  </si>
  <si>
    <t>SFX1142</t>
  </si>
  <si>
    <t>SFX1153</t>
  </si>
  <si>
    <t>SFX1172</t>
  </si>
  <si>
    <t>SFX1185</t>
  </si>
  <si>
    <t>SFX1186</t>
  </si>
  <si>
    <t>SFX1198</t>
  </si>
  <si>
    <t>SFX1201</t>
  </si>
  <si>
    <t>SFX1205</t>
  </si>
  <si>
    <t>SFX1223</t>
  </si>
  <si>
    <t>SFX1273</t>
  </si>
  <si>
    <t>SFX1281</t>
  </si>
  <si>
    <t>SFX1285</t>
  </si>
  <si>
    <t>Sfax</t>
  </si>
  <si>
    <t>SFX1004</t>
  </si>
  <si>
    <t>SAKIET EZZIT</t>
  </si>
  <si>
    <t>SFX1028</t>
  </si>
  <si>
    <t>SFX1040</t>
  </si>
  <si>
    <t>SFX1066</t>
  </si>
  <si>
    <t>SFX1067</t>
  </si>
  <si>
    <t>SFX1081</t>
  </si>
  <si>
    <t>SFX1110</t>
  </si>
  <si>
    <t>SFX1111</t>
  </si>
  <si>
    <t>SFX1119</t>
  </si>
  <si>
    <t>SFX1120</t>
  </si>
  <si>
    <t>SFX1154</t>
  </si>
  <si>
    <t>SFX1155</t>
  </si>
  <si>
    <t>SFX1164</t>
  </si>
  <si>
    <t>SFX1165</t>
  </si>
  <si>
    <t>SFX1204</t>
  </si>
  <si>
    <t>SFX1215</t>
  </si>
  <si>
    <t>SFX1226</t>
  </si>
  <si>
    <t>SFX1234</t>
  </si>
  <si>
    <t>SFX1270</t>
  </si>
  <si>
    <t>SFX1289</t>
  </si>
  <si>
    <t>SFX1318</t>
  </si>
  <si>
    <t>SFX2057</t>
  </si>
  <si>
    <t>SFX1317</t>
  </si>
  <si>
    <t>KEF1013</t>
  </si>
  <si>
    <t>SAKIET SIDI YOUSSEF</t>
  </si>
  <si>
    <t>KEF1025</t>
  </si>
  <si>
    <t>KEF1043</t>
  </si>
  <si>
    <t>KEF1044</t>
  </si>
  <si>
    <t>ZGO1031</t>
  </si>
  <si>
    <t>SAOUAF</t>
  </si>
  <si>
    <t>ZGT1066</t>
  </si>
  <si>
    <t>ZGT1067</t>
  </si>
  <si>
    <t>MON1016</t>
  </si>
  <si>
    <t>SAYADA LALTA BOUHJAR</t>
  </si>
  <si>
    <t>MON1025</t>
  </si>
  <si>
    <t>MON1043</t>
  </si>
  <si>
    <t>MON1079</t>
  </si>
  <si>
    <t>MON1088</t>
  </si>
  <si>
    <t>KAS1006</t>
  </si>
  <si>
    <t>SBEITLA</t>
  </si>
  <si>
    <t>KAS1008</t>
  </si>
  <si>
    <t>KAS1019</t>
  </si>
  <si>
    <t>KAS1022</t>
  </si>
  <si>
    <t>KAS1026</t>
  </si>
  <si>
    <t>KAS1033</t>
  </si>
  <si>
    <t>KAS1039</t>
  </si>
  <si>
    <t>SBO1004</t>
  </si>
  <si>
    <t>KAS1056</t>
  </si>
  <si>
    <t>KAS1020</t>
  </si>
  <si>
    <t>SBIBA</t>
  </si>
  <si>
    <t>KAS1021</t>
  </si>
  <si>
    <t>KAI1017</t>
  </si>
  <si>
    <t>SBIKHA</t>
  </si>
  <si>
    <t>KAI1028</t>
  </si>
  <si>
    <t>KAI1046</t>
  </si>
  <si>
    <t>BIZ1024</t>
  </si>
  <si>
    <t>SEDJNANE</t>
  </si>
  <si>
    <t>BIZ1044</t>
  </si>
  <si>
    <t>BIZ1045</t>
  </si>
  <si>
    <t>BIZ1050</t>
  </si>
  <si>
    <t>BIZ1051</t>
  </si>
  <si>
    <t>BIZ1088</t>
  </si>
  <si>
    <t>BIZ1111</t>
  </si>
  <si>
    <t>GAF1015</t>
  </si>
  <si>
    <t>SENED</t>
  </si>
  <si>
    <t>GAF1016</t>
  </si>
  <si>
    <t>GAF1031</t>
  </si>
  <si>
    <t>GAF1054</t>
  </si>
  <si>
    <t>GAF1055</t>
  </si>
  <si>
    <t>GAF1056</t>
  </si>
  <si>
    <t>KEF1011</t>
  </si>
  <si>
    <t>SERS</t>
  </si>
  <si>
    <t>KEF1027</t>
  </si>
  <si>
    <t>KEF1030</t>
  </si>
  <si>
    <t>SFX1126</t>
  </si>
  <si>
    <t>SFX1146</t>
  </si>
  <si>
    <t>SFX1005</t>
  </si>
  <si>
    <t>SFAX MEDINA</t>
  </si>
  <si>
    <t>SFX1006</t>
  </si>
  <si>
    <t>SFX1007</t>
  </si>
  <si>
    <t>SFX1008</t>
  </si>
  <si>
    <t>SFX1009</t>
  </si>
  <si>
    <t>SFX1010</t>
  </si>
  <si>
    <t>SFX1011</t>
  </si>
  <si>
    <t>SFX1016</t>
  </si>
  <si>
    <t>SFX1027</t>
  </si>
  <si>
    <t>SFX1034</t>
  </si>
  <si>
    <t>SFX1055</t>
  </si>
  <si>
    <t>SFX1074</t>
  </si>
  <si>
    <t>SFX1076</t>
  </si>
  <si>
    <t>SFX1077</t>
  </si>
  <si>
    <t>SFX1079</t>
  </si>
  <si>
    <t>SFX1084</t>
  </si>
  <si>
    <t>SFX1085</t>
  </si>
  <si>
    <t>SFX1104</t>
  </si>
  <si>
    <t>SFX1105</t>
  </si>
  <si>
    <t>SFX1108</t>
  </si>
  <si>
    <t>SFX1109</t>
  </si>
  <si>
    <t>SFX1114</t>
  </si>
  <si>
    <t>SFX1123</t>
  </si>
  <si>
    <t>SFX1124</t>
  </si>
  <si>
    <t>SFX1125</t>
  </si>
  <si>
    <t>SFX1127</t>
  </si>
  <si>
    <t>SFX1129</t>
  </si>
  <si>
    <t>SFX1132</t>
  </si>
  <si>
    <t>SFX1133</t>
  </si>
  <si>
    <t>SFX1134</t>
  </si>
  <si>
    <t>SFX1148</t>
  </si>
  <si>
    <t>SFX1182</t>
  </si>
  <si>
    <t>SFX1192</t>
  </si>
  <si>
    <t>SFX1193</t>
  </si>
  <si>
    <t>SFX1194</t>
  </si>
  <si>
    <t>SFX1196</t>
  </si>
  <si>
    <t>SFX1230</t>
  </si>
  <si>
    <t>SFX1247</t>
  </si>
  <si>
    <t>SFX1256</t>
  </si>
  <si>
    <t>SFX2001</t>
  </si>
  <si>
    <t>SFX2004</t>
  </si>
  <si>
    <t>SFX2009</t>
  </si>
  <si>
    <t>SFX2010</t>
  </si>
  <si>
    <t>SFX2011</t>
  </si>
  <si>
    <t>SFX2012</t>
  </si>
  <si>
    <t>SFX2013</t>
  </si>
  <si>
    <t>SFX2014</t>
  </si>
  <si>
    <t>SFX2015</t>
  </si>
  <si>
    <t>SFX2016</t>
  </si>
  <si>
    <t>SFX2017</t>
  </si>
  <si>
    <t>SFX2021</t>
  </si>
  <si>
    <t>SFX2026</t>
  </si>
  <si>
    <t>SFX2027</t>
  </si>
  <si>
    <t>SFX2031</t>
  </si>
  <si>
    <t>SFX2034</t>
  </si>
  <si>
    <t>SFX2036</t>
  </si>
  <si>
    <t>SFX2037</t>
  </si>
  <si>
    <t>SFX2038</t>
  </si>
  <si>
    <t>SFX2039</t>
  </si>
  <si>
    <t>SFX2043</t>
  </si>
  <si>
    <t>SFX2044</t>
  </si>
  <si>
    <t>SFX2047</t>
  </si>
  <si>
    <t>SFX2049</t>
  </si>
  <si>
    <t>SFX2051</t>
  </si>
  <si>
    <t>SFX2052</t>
  </si>
  <si>
    <t>SFX2056</t>
  </si>
  <si>
    <t>SFX2018</t>
  </si>
  <si>
    <t>SFX2032</t>
  </si>
  <si>
    <t>SFX2035</t>
  </si>
  <si>
    <t>SFX2045</t>
  </si>
  <si>
    <t>SFX1012</t>
  </si>
  <si>
    <t>SFAX OUEST</t>
  </si>
  <si>
    <t>SFX1014</t>
  </si>
  <si>
    <t>SFX1015</t>
  </si>
  <si>
    <t>SFX1017</t>
  </si>
  <si>
    <t>SFX1018</t>
  </si>
  <si>
    <t>SFX1019</t>
  </si>
  <si>
    <t>SFX1020</t>
  </si>
  <si>
    <t>SFX1043</t>
  </si>
  <si>
    <t>SFX1075</t>
  </si>
  <si>
    <t>SFX1112</t>
  </si>
  <si>
    <t>SFX1130</t>
  </si>
  <si>
    <t>SFX1143</t>
  </si>
  <si>
    <t>SFX1144</t>
  </si>
  <si>
    <t>SFX1145</t>
  </si>
  <si>
    <t>SFX1156</t>
  </si>
  <si>
    <t>SFX1166</t>
  </si>
  <si>
    <t>SFX1167</t>
  </si>
  <si>
    <t>SFX1177</t>
  </si>
  <si>
    <t>SFX1189</t>
  </si>
  <si>
    <t>SFX1207</t>
  </si>
  <si>
    <t>SFX1208</t>
  </si>
  <si>
    <t>SFX1209</t>
  </si>
  <si>
    <t>SFX1210</t>
  </si>
  <si>
    <t>SFX1239</t>
  </si>
  <si>
    <t>SFX1266</t>
  </si>
  <si>
    <t>SFX1307</t>
  </si>
  <si>
    <t>SFX2030</t>
  </si>
  <si>
    <t>SFX1022</t>
  </si>
  <si>
    <t>SFAX SUD</t>
  </si>
  <si>
    <t>SFX1023</t>
  </si>
  <si>
    <t>SFX1024</t>
  </si>
  <si>
    <t>SFX1062</t>
  </si>
  <si>
    <t>SFX1065</t>
  </si>
  <si>
    <t>SFX1096</t>
  </si>
  <si>
    <t>SFX1097</t>
  </si>
  <si>
    <t>SFX1098</t>
  </si>
  <si>
    <t>SFX1103</t>
  </si>
  <si>
    <t>SFX1117</t>
  </si>
  <si>
    <t>SFX1118</t>
  </si>
  <si>
    <t>SFX1121</t>
  </si>
  <si>
    <t>SFX1122</t>
  </si>
  <si>
    <t>SFX1150</t>
  </si>
  <si>
    <t>SFX1169</t>
  </si>
  <si>
    <t>SFX1178</t>
  </si>
  <si>
    <t>SFX1180</t>
  </si>
  <si>
    <t>SFX1202</t>
  </si>
  <si>
    <t>SFX1213</t>
  </si>
  <si>
    <t>SFX1214</t>
  </si>
  <si>
    <t>SFX1216</t>
  </si>
  <si>
    <t>SFX1218</t>
  </si>
  <si>
    <t>SFX1244</t>
  </si>
  <si>
    <t>SFX1245</t>
  </si>
  <si>
    <t>SFX1246</t>
  </si>
  <si>
    <t>SFX1248</t>
  </si>
  <si>
    <t>SFX1251</t>
  </si>
  <si>
    <t>SFX1255</t>
  </si>
  <si>
    <t>SFX1264</t>
  </si>
  <si>
    <t>SFX1265</t>
  </si>
  <si>
    <t>SFX1268</t>
  </si>
  <si>
    <t>SFX1269</t>
  </si>
  <si>
    <t>SFX1301</t>
  </si>
  <si>
    <t>SFX1314</t>
  </si>
  <si>
    <t>SFX1095</t>
  </si>
  <si>
    <t>SFX1298</t>
  </si>
  <si>
    <t>GAF1025</t>
  </si>
  <si>
    <t>SIDI AICH</t>
  </si>
  <si>
    <t>GAF1013</t>
  </si>
  <si>
    <t>SIDI ALI BEN AO[N</t>
  </si>
  <si>
    <t>SBO1006</t>
  </si>
  <si>
    <t>SBO1046</t>
  </si>
  <si>
    <t>SBO1047</t>
  </si>
  <si>
    <t>SBO1049</t>
  </si>
  <si>
    <t>MAH1021</t>
  </si>
  <si>
    <t>SIDI ALOUANE</t>
  </si>
  <si>
    <t>MAH1025</t>
  </si>
  <si>
    <t>MAH1030</t>
  </si>
  <si>
    <t>KAI1014</t>
  </si>
  <si>
    <t>SIDI AMOR BOU HAJLA</t>
  </si>
  <si>
    <t>KAI1037</t>
  </si>
  <si>
    <t>KAI1041</t>
  </si>
  <si>
    <t>KAI1042</t>
  </si>
  <si>
    <t>KAI1047</t>
  </si>
  <si>
    <t>KAI1066</t>
  </si>
  <si>
    <t>KAI1075</t>
  </si>
  <si>
    <t>SOS1011</t>
  </si>
  <si>
    <t>SIDI BOU ALI</t>
  </si>
  <si>
    <t>SOS1096</t>
  </si>
  <si>
    <t>SOS1110</t>
  </si>
  <si>
    <t>SOS1139</t>
  </si>
  <si>
    <t>SOS1144</t>
  </si>
  <si>
    <t>SBO1015</t>
  </si>
  <si>
    <t>SIDI BOUZID EST</t>
  </si>
  <si>
    <t>SBO1018</t>
  </si>
  <si>
    <t>SBO1019</t>
  </si>
  <si>
    <t>SBO1039</t>
  </si>
  <si>
    <t>SBO1041</t>
  </si>
  <si>
    <t>SBO1001</t>
  </si>
  <si>
    <t>SIDI BOUZID OUEST</t>
  </si>
  <si>
    <t>SBO1002</t>
  </si>
  <si>
    <t>SBO1023</t>
  </si>
  <si>
    <t>SBO1028</t>
  </si>
  <si>
    <t>SBO1038</t>
  </si>
  <si>
    <t>SBO1042</t>
  </si>
  <si>
    <t>SBO1050</t>
  </si>
  <si>
    <t>SBO1027</t>
  </si>
  <si>
    <t>SBO1033</t>
  </si>
  <si>
    <t>SBO1068</t>
  </si>
  <si>
    <t>SBO1060</t>
  </si>
  <si>
    <t>TUN1009</t>
  </si>
  <si>
    <t>SIDI EL BECHIR</t>
  </si>
  <si>
    <t>TUN1055</t>
  </si>
  <si>
    <t>TUN1056</t>
  </si>
  <si>
    <t>TUN1074</t>
  </si>
  <si>
    <t>TUN1078</t>
  </si>
  <si>
    <t>TUN1197</t>
  </si>
  <si>
    <t>TUN1251</t>
  </si>
  <si>
    <t>TUN1257</t>
  </si>
  <si>
    <t>TUN2030</t>
  </si>
  <si>
    <t>TUN2095</t>
  </si>
  <si>
    <t>TUN2177</t>
  </si>
  <si>
    <t>SOS1021</t>
  </si>
  <si>
    <t>SIDI EL HENI</t>
  </si>
  <si>
    <t>SOS1119</t>
  </si>
  <si>
    <t>SOS1147</t>
  </si>
  <si>
    <t>BAR1149</t>
  </si>
  <si>
    <t>SIDI HASSINE</t>
  </si>
  <si>
    <t>TUN1101</t>
  </si>
  <si>
    <t>TUN1163</t>
  </si>
  <si>
    <t>TUN1206</t>
  </si>
  <si>
    <t>TUN1273</t>
  </si>
  <si>
    <t>TUN1303</t>
  </si>
  <si>
    <t>TUN1338</t>
  </si>
  <si>
    <t>TUN1340</t>
  </si>
  <si>
    <t>TUN1377</t>
  </si>
  <si>
    <t>TUN1388</t>
  </si>
  <si>
    <t>TUN1390</t>
  </si>
  <si>
    <t>TUN1392</t>
  </si>
  <si>
    <t>TUN1404</t>
  </si>
  <si>
    <t>TUN1432</t>
  </si>
  <si>
    <t>TUN1442</t>
  </si>
  <si>
    <t>TUN1449</t>
  </si>
  <si>
    <t>TUN1478</t>
  </si>
  <si>
    <t>TUN1488</t>
  </si>
  <si>
    <t>TUN2224</t>
  </si>
  <si>
    <t>TUN1726</t>
  </si>
  <si>
    <t>GAB1018</t>
  </si>
  <si>
    <t>SIDI MAKHLOUF</t>
  </si>
  <si>
    <t>MED1051</t>
  </si>
  <si>
    <t>MED1054</t>
  </si>
  <si>
    <t>MED1076</t>
  </si>
  <si>
    <t>MED1101</t>
  </si>
  <si>
    <t>TUN1090</t>
  </si>
  <si>
    <t>SIDI THABET</t>
  </si>
  <si>
    <t>TUN1250</t>
  </si>
  <si>
    <t>TUN1350</t>
  </si>
  <si>
    <t>TUN1358</t>
  </si>
  <si>
    <t>TUN1458</t>
  </si>
  <si>
    <t>TUN1472</t>
  </si>
  <si>
    <t>TUN1781</t>
  </si>
  <si>
    <t>TUN1075</t>
  </si>
  <si>
    <t>SIDJOUMI</t>
  </si>
  <si>
    <t>TUN1146</t>
  </si>
  <si>
    <t>TUN1215</t>
  </si>
  <si>
    <t>TUN1301</t>
  </si>
  <si>
    <t>TUN1409</t>
  </si>
  <si>
    <t>TUN1479</t>
  </si>
  <si>
    <t>SLO1002</t>
  </si>
  <si>
    <t>SILIANA NORD</t>
  </si>
  <si>
    <t>SLO1014</t>
  </si>
  <si>
    <t>SLO1020</t>
  </si>
  <si>
    <t>SLO1022</t>
  </si>
  <si>
    <t>SLO1037</t>
  </si>
  <si>
    <t>SLO1053</t>
  </si>
  <si>
    <t>SLT1070</t>
  </si>
  <si>
    <t>SLT1095</t>
  </si>
  <si>
    <t>SLT1096</t>
  </si>
  <si>
    <t>SLT1097</t>
  </si>
  <si>
    <t>SLT1078</t>
  </si>
  <si>
    <t>SIL1002</t>
  </si>
  <si>
    <t>SIL1020</t>
  </si>
  <si>
    <t>SIL1053</t>
  </si>
  <si>
    <t>SLO1016</t>
  </si>
  <si>
    <t>SILIANA SUD</t>
  </si>
  <si>
    <t>SLO1040</t>
  </si>
  <si>
    <t>SLO1047</t>
  </si>
  <si>
    <t>SLT1073</t>
  </si>
  <si>
    <t>SLT1075</t>
  </si>
  <si>
    <t>SLT1088</t>
  </si>
  <si>
    <t>SLT1091</t>
  </si>
  <si>
    <t>SIL1052</t>
  </si>
  <si>
    <t>GAB1017</t>
  </si>
  <si>
    <t>SKHIRA</t>
  </si>
  <si>
    <t>GAB1001</t>
  </si>
  <si>
    <t>GAB1038</t>
  </si>
  <si>
    <t>GAB1047</t>
  </si>
  <si>
    <t>GAB1062</t>
  </si>
  <si>
    <t>GAB1087</t>
  </si>
  <si>
    <t>SFX1217</t>
  </si>
  <si>
    <t>SFX1242</t>
  </si>
  <si>
    <t>TAT1012</t>
  </si>
  <si>
    <t>SMAR</t>
  </si>
  <si>
    <t>TAT1013</t>
  </si>
  <si>
    <t>BAR1015</t>
  </si>
  <si>
    <t>SOLIMAN</t>
  </si>
  <si>
    <t>BAR1093</t>
  </si>
  <si>
    <t>BAR1152</t>
  </si>
  <si>
    <t>NAB1024</t>
  </si>
  <si>
    <t>NAB1025</t>
  </si>
  <si>
    <t>NAB1026</t>
  </si>
  <si>
    <t>NAB1094</t>
  </si>
  <si>
    <t>NAB1117</t>
  </si>
  <si>
    <t>NAB1136</t>
  </si>
  <si>
    <t>NAB1152</t>
  </si>
  <si>
    <t>NAB1174</t>
  </si>
  <si>
    <t>NAB1183</t>
  </si>
  <si>
    <t>NAB1189</t>
  </si>
  <si>
    <t>NAB1219</t>
  </si>
  <si>
    <t>NAB1276</t>
  </si>
  <si>
    <t>KEB1001</t>
  </si>
  <si>
    <t>SOUK EL AHED</t>
  </si>
  <si>
    <t>KEB1002</t>
  </si>
  <si>
    <t>KEB1023</t>
  </si>
  <si>
    <t>KEB1028</t>
  </si>
  <si>
    <t>SBO1016</t>
  </si>
  <si>
    <t>SOUK JEDID</t>
  </si>
  <si>
    <t>SBO1017</t>
  </si>
  <si>
    <t>SBO1045</t>
  </si>
  <si>
    <t>SBO1051</t>
  </si>
  <si>
    <t>TUN1471</t>
  </si>
  <si>
    <t>SOUKRA</t>
  </si>
  <si>
    <t>TUN1041</t>
  </si>
  <si>
    <t>TUN1058</t>
  </si>
  <si>
    <t>TUN1059</t>
  </si>
  <si>
    <t>TUN1060</t>
  </si>
  <si>
    <t>TUN1064</t>
  </si>
  <si>
    <t>TUN1073</t>
  </si>
  <si>
    <t>TUN1102</t>
  </si>
  <si>
    <t>TUN1124</t>
  </si>
  <si>
    <t>TUN1180</t>
  </si>
  <si>
    <t>TUN1181</t>
  </si>
  <si>
    <t>TUN1184</t>
  </si>
  <si>
    <t>TUN1190</t>
  </si>
  <si>
    <t>TUN1208</t>
  </si>
  <si>
    <t>TUN1222</t>
  </si>
  <si>
    <t>TUN1223</t>
  </si>
  <si>
    <t>TUN1270</t>
  </si>
  <si>
    <t>TUN1282</t>
  </si>
  <si>
    <t>TUN1318</t>
  </si>
  <si>
    <t>TUN1322</t>
  </si>
  <si>
    <t>TUN1333</t>
  </si>
  <si>
    <t>TUN1334</t>
  </si>
  <si>
    <t>TUN1349</t>
  </si>
  <si>
    <t>TUN1353</t>
  </si>
  <si>
    <t>TUN1401</t>
  </si>
  <si>
    <t>TUN1408</t>
  </si>
  <si>
    <t>TUN1447</t>
  </si>
  <si>
    <t>TUN1454</t>
  </si>
  <si>
    <t>TUN1456</t>
  </si>
  <si>
    <t>TUN1473</t>
  </si>
  <si>
    <t>TUN1476</t>
  </si>
  <si>
    <t>TUN1495</t>
  </si>
  <si>
    <t>TUN1650</t>
  </si>
  <si>
    <t>TUN1695</t>
  </si>
  <si>
    <t>TUN1747</t>
  </si>
  <si>
    <t>TUN1213</t>
  </si>
  <si>
    <t>TUN1667</t>
  </si>
  <si>
    <t>TUN1786</t>
  </si>
  <si>
    <t>TUN1677</t>
  </si>
  <si>
    <t>TUN1789</t>
  </si>
  <si>
    <t>TUN1798</t>
  </si>
  <si>
    <t>TUN2753</t>
  </si>
  <si>
    <t>SOS1501</t>
  </si>
  <si>
    <t>SOUSSE JAWHARA</t>
  </si>
  <si>
    <t>SOS1008</t>
  </si>
  <si>
    <t>SOS1018</t>
  </si>
  <si>
    <t>SOS1030</t>
  </si>
  <si>
    <t>SOS1051</t>
  </si>
  <si>
    <t>SOS1052</t>
  </si>
  <si>
    <t>SOS1055</t>
  </si>
  <si>
    <t>SOS1056</t>
  </si>
  <si>
    <t>SOS1058</t>
  </si>
  <si>
    <t>SOS1071</t>
  </si>
  <si>
    <t>SOS1073</t>
  </si>
  <si>
    <t>SOS1074</t>
  </si>
  <si>
    <t>SOS1085</t>
  </si>
  <si>
    <t>SOS1112</t>
  </si>
  <si>
    <t>SOS1121</t>
  </si>
  <si>
    <t>SOS1123</t>
  </si>
  <si>
    <t>SOS1127</t>
  </si>
  <si>
    <t>SOS1159</t>
  </si>
  <si>
    <t>SOS1164</t>
  </si>
  <si>
    <t>SOS1500</t>
  </si>
  <si>
    <t>SOS1199</t>
  </si>
  <si>
    <t>SOS1225</t>
  </si>
  <si>
    <t>SOS1001</t>
  </si>
  <si>
    <t>SOUSSE MEDINA</t>
  </si>
  <si>
    <t>SOS1005</t>
  </si>
  <si>
    <t>SOS1016</t>
  </si>
  <si>
    <t>SOS1029</t>
  </si>
  <si>
    <t>SOS1041</t>
  </si>
  <si>
    <t>SOS1053</t>
  </si>
  <si>
    <t>SOS1054</t>
  </si>
  <si>
    <t>SOS1069</t>
  </si>
  <si>
    <t>SOS1097</t>
  </si>
  <si>
    <t>SOS1125</t>
  </si>
  <si>
    <t>SOS1145</t>
  </si>
  <si>
    <t>SOS1158</t>
  </si>
  <si>
    <t>SOS2007</t>
  </si>
  <si>
    <t>SOS2010</t>
  </si>
  <si>
    <t>SOS2027</t>
  </si>
  <si>
    <t>SOS2030</t>
  </si>
  <si>
    <t>SOS2006</t>
  </si>
  <si>
    <t>SOS2008</t>
  </si>
  <si>
    <t>SOS2009</t>
  </si>
  <si>
    <t>SOS1228</t>
  </si>
  <si>
    <t>SOS1003</t>
  </si>
  <si>
    <t>SOUSSE RIADH</t>
  </si>
  <si>
    <t>SOS1032</t>
  </si>
  <si>
    <t>SOS1034</t>
  </si>
  <si>
    <t>SOS1047</t>
  </si>
  <si>
    <t>SOS1048</t>
  </si>
  <si>
    <t>SOS1081</t>
  </si>
  <si>
    <t>SOS1086</t>
  </si>
  <si>
    <t>SOS1099</t>
  </si>
  <si>
    <t>SOS1100</t>
  </si>
  <si>
    <t>SOS1135</t>
  </si>
  <si>
    <t>SOS1154</t>
  </si>
  <si>
    <t>SOS1160</t>
  </si>
  <si>
    <t>SOS1166</t>
  </si>
  <si>
    <t>SOS1196</t>
  </si>
  <si>
    <t>SOS1206</t>
  </si>
  <si>
    <t>SOS1006</t>
  </si>
  <si>
    <t>SOUSSE SIDI ABDELHAMID</t>
  </si>
  <si>
    <t>SOS1017</t>
  </si>
  <si>
    <t>SOS1031</t>
  </si>
  <si>
    <t>SOS1044</t>
  </si>
  <si>
    <t>SOS1045</t>
  </si>
  <si>
    <t>SOS1046</t>
  </si>
  <si>
    <t>SOS1050</t>
  </si>
  <si>
    <t>SOS1143</t>
  </si>
  <si>
    <t>SOS1165</t>
  </si>
  <si>
    <t>SOS1214</t>
  </si>
  <si>
    <t>SOS2038</t>
  </si>
  <si>
    <t>SOS1134</t>
  </si>
  <si>
    <t>SOS1198</t>
  </si>
  <si>
    <t>JEN1001</t>
  </si>
  <si>
    <t>TABARKA</t>
  </si>
  <si>
    <t>JEN1002</t>
  </si>
  <si>
    <t>JEN1005</t>
  </si>
  <si>
    <t>JEN1007</t>
  </si>
  <si>
    <t>JEN1019</t>
  </si>
  <si>
    <t>JEN1020</t>
  </si>
  <si>
    <t>JEN1028</t>
  </si>
  <si>
    <t>JEN1029</t>
  </si>
  <si>
    <t>JEN1037</t>
  </si>
  <si>
    <t>JEN1066</t>
  </si>
  <si>
    <t>JEN2001</t>
  </si>
  <si>
    <t>JEN1078</t>
  </si>
  <si>
    <t>JEN1051</t>
  </si>
  <si>
    <t>JEN1086</t>
  </si>
  <si>
    <t>KEF1015</t>
  </si>
  <si>
    <t>TAJEROUINE</t>
  </si>
  <si>
    <t>KEF1023</t>
  </si>
  <si>
    <t>KEF1024</t>
  </si>
  <si>
    <t>KEF1048</t>
  </si>
  <si>
    <t>NAB1083</t>
  </si>
  <si>
    <t>TAKELSA</t>
  </si>
  <si>
    <t>NAB1087</t>
  </si>
  <si>
    <t>NAB1158</t>
  </si>
  <si>
    <t>NAB1180</t>
  </si>
  <si>
    <t>NAB1211</t>
  </si>
  <si>
    <t>TOZ1014</t>
  </si>
  <si>
    <t>TAMAGHZA</t>
  </si>
  <si>
    <t>TOZ1015</t>
  </si>
  <si>
    <t>TOZ1018</t>
  </si>
  <si>
    <t>TOZ1026</t>
  </si>
  <si>
    <t>TAT1001</t>
  </si>
  <si>
    <t>TATAOUINE SUD</t>
  </si>
  <si>
    <t>TAT1003</t>
  </si>
  <si>
    <t>TAT1004</t>
  </si>
  <si>
    <t>TAT1005</t>
  </si>
  <si>
    <t>TAT1008</t>
  </si>
  <si>
    <t>TAT1021</t>
  </si>
  <si>
    <t>TAT1022</t>
  </si>
  <si>
    <t>TAT1024</t>
  </si>
  <si>
    <t>TAT1030</t>
  </si>
  <si>
    <t>TAT1031</t>
  </si>
  <si>
    <t>TAT1032</t>
  </si>
  <si>
    <t>TAT1042</t>
  </si>
  <si>
    <t>TAT1006</t>
  </si>
  <si>
    <t>TATOUINE NORD</t>
  </si>
  <si>
    <t>TAT1007</t>
  </si>
  <si>
    <t>TAT1009</t>
  </si>
  <si>
    <t>TAT1014</t>
  </si>
  <si>
    <t>TAT1023</t>
  </si>
  <si>
    <t>TAT1025</t>
  </si>
  <si>
    <t>TAT1027</t>
  </si>
  <si>
    <t>TAT1033</t>
  </si>
  <si>
    <t>TAT1040</t>
  </si>
  <si>
    <t>TAT1053</t>
  </si>
  <si>
    <t>TAT2001</t>
  </si>
  <si>
    <t>TAT1046</t>
  </si>
  <si>
    <t>TAT1048</t>
  </si>
  <si>
    <t>MON1014</t>
  </si>
  <si>
    <t>TEBOULBA</t>
  </si>
  <si>
    <t>MON1044</t>
  </si>
  <si>
    <t>MON1045</t>
  </si>
  <si>
    <t>MON1046</t>
  </si>
  <si>
    <t>MON1069</t>
  </si>
  <si>
    <t>MON1073</t>
  </si>
  <si>
    <t>MON1091</t>
  </si>
  <si>
    <t>BEJ1035</t>
  </si>
  <si>
    <t>TEBOURBA</t>
  </si>
  <si>
    <t>TUN1110</t>
  </si>
  <si>
    <t>TUN1202</t>
  </si>
  <si>
    <t>TUN1289</t>
  </si>
  <si>
    <t>TUN1321</t>
  </si>
  <si>
    <t>TUN1356</t>
  </si>
  <si>
    <t>TUN1417</t>
  </si>
  <si>
    <t>TUN1445</t>
  </si>
  <si>
    <t>TUN1602</t>
  </si>
  <si>
    <t>BEJ1013</t>
  </si>
  <si>
    <t>TEBOURSOUK</t>
  </si>
  <si>
    <t>BEJ1028</t>
  </si>
  <si>
    <t>BEJ1039</t>
  </si>
  <si>
    <t>BEJ1005</t>
  </si>
  <si>
    <t>TESTOUR</t>
  </si>
  <si>
    <t>BEJ1017</t>
  </si>
  <si>
    <t>BEJ1018</t>
  </si>
  <si>
    <t>BEJ1020</t>
  </si>
  <si>
    <t>BEJ1031</t>
  </si>
  <si>
    <t>BEJ1036</t>
  </si>
  <si>
    <t>BEJ1042</t>
  </si>
  <si>
    <t>KAS1015</t>
  </si>
  <si>
    <t>THALA</t>
  </si>
  <si>
    <t>KAS1016</t>
  </si>
  <si>
    <t>KAS1030</t>
  </si>
  <si>
    <t>KAS1038</t>
  </si>
  <si>
    <t>KAS1046</t>
  </si>
  <si>
    <t>KEF1005</t>
  </si>
  <si>
    <t>BEJ1014</t>
  </si>
  <si>
    <t>THIBAR</t>
  </si>
  <si>
    <t>BEJ1019</t>
  </si>
  <si>
    <t>SFX1026</t>
  </si>
  <si>
    <t>THINA</t>
  </si>
  <si>
    <t>SFX1030</t>
  </si>
  <si>
    <t>SFX1061</t>
  </si>
  <si>
    <t>SFX1072</t>
  </si>
  <si>
    <t>SFX1088</t>
  </si>
  <si>
    <t>SFX1099</t>
  </si>
  <si>
    <t>SFX1100</t>
  </si>
  <si>
    <t>SFX1113</t>
  </si>
  <si>
    <t>SFX1163</t>
  </si>
  <si>
    <t>SFX1171</t>
  </si>
  <si>
    <t>SFX1176</t>
  </si>
  <si>
    <t>SFX1229</t>
  </si>
  <si>
    <t>SFX1240</t>
  </si>
  <si>
    <t>SFX1267</t>
  </si>
  <si>
    <t>SFX1308</t>
  </si>
  <si>
    <t>SFX2003</t>
  </si>
  <si>
    <t>BIZ1028</t>
  </si>
  <si>
    <t>TINJA</t>
  </si>
  <si>
    <t>BIZ1078</t>
  </si>
  <si>
    <t>BIZ1101</t>
  </si>
  <si>
    <t>BIZ1117</t>
  </si>
  <si>
    <t>TOZ1001</t>
  </si>
  <si>
    <t>TOZ1002</t>
  </si>
  <si>
    <t>TOZ1003</t>
  </si>
  <si>
    <t>TOZ1004</t>
  </si>
  <si>
    <t>TOZ1005</t>
  </si>
  <si>
    <t>TOZ1010</t>
  </si>
  <si>
    <t>TOZ1020</t>
  </si>
  <si>
    <t>TOZ1021</t>
  </si>
  <si>
    <t>TOZ1024</t>
  </si>
  <si>
    <t>TOZ2001</t>
  </si>
  <si>
    <t>TOZ1034</t>
  </si>
  <si>
    <t>BIZ1020</t>
  </si>
  <si>
    <t>UTIQUE</t>
  </si>
  <si>
    <t>BIZ1029</t>
  </si>
  <si>
    <t>BIZ1071</t>
  </si>
  <si>
    <t>BIZ1100</t>
  </si>
  <si>
    <t>BIZ1113</t>
  </si>
  <si>
    <t>TUN1070</t>
  </si>
  <si>
    <t>ZGO1001</t>
  </si>
  <si>
    <t>ZGO1002</t>
  </si>
  <si>
    <t>ZGO1003</t>
  </si>
  <si>
    <t>ZGO1014</t>
  </si>
  <si>
    <t>ZGO1032</t>
  </si>
  <si>
    <t>ZGT1045</t>
  </si>
  <si>
    <t>ZGT1046</t>
  </si>
  <si>
    <t>ZGT1047</t>
  </si>
  <si>
    <t>ZGT1048</t>
  </si>
  <si>
    <t>ZGT1049</t>
  </si>
  <si>
    <t>ZGT1060</t>
  </si>
  <si>
    <t>ZGT1071</t>
  </si>
  <si>
    <t>MED1031</t>
  </si>
  <si>
    <t>ZARZIS</t>
  </si>
  <si>
    <t>MED1032</t>
  </si>
  <si>
    <t>MED1033</t>
  </si>
  <si>
    <t>MED1034</t>
  </si>
  <si>
    <t>MED1035</t>
  </si>
  <si>
    <t>MED1036</t>
  </si>
  <si>
    <t>MED1037</t>
  </si>
  <si>
    <t>MED1038</t>
  </si>
  <si>
    <t>MED1039</t>
  </si>
  <si>
    <t>MED1040</t>
  </si>
  <si>
    <t>MED1041</t>
  </si>
  <si>
    <t>MED1042</t>
  </si>
  <si>
    <t>MED1043</t>
  </si>
  <si>
    <t>MED1044</t>
  </si>
  <si>
    <t>MED1045</t>
  </si>
  <si>
    <t>MED1046</t>
  </si>
  <si>
    <t>MED1050</t>
  </si>
  <si>
    <t>MED1058</t>
  </si>
  <si>
    <t>MED1070</t>
  </si>
  <si>
    <t>MED1086</t>
  </si>
  <si>
    <t>MED1097</t>
  </si>
  <si>
    <t>MED1113</t>
  </si>
  <si>
    <t>MED1114</t>
  </si>
  <si>
    <t>MED1120</t>
  </si>
  <si>
    <t>MED1121</t>
  </si>
  <si>
    <t>MED1124</t>
  </si>
  <si>
    <t>MED1134</t>
  </si>
  <si>
    <t>MED1143</t>
  </si>
  <si>
    <t>MED1148</t>
  </si>
  <si>
    <t>MED1145</t>
  </si>
  <si>
    <t>MED1147</t>
  </si>
  <si>
    <t>BIZ1003</t>
  </si>
  <si>
    <t>ZARZOUNA</t>
  </si>
  <si>
    <t>BIZ1080</t>
  </si>
  <si>
    <t>BIZ1081</t>
  </si>
  <si>
    <t>MON1017</t>
  </si>
  <si>
    <t>ZERAMDINE</t>
  </si>
  <si>
    <t>MON1027</t>
  </si>
  <si>
    <t>MON1081</t>
  </si>
  <si>
    <t>MON1060</t>
  </si>
  <si>
    <t>MON1125</t>
  </si>
  <si>
    <t>TAT1079</t>
  </si>
  <si>
    <t>BIZ1168</t>
  </si>
  <si>
    <t>BAR1240</t>
  </si>
  <si>
    <t>BAR2014</t>
  </si>
  <si>
    <t>KAI1113</t>
  </si>
  <si>
    <t>TUN1777</t>
  </si>
  <si>
    <t>GAB1130</t>
  </si>
  <si>
    <t>SBO1067</t>
  </si>
  <si>
    <t>SFX1326</t>
  </si>
  <si>
    <t>BAR1223</t>
  </si>
  <si>
    <t>SFX1330</t>
  </si>
  <si>
    <t>MAH1102</t>
  </si>
  <si>
    <t>MAH1077</t>
  </si>
  <si>
    <t>BIZ2010</t>
  </si>
  <si>
    <t>TUN2246</t>
  </si>
  <si>
    <t>BEJ1066</t>
  </si>
  <si>
    <t>KAS1068</t>
  </si>
  <si>
    <t>TOZ1023</t>
  </si>
  <si>
    <t>MAH1127</t>
  </si>
  <si>
    <t>SFX1227</t>
  </si>
  <si>
    <t>SOS1188</t>
  </si>
  <si>
    <t>BAR1263</t>
  </si>
  <si>
    <t>MAH1080</t>
  </si>
  <si>
    <t>KEB1047</t>
  </si>
  <si>
    <t>GAB1128</t>
  </si>
  <si>
    <t>SFX1131</t>
  </si>
  <si>
    <t>MAH1069</t>
  </si>
  <si>
    <t>TUN1755</t>
  </si>
  <si>
    <t>LE_KRAM</t>
  </si>
  <si>
    <t>SOS1129</t>
  </si>
  <si>
    <t>SOUSSE VILLE</t>
  </si>
  <si>
    <t>SOS1170</t>
  </si>
  <si>
    <t>BAR1224</t>
  </si>
  <si>
    <t>TUN1643</t>
  </si>
  <si>
    <t>MON1132</t>
  </si>
  <si>
    <t>Monastir</t>
  </si>
  <si>
    <t>SOS1124</t>
  </si>
  <si>
    <t>Sousse</t>
  </si>
  <si>
    <t>SOS1155</t>
  </si>
  <si>
    <t>TUN1255</t>
  </si>
  <si>
    <t>BAR1142</t>
  </si>
  <si>
    <t>TUN2245</t>
  </si>
  <si>
    <t>JEN1075</t>
  </si>
  <si>
    <t>TUN2646</t>
  </si>
  <si>
    <t>GAF1082</t>
  </si>
  <si>
    <t>MON1135</t>
  </si>
  <si>
    <t>SAYADA LAMTA BOUHJAR</t>
  </si>
  <si>
    <t>MED1144</t>
  </si>
  <si>
    <t>MAH1126</t>
  </si>
  <si>
    <t>JEN1079</t>
  </si>
  <si>
    <t>TUN1717</t>
  </si>
  <si>
    <t>GAB1016</t>
  </si>
  <si>
    <t>TUN1830</t>
  </si>
  <si>
    <t>BAR1247</t>
  </si>
  <si>
    <t>GAB1093</t>
  </si>
  <si>
    <t>TUN1833</t>
  </si>
  <si>
    <t>GAF1081</t>
  </si>
  <si>
    <t>BIZ1152</t>
  </si>
  <si>
    <t>BAR1124</t>
  </si>
  <si>
    <t>GAF1074</t>
  </si>
  <si>
    <t>MAH1105</t>
  </si>
  <si>
    <t>BAR1257</t>
  </si>
  <si>
    <t>NAB1277</t>
  </si>
  <si>
    <t>GAF1051</t>
  </si>
  <si>
    <t>SFX1335</t>
  </si>
  <si>
    <t>TUN1462</t>
  </si>
  <si>
    <t>KAS1065</t>
  </si>
  <si>
    <t>TUN1765</t>
  </si>
  <si>
    <t>KAI1112</t>
  </si>
  <si>
    <t>ZGT1075</t>
  </si>
  <si>
    <t>KAS1063</t>
  </si>
  <si>
    <t>MAH1074</t>
  </si>
  <si>
    <t>MAH1120</t>
  </si>
  <si>
    <t>TUN2249</t>
  </si>
  <si>
    <t>BAR1248</t>
  </si>
  <si>
    <t>BAR1265</t>
  </si>
  <si>
    <t>BAR2554</t>
  </si>
  <si>
    <t>BAR2553</t>
  </si>
  <si>
    <t>BAR2555</t>
  </si>
  <si>
    <t>GAF1075</t>
  </si>
  <si>
    <t>SOS1116</t>
  </si>
  <si>
    <t>MED1138</t>
  </si>
  <si>
    <t>TUN1713</t>
  </si>
  <si>
    <t>JEN1061</t>
  </si>
  <si>
    <t>SFX1276</t>
  </si>
  <si>
    <t>BAR2561</t>
  </si>
  <si>
    <t>Rades</t>
  </si>
  <si>
    <t>GAB1134</t>
  </si>
  <si>
    <t>GAB1133</t>
  </si>
  <si>
    <t>KAS1060</t>
  </si>
  <si>
    <t>EZZOUHOUR-KAS</t>
  </si>
  <si>
    <t>BIZ1139</t>
  </si>
  <si>
    <t>GAF1077</t>
  </si>
  <si>
    <t>GAB1076</t>
  </si>
  <si>
    <t>BAR1157</t>
  </si>
  <si>
    <t>TUN1769</t>
  </si>
  <si>
    <t>TUN1178</t>
  </si>
  <si>
    <t>TUN1840</t>
  </si>
  <si>
    <t>TUN1834</t>
  </si>
  <si>
    <t>TAT1076</t>
  </si>
  <si>
    <t>TOZ1035</t>
  </si>
  <si>
    <t>SFX1336</t>
  </si>
  <si>
    <t>KEB1038</t>
  </si>
  <si>
    <t>KEB1032</t>
  </si>
  <si>
    <t>GAB1098</t>
  </si>
  <si>
    <t>JEN1087</t>
  </si>
  <si>
    <t>JEN1052</t>
  </si>
  <si>
    <t>MON1124</t>
  </si>
  <si>
    <t>MAH1116</t>
  </si>
  <si>
    <t>BIZ1159</t>
  </si>
  <si>
    <t>BAR1236</t>
  </si>
  <si>
    <t>JEN1188</t>
  </si>
  <si>
    <t>TAT1471</t>
  </si>
  <si>
    <t>TUN1674</t>
  </si>
  <si>
    <t>BAR1147</t>
  </si>
  <si>
    <t>SFX1253</t>
  </si>
  <si>
    <t>TUN2248</t>
  </si>
  <si>
    <t>SOS1219</t>
  </si>
  <si>
    <t>SOS1502</t>
  </si>
  <si>
    <t>MED1179</t>
  </si>
  <si>
    <t>MEDENINE</t>
  </si>
  <si>
    <t>JEN1077</t>
  </si>
  <si>
    <t>SFX1222</t>
  </si>
  <si>
    <t>TUN1821</t>
  </si>
  <si>
    <t>BEJ1083</t>
  </si>
  <si>
    <t>TUN1645</t>
  </si>
  <si>
    <t>TAT1077</t>
  </si>
  <si>
    <t>TUN1666</t>
  </si>
  <si>
    <t>BIZ1134</t>
  </si>
  <si>
    <t>TUN1416</t>
  </si>
  <si>
    <t>Ariana</t>
  </si>
  <si>
    <t>TUN1812</t>
  </si>
  <si>
    <t>TUN1620</t>
  </si>
  <si>
    <t>TAT1081</t>
  </si>
  <si>
    <t>JEN1063</t>
  </si>
  <si>
    <t>BOUSALEM</t>
  </si>
  <si>
    <t>BAR1212</t>
  </si>
  <si>
    <t>SFX1291</t>
  </si>
  <si>
    <t>SFX1275</t>
  </si>
  <si>
    <t>SFX1309</t>
  </si>
  <si>
    <t>TUN1700</t>
  </si>
  <si>
    <t>ZGT1078</t>
  </si>
  <si>
    <t>ZGT1079</t>
  </si>
  <si>
    <t>MON1090</t>
  </si>
  <si>
    <t>TUN1696</t>
  </si>
  <si>
    <t>TUN1842</t>
  </si>
  <si>
    <t>TUN1819</t>
  </si>
  <si>
    <t>TUN1662</t>
  </si>
  <si>
    <t>TUN1465</t>
  </si>
  <si>
    <t>TUN1629</t>
  </si>
  <si>
    <t>MON1143</t>
  </si>
  <si>
    <t>SLO1033</t>
  </si>
  <si>
    <t>TUN1498</t>
  </si>
  <si>
    <t>TUN1750</t>
  </si>
  <si>
    <t>BAR1218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</si>
</sst>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3" fontId="4" fillId="0" borderId="0" xfId="0" applyNumberFormat="1" applyFont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3" fontId="4" fillId="0" borderId="0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I/Downloads/NAR%20per%20Zone%20D&#233;cembre%20Lei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UR 2G Site Radio"/>
      <sheetName val="NUR 4G Site Radio"/>
      <sheetName val="NUR 3G Site Radio"/>
      <sheetName val="Delegation OK croisé 3G"/>
      <sheetName val="Delegation OK croisé 4G"/>
      <sheetName val="Delegation OK croisé 2G"/>
      <sheetName val="GOVDEL"/>
      <sheetName val="Delegation"/>
      <sheetName val="Total cell par site par techno"/>
      <sheetName val="Tableau Croise Délégation"/>
      <sheetName val="Data Synthése"/>
      <sheetName val="NUR par GOV"/>
      <sheetName val="Feuil4"/>
      <sheetName val="Incidents par GOV"/>
      <sheetName val="Feui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Site</v>
          </cell>
          <cell r="B1" t="str">
            <v>GOV</v>
          </cell>
          <cell r="C1" t="str">
            <v>2G</v>
          </cell>
          <cell r="D1" t="str">
            <v>3G</v>
          </cell>
          <cell r="E1" t="str">
            <v>4G</v>
          </cell>
          <cell r="F1" t="str">
            <v>FWBA</v>
          </cell>
        </row>
        <row r="2">
          <cell r="A2" t="str">
            <v>BAR1001</v>
          </cell>
          <cell r="B2" t="str">
            <v>BEN AROUS</v>
          </cell>
          <cell r="C2">
            <v>5</v>
          </cell>
          <cell r="D2">
            <v>9</v>
          </cell>
          <cell r="E2">
            <v>0</v>
          </cell>
          <cell r="F2">
            <v>0</v>
          </cell>
        </row>
        <row r="3">
          <cell r="A3" t="str">
            <v>BAR1002</v>
          </cell>
          <cell r="B3" t="str">
            <v>BEN AROUS</v>
          </cell>
          <cell r="C3">
            <v>4</v>
          </cell>
          <cell r="D3">
            <v>15</v>
          </cell>
          <cell r="E3">
            <v>9</v>
          </cell>
          <cell r="F3">
            <v>0</v>
          </cell>
        </row>
        <row r="4">
          <cell r="A4" t="str">
            <v>BAR1003</v>
          </cell>
          <cell r="B4" t="str">
            <v>BEN AROUS</v>
          </cell>
          <cell r="C4">
            <v>5</v>
          </cell>
          <cell r="D4">
            <v>15</v>
          </cell>
          <cell r="E4">
            <v>9</v>
          </cell>
          <cell r="F4" t="e">
            <v>#N/A</v>
          </cell>
        </row>
        <row r="5">
          <cell r="A5" t="str">
            <v>BAR1005</v>
          </cell>
          <cell r="B5" t="str">
            <v>BEN AROUS</v>
          </cell>
          <cell r="C5">
            <v>4</v>
          </cell>
          <cell r="D5">
            <v>6</v>
          </cell>
          <cell r="E5">
            <v>0</v>
          </cell>
          <cell r="F5">
            <v>4</v>
          </cell>
        </row>
        <row r="6">
          <cell r="A6" t="str">
            <v>BAR1006</v>
          </cell>
          <cell r="B6" t="str">
            <v>BEN AROUS</v>
          </cell>
          <cell r="C6">
            <v>6</v>
          </cell>
          <cell r="D6">
            <v>18</v>
          </cell>
          <cell r="E6">
            <v>9</v>
          </cell>
          <cell r="F6">
            <v>6</v>
          </cell>
        </row>
        <row r="7">
          <cell r="A7" t="str">
            <v>BAR1007</v>
          </cell>
          <cell r="B7" t="str">
            <v>BEN AROUS</v>
          </cell>
          <cell r="C7">
            <v>6</v>
          </cell>
          <cell r="D7">
            <v>18</v>
          </cell>
          <cell r="E7">
            <v>6</v>
          </cell>
          <cell r="F7">
            <v>6</v>
          </cell>
        </row>
        <row r="8">
          <cell r="A8" t="str">
            <v>BAR1008</v>
          </cell>
          <cell r="B8" t="str">
            <v>BEN AROUS</v>
          </cell>
          <cell r="C8">
            <v>7</v>
          </cell>
          <cell r="D8">
            <v>8</v>
          </cell>
          <cell r="E8">
            <v>12</v>
          </cell>
          <cell r="F8">
            <v>0</v>
          </cell>
        </row>
        <row r="9">
          <cell r="A9" t="str">
            <v>BAR1009</v>
          </cell>
          <cell r="B9" t="str">
            <v>TUNIS</v>
          </cell>
          <cell r="C9">
            <v>5</v>
          </cell>
          <cell r="D9">
            <v>15</v>
          </cell>
          <cell r="E9">
            <v>9</v>
          </cell>
          <cell r="F9">
            <v>0</v>
          </cell>
        </row>
        <row r="10">
          <cell r="A10" t="str">
            <v>BAR1010</v>
          </cell>
          <cell r="B10" t="str">
            <v>BEN AROUS</v>
          </cell>
          <cell r="C10">
            <v>6</v>
          </cell>
          <cell r="D10">
            <v>9</v>
          </cell>
          <cell r="E10">
            <v>0</v>
          </cell>
          <cell r="F10">
            <v>0</v>
          </cell>
        </row>
        <row r="11">
          <cell r="A11" t="str">
            <v>BAR1011</v>
          </cell>
          <cell r="B11" t="str">
            <v>BEN AROUS</v>
          </cell>
          <cell r="C11">
            <v>4</v>
          </cell>
          <cell r="D11">
            <v>9</v>
          </cell>
          <cell r="E11">
            <v>0</v>
          </cell>
          <cell r="F11">
            <v>6</v>
          </cell>
        </row>
        <row r="12">
          <cell r="A12" t="str">
            <v>BAR1012</v>
          </cell>
          <cell r="B12" t="str">
            <v>BEN AROUS</v>
          </cell>
          <cell r="C12">
            <v>6</v>
          </cell>
          <cell r="D12">
            <v>15</v>
          </cell>
          <cell r="E12">
            <v>9</v>
          </cell>
          <cell r="F12">
            <v>6</v>
          </cell>
        </row>
        <row r="13">
          <cell r="A13" t="str">
            <v>BAR1013</v>
          </cell>
          <cell r="B13" t="str">
            <v>BEN AROUS</v>
          </cell>
          <cell r="C13">
            <v>4</v>
          </cell>
          <cell r="D13">
            <v>10</v>
          </cell>
          <cell r="E13">
            <v>6</v>
          </cell>
          <cell r="F13">
            <v>4</v>
          </cell>
        </row>
        <row r="14">
          <cell r="A14" t="str">
            <v>BAR1014</v>
          </cell>
          <cell r="B14" t="str">
            <v>BEN AROUS</v>
          </cell>
          <cell r="C14">
            <v>6</v>
          </cell>
          <cell r="D14">
            <v>15</v>
          </cell>
          <cell r="E14">
            <v>9</v>
          </cell>
          <cell r="F14">
            <v>0</v>
          </cell>
        </row>
        <row r="15">
          <cell r="A15" t="str">
            <v>BAR1015</v>
          </cell>
          <cell r="B15" t="str">
            <v>NABEUL</v>
          </cell>
          <cell r="C15">
            <v>6</v>
          </cell>
          <cell r="D15">
            <v>12</v>
          </cell>
          <cell r="E15">
            <v>6</v>
          </cell>
          <cell r="F15">
            <v>0</v>
          </cell>
        </row>
        <row r="16">
          <cell r="A16" t="str">
            <v>BAR1016</v>
          </cell>
          <cell r="B16" t="str">
            <v>TUNIS</v>
          </cell>
          <cell r="C16">
            <v>4</v>
          </cell>
          <cell r="D16">
            <v>16</v>
          </cell>
          <cell r="E16">
            <v>9</v>
          </cell>
          <cell r="F16">
            <v>0</v>
          </cell>
        </row>
        <row r="17">
          <cell r="A17" t="str">
            <v>BAR1017</v>
          </cell>
          <cell r="B17" t="str">
            <v>TUNIS</v>
          </cell>
          <cell r="C17">
            <v>4</v>
          </cell>
          <cell r="D17">
            <v>12</v>
          </cell>
          <cell r="E17">
            <v>6</v>
          </cell>
          <cell r="F17">
            <v>0</v>
          </cell>
        </row>
        <row r="18">
          <cell r="A18" t="str">
            <v>BAR1018</v>
          </cell>
          <cell r="B18" t="str">
            <v>BEN AROUS</v>
          </cell>
          <cell r="C18">
            <v>6</v>
          </cell>
          <cell r="D18">
            <v>18</v>
          </cell>
          <cell r="E18">
            <v>9</v>
          </cell>
          <cell r="F18">
            <v>0</v>
          </cell>
        </row>
        <row r="19">
          <cell r="A19" t="str">
            <v>BAR1019</v>
          </cell>
          <cell r="B19" t="str">
            <v>BEN AROUS</v>
          </cell>
          <cell r="C19">
            <v>6</v>
          </cell>
          <cell r="D19">
            <v>16</v>
          </cell>
          <cell r="E19">
            <v>9</v>
          </cell>
          <cell r="F19">
            <v>0</v>
          </cell>
        </row>
        <row r="20">
          <cell r="A20" t="str">
            <v>BAR1020</v>
          </cell>
          <cell r="B20" t="str">
            <v>BEN AROUS</v>
          </cell>
          <cell r="C20">
            <v>6</v>
          </cell>
          <cell r="D20">
            <v>18</v>
          </cell>
          <cell r="E20">
            <v>9</v>
          </cell>
          <cell r="F20">
            <v>0</v>
          </cell>
        </row>
        <row r="21">
          <cell r="A21" t="str">
            <v>BAR1021</v>
          </cell>
          <cell r="B21" t="str">
            <v>BEN AROUS</v>
          </cell>
          <cell r="C21">
            <v>8</v>
          </cell>
          <cell r="D21">
            <v>22</v>
          </cell>
          <cell r="E21">
            <v>12</v>
          </cell>
          <cell r="F21">
            <v>0</v>
          </cell>
        </row>
        <row r="22">
          <cell r="A22" t="str">
            <v>BAR1022</v>
          </cell>
          <cell r="B22" t="str">
            <v>BEN AROUS</v>
          </cell>
          <cell r="C22">
            <v>4</v>
          </cell>
          <cell r="D22">
            <v>12</v>
          </cell>
          <cell r="E22">
            <v>6</v>
          </cell>
          <cell r="F22">
            <v>0</v>
          </cell>
        </row>
        <row r="23">
          <cell r="A23" t="str">
            <v>BAR1023</v>
          </cell>
          <cell r="B23" t="str">
            <v>TUNIS</v>
          </cell>
          <cell r="C23">
            <v>6</v>
          </cell>
          <cell r="D23">
            <v>15</v>
          </cell>
          <cell r="E23">
            <v>9</v>
          </cell>
          <cell r="F23">
            <v>0</v>
          </cell>
        </row>
        <row r="24">
          <cell r="A24" t="str">
            <v>BAR1025</v>
          </cell>
          <cell r="B24" t="str">
            <v>BEN AROUS</v>
          </cell>
          <cell r="C24">
            <v>8</v>
          </cell>
          <cell r="D24">
            <v>8</v>
          </cell>
          <cell r="E24">
            <v>12</v>
          </cell>
          <cell r="F24">
            <v>6</v>
          </cell>
        </row>
        <row r="25">
          <cell r="A25" t="str">
            <v>BAR1026</v>
          </cell>
          <cell r="B25" t="str">
            <v>BEN AROUS</v>
          </cell>
          <cell r="C25">
            <v>5</v>
          </cell>
          <cell r="D25">
            <v>16</v>
          </cell>
          <cell r="E25">
            <v>6</v>
          </cell>
          <cell r="F25">
            <v>6</v>
          </cell>
        </row>
        <row r="26">
          <cell r="A26" t="str">
            <v>BAR1027</v>
          </cell>
          <cell r="B26" t="str">
            <v>BEN AROUS</v>
          </cell>
          <cell r="C26">
            <v>6</v>
          </cell>
          <cell r="D26">
            <v>10</v>
          </cell>
          <cell r="E26">
            <v>9</v>
          </cell>
          <cell r="F26">
            <v>6</v>
          </cell>
        </row>
        <row r="27">
          <cell r="A27" t="str">
            <v>BAR1028</v>
          </cell>
          <cell r="B27" t="str">
            <v>BEN AROUS</v>
          </cell>
          <cell r="C27">
            <v>6</v>
          </cell>
          <cell r="D27">
            <v>18</v>
          </cell>
          <cell r="E27">
            <v>9</v>
          </cell>
          <cell r="F27">
            <v>6</v>
          </cell>
        </row>
        <row r="28">
          <cell r="A28" t="str">
            <v>BAR1029</v>
          </cell>
          <cell r="B28" t="str">
            <v>BEN AROUS</v>
          </cell>
          <cell r="C28">
            <v>6</v>
          </cell>
          <cell r="D28">
            <v>12</v>
          </cell>
          <cell r="E28">
            <v>9</v>
          </cell>
          <cell r="F28">
            <v>6</v>
          </cell>
        </row>
        <row r="29">
          <cell r="A29" t="str">
            <v>BAR1030</v>
          </cell>
          <cell r="B29" t="str">
            <v>BEN AROUS</v>
          </cell>
          <cell r="C29">
            <v>5</v>
          </cell>
          <cell r="D29">
            <v>18</v>
          </cell>
          <cell r="E29">
            <v>9</v>
          </cell>
          <cell r="F29">
            <v>0</v>
          </cell>
        </row>
        <row r="30">
          <cell r="A30" t="str">
            <v>BAR1031</v>
          </cell>
          <cell r="B30" t="str">
            <v>BEN AROUS</v>
          </cell>
          <cell r="C30">
            <v>6</v>
          </cell>
          <cell r="D30">
            <v>18</v>
          </cell>
          <cell r="E30">
            <v>9</v>
          </cell>
          <cell r="F30">
            <v>0</v>
          </cell>
        </row>
        <row r="31">
          <cell r="A31" t="str">
            <v>BAR1032</v>
          </cell>
          <cell r="B31" t="str">
            <v>TUNIS</v>
          </cell>
          <cell r="C31">
            <v>8</v>
          </cell>
          <cell r="D31">
            <v>10</v>
          </cell>
          <cell r="E31">
            <v>12</v>
          </cell>
          <cell r="F31">
            <v>0</v>
          </cell>
        </row>
        <row r="32">
          <cell r="A32" t="str">
            <v>BAR1033</v>
          </cell>
          <cell r="B32" t="str">
            <v>BEN AROUS</v>
          </cell>
          <cell r="C32">
            <v>6</v>
          </cell>
          <cell r="D32">
            <v>18</v>
          </cell>
          <cell r="E32">
            <v>9</v>
          </cell>
          <cell r="F32">
            <v>6</v>
          </cell>
        </row>
        <row r="33">
          <cell r="A33" t="str">
            <v>BAR1034</v>
          </cell>
          <cell r="B33" t="str">
            <v>BEN AROUS</v>
          </cell>
          <cell r="C33">
            <v>4</v>
          </cell>
          <cell r="D33">
            <v>12</v>
          </cell>
          <cell r="E33">
            <v>8</v>
          </cell>
          <cell r="F33">
            <v>0</v>
          </cell>
        </row>
        <row r="34">
          <cell r="A34" t="str">
            <v>BAR1036</v>
          </cell>
          <cell r="B34" t="str">
            <v>BEN AROUS</v>
          </cell>
          <cell r="C34">
            <v>6</v>
          </cell>
          <cell r="D34">
            <v>16</v>
          </cell>
          <cell r="E34">
            <v>9</v>
          </cell>
          <cell r="F34">
            <v>6</v>
          </cell>
        </row>
        <row r="35">
          <cell r="A35" t="str">
            <v>BAR1037</v>
          </cell>
          <cell r="B35" t="str">
            <v>BEN AROUS</v>
          </cell>
          <cell r="C35">
            <v>6</v>
          </cell>
          <cell r="D35">
            <v>12</v>
          </cell>
          <cell r="E35">
            <v>9</v>
          </cell>
          <cell r="F35">
            <v>0</v>
          </cell>
        </row>
        <row r="36">
          <cell r="A36" t="str">
            <v>BAR1038</v>
          </cell>
          <cell r="B36" t="str">
            <v>BEN AROUS</v>
          </cell>
          <cell r="C36">
            <v>6</v>
          </cell>
          <cell r="D36">
            <v>15</v>
          </cell>
          <cell r="E36">
            <v>9</v>
          </cell>
          <cell r="F36">
            <v>0</v>
          </cell>
        </row>
        <row r="37">
          <cell r="A37" t="str">
            <v>BAR1039</v>
          </cell>
          <cell r="B37" t="str">
            <v>BEN AROUS</v>
          </cell>
          <cell r="C37">
            <v>5</v>
          </cell>
          <cell r="D37">
            <v>12</v>
          </cell>
          <cell r="E37">
            <v>9</v>
          </cell>
          <cell r="F37">
            <v>0</v>
          </cell>
        </row>
        <row r="38">
          <cell r="A38" t="str">
            <v>BAR1041</v>
          </cell>
          <cell r="B38" t="str">
            <v>TUNIS</v>
          </cell>
          <cell r="C38">
            <v>5</v>
          </cell>
          <cell r="D38">
            <v>15</v>
          </cell>
          <cell r="E38">
            <v>6</v>
          </cell>
          <cell r="F38">
            <v>0</v>
          </cell>
        </row>
        <row r="39">
          <cell r="A39" t="str">
            <v>BAR1042</v>
          </cell>
          <cell r="B39" t="str">
            <v>NABEUL</v>
          </cell>
          <cell r="C39">
            <v>6</v>
          </cell>
          <cell r="D39">
            <v>15</v>
          </cell>
          <cell r="E39">
            <v>6</v>
          </cell>
          <cell r="F39">
            <v>0</v>
          </cell>
        </row>
        <row r="40">
          <cell r="A40" t="str">
            <v>BAR1043</v>
          </cell>
          <cell r="B40" t="str">
            <v>BEN AROUS</v>
          </cell>
          <cell r="C40">
            <v>6</v>
          </cell>
          <cell r="D40">
            <v>16</v>
          </cell>
          <cell r="E40">
            <v>9</v>
          </cell>
          <cell r="F40">
            <v>6</v>
          </cell>
        </row>
        <row r="41">
          <cell r="A41" t="str">
            <v>BAR1044</v>
          </cell>
          <cell r="B41" t="str">
            <v>BEN AROUS</v>
          </cell>
          <cell r="C41">
            <v>6</v>
          </cell>
          <cell r="D41">
            <v>10</v>
          </cell>
          <cell r="E41">
            <v>9</v>
          </cell>
          <cell r="F41">
            <v>6</v>
          </cell>
        </row>
        <row r="42">
          <cell r="A42" t="str">
            <v>BAR1045</v>
          </cell>
          <cell r="B42" t="str">
            <v>BEN AROUS</v>
          </cell>
          <cell r="C42">
            <v>6</v>
          </cell>
          <cell r="D42">
            <v>12</v>
          </cell>
          <cell r="E42">
            <v>9</v>
          </cell>
          <cell r="F42">
            <v>6</v>
          </cell>
        </row>
        <row r="43">
          <cell r="A43" t="str">
            <v>BAR1047</v>
          </cell>
          <cell r="B43" t="str">
            <v>BEN AROUS</v>
          </cell>
          <cell r="C43">
            <v>5</v>
          </cell>
          <cell r="D43">
            <v>12</v>
          </cell>
          <cell r="E43">
            <v>6</v>
          </cell>
          <cell r="F43">
            <v>6</v>
          </cell>
        </row>
        <row r="44">
          <cell r="A44" t="str">
            <v>BAR1048</v>
          </cell>
          <cell r="B44" t="str">
            <v>BEN AROUS</v>
          </cell>
          <cell r="C44">
            <v>4</v>
          </cell>
          <cell r="D44">
            <v>8</v>
          </cell>
          <cell r="E44">
            <v>6</v>
          </cell>
          <cell r="F44">
            <v>0</v>
          </cell>
        </row>
        <row r="45">
          <cell r="A45" t="str">
            <v>BAR1049</v>
          </cell>
          <cell r="B45" t="str">
            <v>BEN AROUS</v>
          </cell>
          <cell r="C45">
            <v>6</v>
          </cell>
          <cell r="D45">
            <v>12</v>
          </cell>
          <cell r="E45">
            <v>9</v>
          </cell>
          <cell r="F45">
            <v>6</v>
          </cell>
        </row>
        <row r="46">
          <cell r="A46" t="str">
            <v>BAR1050</v>
          </cell>
          <cell r="B46" t="str">
            <v>BEN AROUS</v>
          </cell>
          <cell r="C46">
            <v>5</v>
          </cell>
          <cell r="D46">
            <v>15</v>
          </cell>
          <cell r="E46">
            <v>9</v>
          </cell>
          <cell r="F46">
            <v>6</v>
          </cell>
        </row>
        <row r="47">
          <cell r="A47" t="str">
            <v>BAR1051</v>
          </cell>
          <cell r="B47" t="str">
            <v>BEN AROUS</v>
          </cell>
          <cell r="C47">
            <v>5</v>
          </cell>
          <cell r="D47">
            <v>12</v>
          </cell>
          <cell r="E47">
            <v>9</v>
          </cell>
          <cell r="F47">
            <v>0</v>
          </cell>
        </row>
        <row r="48">
          <cell r="A48" t="str">
            <v>BAR1052</v>
          </cell>
          <cell r="B48" t="str">
            <v>BEN AROUS</v>
          </cell>
          <cell r="C48">
            <v>7</v>
          </cell>
          <cell r="D48">
            <v>14</v>
          </cell>
          <cell r="E48">
            <v>12</v>
          </cell>
          <cell r="F48">
            <v>0</v>
          </cell>
        </row>
        <row r="49">
          <cell r="A49" t="str">
            <v>BAR1053</v>
          </cell>
          <cell r="B49" t="str">
            <v>BEN AROUS</v>
          </cell>
          <cell r="C49">
            <v>6</v>
          </cell>
          <cell r="D49">
            <v>15</v>
          </cell>
          <cell r="E49">
            <v>9</v>
          </cell>
          <cell r="F49">
            <v>6</v>
          </cell>
        </row>
        <row r="50">
          <cell r="A50" t="str">
            <v>BAR1054</v>
          </cell>
          <cell r="B50" t="str">
            <v>BEN AROUS</v>
          </cell>
          <cell r="C50">
            <v>6</v>
          </cell>
          <cell r="D50">
            <v>12</v>
          </cell>
          <cell r="E50">
            <v>9</v>
          </cell>
          <cell r="F50">
            <v>0</v>
          </cell>
        </row>
        <row r="51">
          <cell r="A51" t="str">
            <v>BAR1055</v>
          </cell>
          <cell r="B51" t="str">
            <v>BEN AROUS</v>
          </cell>
          <cell r="C51">
            <v>6</v>
          </cell>
          <cell r="D51">
            <v>18</v>
          </cell>
          <cell r="E51">
            <v>9</v>
          </cell>
          <cell r="F51">
            <v>6</v>
          </cell>
        </row>
        <row r="52">
          <cell r="A52" t="str">
            <v>BAR1056</v>
          </cell>
          <cell r="B52" t="str">
            <v>BEN AROUS</v>
          </cell>
          <cell r="C52">
            <v>6</v>
          </cell>
          <cell r="D52">
            <v>12</v>
          </cell>
          <cell r="E52">
            <v>9</v>
          </cell>
          <cell r="F52">
            <v>0</v>
          </cell>
        </row>
        <row r="53">
          <cell r="A53" t="str">
            <v>BAR1057</v>
          </cell>
          <cell r="B53" t="str">
            <v>BEN AROUS</v>
          </cell>
          <cell r="C53">
            <v>6</v>
          </cell>
          <cell r="D53">
            <v>6</v>
          </cell>
          <cell r="E53">
            <v>0</v>
          </cell>
          <cell r="F53">
            <v>0</v>
          </cell>
        </row>
        <row r="54">
          <cell r="A54" t="str">
            <v>BAR1058</v>
          </cell>
          <cell r="B54" t="str">
            <v>BEN AROUS</v>
          </cell>
          <cell r="C54">
            <v>6</v>
          </cell>
          <cell r="D54">
            <v>15</v>
          </cell>
          <cell r="E54">
            <v>9</v>
          </cell>
          <cell r="F54">
            <v>6</v>
          </cell>
        </row>
        <row r="55">
          <cell r="A55" t="str">
            <v>BAR1059</v>
          </cell>
          <cell r="B55" t="str">
            <v>BEN AROUS</v>
          </cell>
          <cell r="C55">
            <v>4</v>
          </cell>
          <cell r="D55">
            <v>9</v>
          </cell>
          <cell r="E55">
            <v>6</v>
          </cell>
          <cell r="F55">
            <v>6</v>
          </cell>
        </row>
        <row r="56">
          <cell r="A56" t="str">
            <v>BAR1060</v>
          </cell>
          <cell r="B56" t="str">
            <v>BEN AROUS</v>
          </cell>
          <cell r="C56">
            <v>6</v>
          </cell>
          <cell r="D56">
            <v>22</v>
          </cell>
          <cell r="E56">
            <v>9</v>
          </cell>
          <cell r="F56">
            <v>6</v>
          </cell>
        </row>
        <row r="57">
          <cell r="A57" t="str">
            <v>BAR1061</v>
          </cell>
          <cell r="B57" t="str">
            <v>BEN AROUS</v>
          </cell>
          <cell r="C57">
            <v>6</v>
          </cell>
          <cell r="D57">
            <v>18</v>
          </cell>
          <cell r="E57">
            <v>9</v>
          </cell>
          <cell r="F57">
            <v>6</v>
          </cell>
        </row>
        <row r="58">
          <cell r="A58" t="str">
            <v>BAR1063</v>
          </cell>
          <cell r="B58" t="str">
            <v>BEN AROUS</v>
          </cell>
          <cell r="C58">
            <v>6</v>
          </cell>
          <cell r="D58">
            <v>18</v>
          </cell>
          <cell r="E58">
            <v>9</v>
          </cell>
          <cell r="F58">
            <v>0</v>
          </cell>
        </row>
        <row r="59">
          <cell r="A59" t="str">
            <v>BAR1064</v>
          </cell>
          <cell r="B59" t="str">
            <v>BEN AROUS</v>
          </cell>
          <cell r="C59">
            <v>6</v>
          </cell>
          <cell r="D59">
            <v>16</v>
          </cell>
          <cell r="E59">
            <v>9</v>
          </cell>
          <cell r="F59">
            <v>0</v>
          </cell>
        </row>
        <row r="60">
          <cell r="A60" t="str">
            <v>BAR1065</v>
          </cell>
          <cell r="B60" t="str">
            <v>BEN AROUS</v>
          </cell>
          <cell r="C60">
            <v>5</v>
          </cell>
          <cell r="D60">
            <v>9</v>
          </cell>
          <cell r="E60">
            <v>3</v>
          </cell>
          <cell r="F60">
            <v>0</v>
          </cell>
        </row>
        <row r="61">
          <cell r="A61" t="str">
            <v>BAR1066</v>
          </cell>
          <cell r="B61" t="str">
            <v>BEN AROUS</v>
          </cell>
          <cell r="C61">
            <v>6</v>
          </cell>
          <cell r="D61">
            <v>18</v>
          </cell>
          <cell r="E61">
            <v>9</v>
          </cell>
          <cell r="F61">
            <v>0</v>
          </cell>
        </row>
        <row r="62">
          <cell r="A62" t="str">
            <v>BAR1067</v>
          </cell>
          <cell r="B62" t="str">
            <v>BEN AROUS</v>
          </cell>
          <cell r="C62">
            <v>4</v>
          </cell>
          <cell r="D62">
            <v>10</v>
          </cell>
          <cell r="E62">
            <v>6</v>
          </cell>
          <cell r="F62">
            <v>0</v>
          </cell>
        </row>
        <row r="63">
          <cell r="A63" t="str">
            <v>BAR1068</v>
          </cell>
          <cell r="B63" t="str">
            <v>TUNIS</v>
          </cell>
          <cell r="C63">
            <v>7</v>
          </cell>
          <cell r="D63">
            <v>12</v>
          </cell>
          <cell r="E63">
            <v>8</v>
          </cell>
          <cell r="F63">
            <v>6</v>
          </cell>
        </row>
        <row r="64">
          <cell r="A64" t="str">
            <v>BAR1069</v>
          </cell>
          <cell r="B64" t="str">
            <v>BEN AROUS</v>
          </cell>
          <cell r="C64">
            <v>5</v>
          </cell>
          <cell r="D64">
            <v>12</v>
          </cell>
          <cell r="E64">
            <v>9</v>
          </cell>
          <cell r="F64">
            <v>6</v>
          </cell>
        </row>
        <row r="65">
          <cell r="A65" t="str">
            <v>BAR1070</v>
          </cell>
          <cell r="B65" t="str">
            <v>BEN AROUS</v>
          </cell>
          <cell r="C65">
            <v>6</v>
          </cell>
          <cell r="D65">
            <v>15</v>
          </cell>
          <cell r="E65">
            <v>9</v>
          </cell>
          <cell r="F65">
            <v>6</v>
          </cell>
        </row>
        <row r="66">
          <cell r="A66" t="str">
            <v>BAR1071</v>
          </cell>
          <cell r="B66" t="str">
            <v>BEN AROUS</v>
          </cell>
          <cell r="C66">
            <v>7</v>
          </cell>
          <cell r="D66">
            <v>10</v>
          </cell>
          <cell r="E66">
            <v>12</v>
          </cell>
          <cell r="F66">
            <v>0</v>
          </cell>
        </row>
        <row r="67">
          <cell r="A67" t="str">
            <v>BAR1072</v>
          </cell>
          <cell r="B67" t="str">
            <v>BEN AROUS</v>
          </cell>
          <cell r="C67">
            <v>6</v>
          </cell>
          <cell r="D67">
            <v>18</v>
          </cell>
          <cell r="E67">
            <v>9</v>
          </cell>
          <cell r="F67">
            <v>6</v>
          </cell>
        </row>
        <row r="68">
          <cell r="A68" t="str">
            <v>BAR1073</v>
          </cell>
          <cell r="B68" t="str">
            <v>BEN AROUS</v>
          </cell>
          <cell r="C68">
            <v>5</v>
          </cell>
          <cell r="D68">
            <v>9</v>
          </cell>
          <cell r="E68">
            <v>9</v>
          </cell>
          <cell r="F68">
            <v>0</v>
          </cell>
        </row>
        <row r="69">
          <cell r="A69" t="str">
            <v>BAR1074</v>
          </cell>
          <cell r="B69" t="str">
            <v>BEN AROUS</v>
          </cell>
          <cell r="C69">
            <v>8</v>
          </cell>
          <cell r="D69">
            <v>21</v>
          </cell>
          <cell r="E69">
            <v>12</v>
          </cell>
          <cell r="F69">
            <v>0</v>
          </cell>
        </row>
        <row r="70">
          <cell r="A70" t="str">
            <v>BAR1075</v>
          </cell>
          <cell r="B70" t="str">
            <v>BEN AROUS</v>
          </cell>
          <cell r="C70">
            <v>5</v>
          </cell>
          <cell r="D70">
            <v>10</v>
          </cell>
          <cell r="E70">
            <v>12</v>
          </cell>
          <cell r="F70">
            <v>0</v>
          </cell>
        </row>
        <row r="71">
          <cell r="A71" t="str">
            <v>BAR1077</v>
          </cell>
          <cell r="B71" t="str">
            <v>BEN AROUS</v>
          </cell>
          <cell r="C71">
            <v>6</v>
          </cell>
          <cell r="D71">
            <v>12</v>
          </cell>
          <cell r="E71">
            <v>8</v>
          </cell>
          <cell r="F71">
            <v>0</v>
          </cell>
        </row>
        <row r="72">
          <cell r="A72" t="str">
            <v>BAR1078</v>
          </cell>
          <cell r="B72" t="str">
            <v>TUNIS</v>
          </cell>
          <cell r="C72">
            <v>6</v>
          </cell>
          <cell r="D72">
            <v>9</v>
          </cell>
          <cell r="E72">
            <v>6</v>
          </cell>
          <cell r="F72">
            <v>0</v>
          </cell>
        </row>
        <row r="73">
          <cell r="A73" t="str">
            <v>BAR1079</v>
          </cell>
          <cell r="B73" t="str">
            <v>BEN AROUS</v>
          </cell>
          <cell r="C73">
            <v>4</v>
          </cell>
          <cell r="D73">
            <v>9</v>
          </cell>
          <cell r="E73">
            <v>6</v>
          </cell>
          <cell r="F73">
            <v>0</v>
          </cell>
        </row>
        <row r="74">
          <cell r="A74" t="str">
            <v>BAR1080</v>
          </cell>
          <cell r="B74" t="str">
            <v>BEN AROUS</v>
          </cell>
          <cell r="C74">
            <v>7</v>
          </cell>
          <cell r="D74">
            <v>12</v>
          </cell>
          <cell r="E74">
            <v>12</v>
          </cell>
          <cell r="F74">
            <v>0</v>
          </cell>
        </row>
        <row r="75">
          <cell r="A75" t="str">
            <v>BAR1081</v>
          </cell>
          <cell r="B75" t="str">
            <v>TUNIS</v>
          </cell>
          <cell r="C75">
            <v>6</v>
          </cell>
          <cell r="D75">
            <v>17</v>
          </cell>
          <cell r="E75">
            <v>9</v>
          </cell>
          <cell r="F75">
            <v>0</v>
          </cell>
        </row>
        <row r="76">
          <cell r="A76" t="str">
            <v>BAR1082</v>
          </cell>
          <cell r="B76" t="str">
            <v>TUNIS</v>
          </cell>
          <cell r="C76">
            <v>7</v>
          </cell>
          <cell r="D76">
            <v>16</v>
          </cell>
          <cell r="E76">
            <v>12</v>
          </cell>
          <cell r="F76">
            <v>0</v>
          </cell>
        </row>
        <row r="77">
          <cell r="A77" t="str">
            <v>BAR1083</v>
          </cell>
          <cell r="B77" t="str">
            <v>TUNIS</v>
          </cell>
          <cell r="C77">
            <v>4</v>
          </cell>
          <cell r="D77">
            <v>15</v>
          </cell>
          <cell r="E77">
            <v>9</v>
          </cell>
          <cell r="F77">
            <v>0</v>
          </cell>
        </row>
        <row r="78">
          <cell r="A78" t="str">
            <v>BAR1085</v>
          </cell>
          <cell r="B78" t="str">
            <v>BEN AROUS</v>
          </cell>
          <cell r="C78">
            <v>5</v>
          </cell>
          <cell r="D78">
            <v>9</v>
          </cell>
          <cell r="E78">
            <v>0</v>
          </cell>
          <cell r="F78">
            <v>0</v>
          </cell>
        </row>
        <row r="79">
          <cell r="A79" t="str">
            <v>BAR1087</v>
          </cell>
          <cell r="B79" t="str">
            <v>BEN AROUS</v>
          </cell>
          <cell r="C79">
            <v>6</v>
          </cell>
          <cell r="D79">
            <v>12</v>
          </cell>
          <cell r="E79">
            <v>12</v>
          </cell>
          <cell r="F79">
            <v>6</v>
          </cell>
        </row>
        <row r="80">
          <cell r="A80" t="str">
            <v>BAR1088</v>
          </cell>
          <cell r="B80" t="str">
            <v>BEN AROUS</v>
          </cell>
          <cell r="C80">
            <v>6</v>
          </cell>
          <cell r="D80">
            <v>12</v>
          </cell>
          <cell r="E80">
            <v>12</v>
          </cell>
          <cell r="F80">
            <v>6</v>
          </cell>
        </row>
        <row r="81">
          <cell r="A81" t="str">
            <v>BAR1089</v>
          </cell>
          <cell r="B81" t="str">
            <v>BEN AROUS</v>
          </cell>
          <cell r="C81">
            <v>7</v>
          </cell>
          <cell r="D81">
            <v>12</v>
          </cell>
          <cell r="E81">
            <v>12</v>
          </cell>
          <cell r="F81">
            <v>0</v>
          </cell>
        </row>
        <row r="82">
          <cell r="A82" t="str">
            <v>BAR1091</v>
          </cell>
          <cell r="B82" t="str">
            <v>BEN AROUS</v>
          </cell>
          <cell r="C82">
            <v>4</v>
          </cell>
          <cell r="D82">
            <v>6</v>
          </cell>
          <cell r="E82">
            <v>0</v>
          </cell>
          <cell r="F82">
            <v>0</v>
          </cell>
        </row>
        <row r="83">
          <cell r="A83" t="str">
            <v>BAR1092</v>
          </cell>
          <cell r="B83" t="str">
            <v>BEN AROUS</v>
          </cell>
          <cell r="C83">
            <v>5</v>
          </cell>
          <cell r="D83">
            <v>9</v>
          </cell>
          <cell r="E83">
            <v>6</v>
          </cell>
          <cell r="F83">
            <v>0</v>
          </cell>
        </row>
        <row r="84">
          <cell r="A84" t="str">
            <v>BAR1093</v>
          </cell>
          <cell r="B84" t="str">
            <v>NABEUL</v>
          </cell>
          <cell r="C84">
            <v>5</v>
          </cell>
          <cell r="D84">
            <v>16</v>
          </cell>
          <cell r="E84">
            <v>6</v>
          </cell>
          <cell r="F84">
            <v>6</v>
          </cell>
        </row>
        <row r="85">
          <cell r="A85" t="str">
            <v>BAR1094</v>
          </cell>
          <cell r="B85" t="str">
            <v>BEN AROUS</v>
          </cell>
          <cell r="C85">
            <v>4</v>
          </cell>
          <cell r="D85">
            <v>15</v>
          </cell>
          <cell r="E85">
            <v>9</v>
          </cell>
          <cell r="F85">
            <v>6</v>
          </cell>
        </row>
        <row r="86">
          <cell r="A86" t="str">
            <v>BAR1095</v>
          </cell>
          <cell r="B86" t="str">
            <v>TUNIS</v>
          </cell>
          <cell r="C86">
            <v>5</v>
          </cell>
          <cell r="D86">
            <v>18</v>
          </cell>
          <cell r="E86">
            <v>9</v>
          </cell>
          <cell r="F86">
            <v>0</v>
          </cell>
        </row>
        <row r="87">
          <cell r="A87" t="str">
            <v>BAR1096</v>
          </cell>
          <cell r="B87" t="str">
            <v>BEN AROUS</v>
          </cell>
          <cell r="C87">
            <v>4</v>
          </cell>
          <cell r="D87">
            <v>18</v>
          </cell>
          <cell r="E87">
            <v>9</v>
          </cell>
          <cell r="F87">
            <v>0</v>
          </cell>
        </row>
        <row r="88">
          <cell r="A88" t="str">
            <v>BAR1097</v>
          </cell>
          <cell r="B88" t="str">
            <v>TUNIS</v>
          </cell>
          <cell r="C88">
            <v>5</v>
          </cell>
          <cell r="D88">
            <v>18</v>
          </cell>
          <cell r="E88">
            <v>9</v>
          </cell>
          <cell r="F88">
            <v>0</v>
          </cell>
        </row>
        <row r="89">
          <cell r="A89" t="str">
            <v>BAR1098</v>
          </cell>
          <cell r="B89" t="str">
            <v>BEN AROUS</v>
          </cell>
          <cell r="C89">
            <v>5</v>
          </cell>
          <cell r="D89">
            <v>12</v>
          </cell>
          <cell r="E89">
            <v>9</v>
          </cell>
          <cell r="F89">
            <v>0</v>
          </cell>
        </row>
        <row r="90">
          <cell r="A90" t="str">
            <v>BAR1099</v>
          </cell>
          <cell r="B90" t="str">
            <v>BEN AROUS</v>
          </cell>
          <cell r="C90">
            <v>1</v>
          </cell>
          <cell r="D90">
            <v>12</v>
          </cell>
          <cell r="E90">
            <v>9</v>
          </cell>
          <cell r="F90">
            <v>6</v>
          </cell>
        </row>
        <row r="91">
          <cell r="A91" t="str">
            <v>BAR1100</v>
          </cell>
          <cell r="B91" t="str">
            <v>BEN AROUS</v>
          </cell>
          <cell r="C91">
            <v>4</v>
          </cell>
          <cell r="D91">
            <v>11</v>
          </cell>
          <cell r="E91">
            <v>4</v>
          </cell>
          <cell r="F91">
            <v>4</v>
          </cell>
        </row>
        <row r="92">
          <cell r="A92" t="str">
            <v>BAR1101</v>
          </cell>
          <cell r="B92" t="str">
            <v>BEN AROUS</v>
          </cell>
          <cell r="C92">
            <v>6</v>
          </cell>
          <cell r="D92">
            <v>16</v>
          </cell>
          <cell r="E92">
            <v>9</v>
          </cell>
          <cell r="F92">
            <v>0</v>
          </cell>
        </row>
        <row r="93">
          <cell r="A93" t="str">
            <v>BAR1103</v>
          </cell>
          <cell r="B93" t="str">
            <v>BEN AROUS</v>
          </cell>
          <cell r="C93">
            <v>4</v>
          </cell>
          <cell r="D93">
            <v>6</v>
          </cell>
          <cell r="E93">
            <v>9</v>
          </cell>
          <cell r="F93">
            <v>0</v>
          </cell>
        </row>
        <row r="94">
          <cell r="A94" t="str">
            <v>BAR1105</v>
          </cell>
          <cell r="B94" t="str">
            <v>BEN AROUS</v>
          </cell>
          <cell r="C94">
            <v>6</v>
          </cell>
          <cell r="D94">
            <v>12</v>
          </cell>
          <cell r="E94">
            <v>6</v>
          </cell>
          <cell r="F94">
            <v>0</v>
          </cell>
        </row>
        <row r="95">
          <cell r="A95" t="str">
            <v>BAR1106</v>
          </cell>
          <cell r="B95" t="str">
            <v>BEN AROUS</v>
          </cell>
          <cell r="C95">
            <v>6</v>
          </cell>
          <cell r="D95">
            <v>18</v>
          </cell>
          <cell r="E95">
            <v>9</v>
          </cell>
          <cell r="F95">
            <v>6</v>
          </cell>
        </row>
        <row r="96">
          <cell r="A96" t="str">
            <v>BAR1109</v>
          </cell>
          <cell r="B96" t="str">
            <v>BEN AROUS</v>
          </cell>
          <cell r="C96">
            <v>7</v>
          </cell>
          <cell r="D96">
            <v>22</v>
          </cell>
          <cell r="E96">
            <v>8</v>
          </cell>
          <cell r="F96">
            <v>0</v>
          </cell>
        </row>
        <row r="97">
          <cell r="A97" t="str">
            <v>BAR1110</v>
          </cell>
          <cell r="B97" t="str">
            <v>BEN AROUS</v>
          </cell>
          <cell r="C97">
            <v>8</v>
          </cell>
          <cell r="D97">
            <v>12</v>
          </cell>
          <cell r="E97">
            <v>8</v>
          </cell>
          <cell r="F97">
            <v>6</v>
          </cell>
        </row>
        <row r="98">
          <cell r="A98" t="str">
            <v>BAR1111</v>
          </cell>
          <cell r="B98" t="str">
            <v>BEN AROUS</v>
          </cell>
          <cell r="C98">
            <v>5</v>
          </cell>
          <cell r="D98">
            <v>12</v>
          </cell>
          <cell r="E98">
            <v>9</v>
          </cell>
          <cell r="F98">
            <v>6</v>
          </cell>
        </row>
        <row r="99">
          <cell r="A99" t="str">
            <v>BAR1112</v>
          </cell>
          <cell r="B99" t="str">
            <v>TUNIS</v>
          </cell>
          <cell r="C99">
            <v>5</v>
          </cell>
          <cell r="D99">
            <v>18</v>
          </cell>
          <cell r="E99">
            <v>9</v>
          </cell>
          <cell r="F99">
            <v>0</v>
          </cell>
        </row>
        <row r="100">
          <cell r="A100" t="str">
            <v>BAR1115</v>
          </cell>
          <cell r="B100" t="str">
            <v>BEN AROUS</v>
          </cell>
          <cell r="C100">
            <v>3</v>
          </cell>
          <cell r="D100">
            <v>12</v>
          </cell>
          <cell r="E100">
            <v>9</v>
          </cell>
          <cell r="F100">
            <v>0</v>
          </cell>
        </row>
        <row r="101">
          <cell r="A101" t="str">
            <v>BAR1116</v>
          </cell>
          <cell r="B101" t="str">
            <v>BEN AROUS</v>
          </cell>
          <cell r="C101">
            <v>5</v>
          </cell>
          <cell r="D101">
            <v>12</v>
          </cell>
          <cell r="E101">
            <v>9</v>
          </cell>
          <cell r="F101">
            <v>0</v>
          </cell>
        </row>
        <row r="102">
          <cell r="A102" t="str">
            <v>BAR1117</v>
          </cell>
          <cell r="B102" t="str">
            <v>BEN AROUS</v>
          </cell>
          <cell r="C102">
            <v>6</v>
          </cell>
          <cell r="D102">
            <v>8</v>
          </cell>
          <cell r="E102">
            <v>12</v>
          </cell>
          <cell r="F102">
            <v>0</v>
          </cell>
        </row>
        <row r="103">
          <cell r="A103" t="str">
            <v>BAR1118</v>
          </cell>
          <cell r="B103" t="str">
            <v>BEN AROUS</v>
          </cell>
          <cell r="C103">
            <v>4</v>
          </cell>
          <cell r="D103">
            <v>9</v>
          </cell>
          <cell r="E103">
            <v>0</v>
          </cell>
          <cell r="F103">
            <v>4</v>
          </cell>
        </row>
        <row r="104">
          <cell r="A104" t="str">
            <v>BAR1119</v>
          </cell>
          <cell r="B104" t="str">
            <v>TUNIS</v>
          </cell>
          <cell r="C104">
            <v>4</v>
          </cell>
          <cell r="D104">
            <v>15</v>
          </cell>
          <cell r="E104">
            <v>9</v>
          </cell>
          <cell r="F104">
            <v>0</v>
          </cell>
        </row>
        <row r="105">
          <cell r="A105" t="str">
            <v>BAR1120</v>
          </cell>
          <cell r="B105" t="str">
            <v>TUNIS</v>
          </cell>
          <cell r="C105">
            <v>3</v>
          </cell>
          <cell r="D105">
            <v>12</v>
          </cell>
          <cell r="E105">
            <v>0</v>
          </cell>
          <cell r="F105">
            <v>0</v>
          </cell>
        </row>
        <row r="106">
          <cell r="A106" t="str">
            <v>BAR1121</v>
          </cell>
          <cell r="B106" t="str">
            <v>BEN AROUS</v>
          </cell>
          <cell r="C106">
            <v>6</v>
          </cell>
          <cell r="D106">
            <v>17</v>
          </cell>
          <cell r="E106">
            <v>9</v>
          </cell>
          <cell r="F106">
            <v>0</v>
          </cell>
        </row>
        <row r="107">
          <cell r="A107" t="str">
            <v>BAR1123</v>
          </cell>
          <cell r="B107" t="str">
            <v>BEN AROUS</v>
          </cell>
          <cell r="C107">
            <v>3</v>
          </cell>
          <cell r="D107">
            <v>15</v>
          </cell>
          <cell r="E107">
            <v>9</v>
          </cell>
          <cell r="F107">
            <v>0</v>
          </cell>
        </row>
        <row r="108">
          <cell r="A108" t="str">
            <v>BAR1125</v>
          </cell>
          <cell r="B108" t="str">
            <v>BEN AROUS</v>
          </cell>
          <cell r="C108">
            <v>5</v>
          </cell>
          <cell r="D108">
            <v>9</v>
          </cell>
          <cell r="E108">
            <v>6</v>
          </cell>
          <cell r="F108">
            <v>0</v>
          </cell>
        </row>
        <row r="109">
          <cell r="A109" t="str">
            <v>BAR1126</v>
          </cell>
          <cell r="B109" t="str">
            <v>TUNIS</v>
          </cell>
          <cell r="C109">
            <v>3</v>
          </cell>
          <cell r="D109" t="e">
            <v>#N/A</v>
          </cell>
          <cell r="E109" t="e">
            <v>#N/A</v>
          </cell>
          <cell r="F109">
            <v>0</v>
          </cell>
        </row>
        <row r="110">
          <cell r="A110" t="str">
            <v>BAR1127</v>
          </cell>
          <cell r="B110" t="str">
            <v>BEN AROUS</v>
          </cell>
          <cell r="C110">
            <v>5</v>
          </cell>
          <cell r="D110">
            <v>12</v>
          </cell>
          <cell r="E110">
            <v>9</v>
          </cell>
          <cell r="F110">
            <v>0</v>
          </cell>
        </row>
        <row r="111">
          <cell r="A111" t="str">
            <v>BAR1129</v>
          </cell>
          <cell r="B111" t="str">
            <v>BEN AROUS</v>
          </cell>
          <cell r="C111">
            <v>6</v>
          </cell>
          <cell r="D111">
            <v>16</v>
          </cell>
          <cell r="E111">
            <v>9</v>
          </cell>
          <cell r="F111">
            <v>0</v>
          </cell>
        </row>
        <row r="112">
          <cell r="A112" t="str">
            <v>BAR1130</v>
          </cell>
          <cell r="B112" t="str">
            <v>TUNIS</v>
          </cell>
          <cell r="C112">
            <v>5</v>
          </cell>
          <cell r="D112">
            <v>12</v>
          </cell>
          <cell r="E112">
            <v>6</v>
          </cell>
          <cell r="F112">
            <v>0</v>
          </cell>
        </row>
        <row r="113">
          <cell r="A113" t="str">
            <v>BAR1131</v>
          </cell>
          <cell r="B113" t="str">
            <v>BEN AROUS</v>
          </cell>
          <cell r="C113">
            <v>4</v>
          </cell>
          <cell r="D113">
            <v>6</v>
          </cell>
          <cell r="E113">
            <v>0</v>
          </cell>
          <cell r="F113">
            <v>0</v>
          </cell>
        </row>
        <row r="114">
          <cell r="A114" t="str">
            <v>BAR1132</v>
          </cell>
          <cell r="B114" t="str">
            <v>TUNIS</v>
          </cell>
          <cell r="C114">
            <v>4</v>
          </cell>
          <cell r="D114">
            <v>8</v>
          </cell>
          <cell r="E114">
            <v>6</v>
          </cell>
          <cell r="F114">
            <v>0</v>
          </cell>
        </row>
        <row r="115">
          <cell r="A115" t="str">
            <v>BAR1134</v>
          </cell>
          <cell r="B115" t="str">
            <v>TUNIS</v>
          </cell>
          <cell r="C115">
            <v>6</v>
          </cell>
          <cell r="D115">
            <v>18</v>
          </cell>
          <cell r="E115">
            <v>6</v>
          </cell>
          <cell r="F115">
            <v>0</v>
          </cell>
        </row>
        <row r="116">
          <cell r="A116" t="str">
            <v>BAR1135</v>
          </cell>
          <cell r="B116" t="str">
            <v>TUNIS</v>
          </cell>
          <cell r="C116">
            <v>5</v>
          </cell>
          <cell r="D116">
            <v>15</v>
          </cell>
          <cell r="E116">
            <v>9</v>
          </cell>
          <cell r="F116">
            <v>0</v>
          </cell>
        </row>
        <row r="117">
          <cell r="A117" t="str">
            <v>BAR1137</v>
          </cell>
          <cell r="B117" t="str">
            <v>BEN AROUS</v>
          </cell>
          <cell r="C117">
            <v>4</v>
          </cell>
          <cell r="D117">
            <v>9</v>
          </cell>
          <cell r="E117">
            <v>0</v>
          </cell>
          <cell r="F117">
            <v>0</v>
          </cell>
        </row>
        <row r="118">
          <cell r="A118" t="str">
            <v>BAR1138</v>
          </cell>
          <cell r="B118" t="str">
            <v>BEN AROUS</v>
          </cell>
          <cell r="C118">
            <v>5</v>
          </cell>
          <cell r="D118">
            <v>9</v>
          </cell>
          <cell r="E118">
            <v>6</v>
          </cell>
          <cell r="F118">
            <v>0</v>
          </cell>
        </row>
        <row r="119">
          <cell r="A119" t="str">
            <v>BAR1140</v>
          </cell>
          <cell r="B119" t="str">
            <v>BEN AROUS</v>
          </cell>
          <cell r="C119">
            <v>6</v>
          </cell>
          <cell r="D119">
            <v>15</v>
          </cell>
          <cell r="E119">
            <v>9</v>
          </cell>
          <cell r="F119">
            <v>0</v>
          </cell>
        </row>
        <row r="120">
          <cell r="A120" t="str">
            <v>BAR1141</v>
          </cell>
          <cell r="B120" t="str">
            <v>BEN AROUS</v>
          </cell>
          <cell r="C120">
            <v>4</v>
          </cell>
          <cell r="D120">
            <v>9</v>
          </cell>
          <cell r="E120">
            <v>0</v>
          </cell>
          <cell r="F120">
            <v>0</v>
          </cell>
        </row>
        <row r="121">
          <cell r="A121" t="str">
            <v>BAR1143</v>
          </cell>
          <cell r="B121" t="str">
            <v>BEN AROUS</v>
          </cell>
          <cell r="C121">
            <v>4</v>
          </cell>
          <cell r="D121">
            <v>12</v>
          </cell>
          <cell r="E121">
            <v>6</v>
          </cell>
          <cell r="F121">
            <v>0</v>
          </cell>
        </row>
        <row r="122">
          <cell r="A122" t="str">
            <v>BAR1145</v>
          </cell>
          <cell r="B122" t="str">
            <v>BEN AROUS</v>
          </cell>
          <cell r="C122">
            <v>5</v>
          </cell>
          <cell r="D122">
            <v>11</v>
          </cell>
          <cell r="E122">
            <v>3</v>
          </cell>
          <cell r="F122">
            <v>0</v>
          </cell>
        </row>
        <row r="123">
          <cell r="A123" t="str">
            <v>BAR1148</v>
          </cell>
          <cell r="B123" t="str">
            <v>TUNIS</v>
          </cell>
          <cell r="C123">
            <v>6</v>
          </cell>
          <cell r="D123">
            <v>18</v>
          </cell>
          <cell r="E123">
            <v>9</v>
          </cell>
          <cell r="F123">
            <v>0</v>
          </cell>
        </row>
        <row r="124">
          <cell r="A124" t="str">
            <v>BAR1149</v>
          </cell>
          <cell r="B124" t="str">
            <v>TUNIS</v>
          </cell>
          <cell r="C124">
            <v>4</v>
          </cell>
          <cell r="D124">
            <v>18</v>
          </cell>
          <cell r="E124">
            <v>9</v>
          </cell>
          <cell r="F124">
            <v>0</v>
          </cell>
        </row>
        <row r="125">
          <cell r="A125" t="str">
            <v>BAR1150</v>
          </cell>
          <cell r="B125" t="str">
            <v>BEN AROUS</v>
          </cell>
          <cell r="C125">
            <v>5</v>
          </cell>
          <cell r="D125">
            <v>14</v>
          </cell>
          <cell r="E125">
            <v>9</v>
          </cell>
          <cell r="F125">
            <v>0</v>
          </cell>
        </row>
        <row r="126">
          <cell r="A126" t="str">
            <v>BAR1152</v>
          </cell>
          <cell r="B126" t="str">
            <v>NABEUL</v>
          </cell>
          <cell r="C126">
            <v>6</v>
          </cell>
          <cell r="D126">
            <v>14</v>
          </cell>
          <cell r="E126">
            <v>6</v>
          </cell>
          <cell r="F126">
            <v>0</v>
          </cell>
        </row>
        <row r="127">
          <cell r="A127" t="str">
            <v>BAR1153</v>
          </cell>
          <cell r="B127" t="str">
            <v>BEN AROUS</v>
          </cell>
          <cell r="C127">
            <v>3</v>
          </cell>
          <cell r="D127">
            <v>12</v>
          </cell>
          <cell r="E127">
            <v>0</v>
          </cell>
          <cell r="F127">
            <v>0</v>
          </cell>
        </row>
        <row r="128">
          <cell r="A128" t="str">
            <v>BAR1154</v>
          </cell>
          <cell r="B128" t="str">
            <v>BEN AROUS</v>
          </cell>
          <cell r="C128">
            <v>5</v>
          </cell>
          <cell r="D128">
            <v>15</v>
          </cell>
          <cell r="E128">
            <v>6</v>
          </cell>
          <cell r="F128">
            <v>0</v>
          </cell>
        </row>
        <row r="129">
          <cell r="A129" t="str">
            <v>BAR1155</v>
          </cell>
          <cell r="B129" t="str">
            <v>BEN AROUS</v>
          </cell>
          <cell r="C129">
            <v>4</v>
          </cell>
          <cell r="D129">
            <v>18</v>
          </cell>
          <cell r="E129">
            <v>9</v>
          </cell>
          <cell r="F129">
            <v>0</v>
          </cell>
        </row>
        <row r="130">
          <cell r="A130" t="str">
            <v>BAR1156</v>
          </cell>
          <cell r="B130" t="str">
            <v>BEN AROUS</v>
          </cell>
          <cell r="C130">
            <v>4</v>
          </cell>
          <cell r="D130">
            <v>15</v>
          </cell>
          <cell r="E130">
            <v>6</v>
          </cell>
          <cell r="F130">
            <v>0</v>
          </cell>
        </row>
        <row r="131">
          <cell r="A131" t="str">
            <v>BAR1158</v>
          </cell>
          <cell r="B131" t="str">
            <v>TUNIS</v>
          </cell>
          <cell r="C131">
            <v>5</v>
          </cell>
          <cell r="D131">
            <v>12</v>
          </cell>
          <cell r="E131">
            <v>9</v>
          </cell>
          <cell r="F131">
            <v>0</v>
          </cell>
        </row>
        <row r="132">
          <cell r="A132" t="str">
            <v>BAR1162</v>
          </cell>
          <cell r="B132" t="str">
            <v>BEN AROUS</v>
          </cell>
          <cell r="C132">
            <v>4</v>
          </cell>
          <cell r="D132">
            <v>9</v>
          </cell>
          <cell r="E132">
            <v>0</v>
          </cell>
          <cell r="F132">
            <v>0</v>
          </cell>
        </row>
        <row r="133">
          <cell r="A133" t="str">
            <v>BAR1163</v>
          </cell>
          <cell r="B133" t="str">
            <v>BEN AROUS</v>
          </cell>
          <cell r="C133">
            <v>5</v>
          </cell>
          <cell r="D133">
            <v>15</v>
          </cell>
          <cell r="E133">
            <v>9</v>
          </cell>
          <cell r="F133">
            <v>6</v>
          </cell>
        </row>
        <row r="134">
          <cell r="A134" t="str">
            <v>BAR1164</v>
          </cell>
          <cell r="B134" t="str">
            <v>BEN AROUS</v>
          </cell>
          <cell r="C134">
            <v>5</v>
          </cell>
          <cell r="D134">
            <v>12</v>
          </cell>
          <cell r="E134">
            <v>9</v>
          </cell>
          <cell r="F134">
            <v>0</v>
          </cell>
        </row>
        <row r="135">
          <cell r="A135" t="str">
            <v>BAR1165</v>
          </cell>
          <cell r="B135" t="str">
            <v>BEN AROUS</v>
          </cell>
          <cell r="C135">
            <v>6</v>
          </cell>
          <cell r="D135">
            <v>18</v>
          </cell>
          <cell r="E135">
            <v>9</v>
          </cell>
          <cell r="F135">
            <v>0</v>
          </cell>
        </row>
        <row r="136">
          <cell r="A136" t="str">
            <v>BAR1166</v>
          </cell>
          <cell r="B136" t="str">
            <v>BEN AROUS</v>
          </cell>
          <cell r="C136">
            <v>4</v>
          </cell>
          <cell r="D136">
            <v>12</v>
          </cell>
          <cell r="E136">
            <v>9</v>
          </cell>
          <cell r="F136">
            <v>0</v>
          </cell>
        </row>
        <row r="137">
          <cell r="A137" t="str">
            <v>BAR1168</v>
          </cell>
          <cell r="B137" t="str">
            <v>BEN AROUS</v>
          </cell>
          <cell r="C137">
            <v>6</v>
          </cell>
          <cell r="D137">
            <v>13</v>
          </cell>
          <cell r="E137">
            <v>3</v>
          </cell>
          <cell r="F137">
            <v>6</v>
          </cell>
        </row>
        <row r="138">
          <cell r="A138" t="str">
            <v>BAR1169</v>
          </cell>
          <cell r="B138" t="str">
            <v>BEN AROUS</v>
          </cell>
          <cell r="C138">
            <v>4</v>
          </cell>
          <cell r="D138">
            <v>12</v>
          </cell>
          <cell r="E138">
            <v>9</v>
          </cell>
          <cell r="F138">
            <v>0</v>
          </cell>
        </row>
        <row r="139">
          <cell r="A139" t="str">
            <v>BAR1170</v>
          </cell>
          <cell r="B139" t="str">
            <v>BEN AROUS</v>
          </cell>
          <cell r="C139">
            <v>6</v>
          </cell>
          <cell r="D139">
            <v>15</v>
          </cell>
          <cell r="E139">
            <v>6</v>
          </cell>
          <cell r="F139">
            <v>0</v>
          </cell>
        </row>
        <row r="140">
          <cell r="A140" t="str">
            <v>BAR1171</v>
          </cell>
          <cell r="B140" t="str">
            <v>BEN AROUS</v>
          </cell>
          <cell r="C140">
            <v>4</v>
          </cell>
          <cell r="D140">
            <v>12</v>
          </cell>
          <cell r="E140">
            <v>9</v>
          </cell>
          <cell r="F140">
            <v>6</v>
          </cell>
        </row>
        <row r="141">
          <cell r="A141" t="str">
            <v>BAR1176</v>
          </cell>
          <cell r="B141" t="str">
            <v>BEN AROUS</v>
          </cell>
          <cell r="C141">
            <v>6</v>
          </cell>
          <cell r="D141">
            <v>12</v>
          </cell>
          <cell r="E141">
            <v>0</v>
          </cell>
          <cell r="F141">
            <v>0</v>
          </cell>
        </row>
        <row r="142">
          <cell r="A142" t="str">
            <v>BAR1177</v>
          </cell>
          <cell r="B142" t="str">
            <v>BEN AROUS</v>
          </cell>
          <cell r="C142">
            <v>5</v>
          </cell>
          <cell r="D142">
            <v>12</v>
          </cell>
          <cell r="E142">
            <v>9</v>
          </cell>
          <cell r="F142">
            <v>0</v>
          </cell>
        </row>
        <row r="143">
          <cell r="A143" t="str">
            <v>BAR1178</v>
          </cell>
          <cell r="B143" t="str">
            <v>BEN AROUS</v>
          </cell>
          <cell r="C143">
            <v>4</v>
          </cell>
          <cell r="D143">
            <v>12</v>
          </cell>
          <cell r="E143">
            <v>3</v>
          </cell>
          <cell r="F143">
            <v>0</v>
          </cell>
        </row>
        <row r="144">
          <cell r="A144" t="str">
            <v>BAR1179</v>
          </cell>
          <cell r="B144" t="str">
            <v>BEN AROUS</v>
          </cell>
          <cell r="C144">
            <v>5</v>
          </cell>
          <cell r="D144">
            <v>16</v>
          </cell>
          <cell r="E144">
            <v>6</v>
          </cell>
          <cell r="F144">
            <v>6</v>
          </cell>
        </row>
        <row r="145">
          <cell r="A145" t="str">
            <v>BAR1180</v>
          </cell>
          <cell r="B145" t="str">
            <v>BEN AROUS</v>
          </cell>
          <cell r="C145">
            <v>3</v>
          </cell>
          <cell r="D145">
            <v>12</v>
          </cell>
          <cell r="E145">
            <v>6</v>
          </cell>
          <cell r="F145">
            <v>6</v>
          </cell>
        </row>
        <row r="146">
          <cell r="A146" t="str">
            <v>BAR1181</v>
          </cell>
          <cell r="B146" t="str">
            <v>BEN AROUS</v>
          </cell>
          <cell r="C146">
            <v>4</v>
          </cell>
          <cell r="D146">
            <v>12</v>
          </cell>
          <cell r="E146">
            <v>6</v>
          </cell>
          <cell r="F146">
            <v>0</v>
          </cell>
        </row>
        <row r="147">
          <cell r="A147" t="str">
            <v>BAR1183</v>
          </cell>
          <cell r="B147" t="str">
            <v>BEN AROUS</v>
          </cell>
          <cell r="C147">
            <v>5</v>
          </cell>
          <cell r="D147">
            <v>12</v>
          </cell>
          <cell r="E147">
            <v>9</v>
          </cell>
          <cell r="F147">
            <v>0</v>
          </cell>
        </row>
        <row r="148">
          <cell r="A148" t="str">
            <v>BAR1184</v>
          </cell>
          <cell r="B148" t="str">
            <v>BEN AROUS</v>
          </cell>
          <cell r="C148">
            <v>5</v>
          </cell>
          <cell r="D148">
            <v>12</v>
          </cell>
          <cell r="E148">
            <v>6</v>
          </cell>
          <cell r="F148">
            <v>0</v>
          </cell>
        </row>
        <row r="149">
          <cell r="A149" t="str">
            <v>BAR1187</v>
          </cell>
          <cell r="B149" t="str">
            <v>BEN AROUS</v>
          </cell>
          <cell r="C149">
            <v>6</v>
          </cell>
          <cell r="D149">
            <v>12</v>
          </cell>
          <cell r="E149">
            <v>0</v>
          </cell>
          <cell r="F149">
            <v>0</v>
          </cell>
        </row>
        <row r="150">
          <cell r="A150" t="str">
            <v>BAR1188</v>
          </cell>
          <cell r="B150" t="str">
            <v>BEN AROUS</v>
          </cell>
          <cell r="C150">
            <v>6</v>
          </cell>
          <cell r="D150">
            <v>15</v>
          </cell>
          <cell r="E150">
            <v>9</v>
          </cell>
          <cell r="F150">
            <v>6</v>
          </cell>
        </row>
        <row r="151">
          <cell r="A151" t="str">
            <v>BAR1196</v>
          </cell>
          <cell r="B151" t="str">
            <v>BEN AROUS</v>
          </cell>
          <cell r="C151">
            <v>3</v>
          </cell>
          <cell r="D151">
            <v>12</v>
          </cell>
          <cell r="E151">
            <v>0</v>
          </cell>
          <cell r="F151">
            <v>0</v>
          </cell>
        </row>
        <row r="152">
          <cell r="A152" t="str">
            <v>BAR1199</v>
          </cell>
          <cell r="B152" t="str">
            <v>BEN AROUS</v>
          </cell>
          <cell r="C152">
            <v>7</v>
          </cell>
          <cell r="D152">
            <v>20</v>
          </cell>
          <cell r="E152">
            <v>9</v>
          </cell>
          <cell r="F152">
            <v>0</v>
          </cell>
        </row>
        <row r="153">
          <cell r="A153" t="str">
            <v>BAR1200</v>
          </cell>
          <cell r="B153" t="str">
            <v>BEN AROUS</v>
          </cell>
          <cell r="C153">
            <v>4</v>
          </cell>
          <cell r="D153">
            <v>12</v>
          </cell>
          <cell r="E153">
            <v>6</v>
          </cell>
          <cell r="F153">
            <v>0</v>
          </cell>
        </row>
        <row r="154">
          <cell r="A154" t="str">
            <v>BAR1501</v>
          </cell>
          <cell r="B154" t="str">
            <v>BEN AROUS</v>
          </cell>
          <cell r="C154">
            <v>4</v>
          </cell>
          <cell r="D154">
            <v>8</v>
          </cell>
          <cell r="E154">
            <v>4</v>
          </cell>
          <cell r="F154">
            <v>0</v>
          </cell>
        </row>
        <row r="155">
          <cell r="A155" t="str">
            <v>BAR1502</v>
          </cell>
          <cell r="B155" t="str">
            <v>BEN AROUS</v>
          </cell>
          <cell r="C155">
            <v>4</v>
          </cell>
          <cell r="D155">
            <v>10</v>
          </cell>
          <cell r="E155">
            <v>6</v>
          </cell>
          <cell r="F155">
            <v>0</v>
          </cell>
        </row>
        <row r="156">
          <cell r="A156" t="str">
            <v>BAR2001</v>
          </cell>
          <cell r="B156" t="str">
            <v>BEN AROUS</v>
          </cell>
          <cell r="C156">
            <v>2</v>
          </cell>
          <cell r="D156">
            <v>2</v>
          </cell>
          <cell r="E156">
            <v>0</v>
          </cell>
          <cell r="F156">
            <v>0</v>
          </cell>
        </row>
        <row r="157">
          <cell r="A157" t="str">
            <v>BAR2004</v>
          </cell>
          <cell r="B157" t="str">
            <v>TUNIS</v>
          </cell>
          <cell r="C157">
            <v>3</v>
          </cell>
          <cell r="D157" t="e">
            <v>#N/A</v>
          </cell>
          <cell r="E157" t="e">
            <v>#N/A</v>
          </cell>
          <cell r="F157">
            <v>0</v>
          </cell>
        </row>
        <row r="158">
          <cell r="A158" t="str">
            <v>BAR2005</v>
          </cell>
          <cell r="B158" t="str">
            <v>TUNIS</v>
          </cell>
          <cell r="C158">
            <v>4</v>
          </cell>
          <cell r="D158" t="e">
            <v>#N/A</v>
          </cell>
          <cell r="E158" t="e">
            <v>#N/A</v>
          </cell>
          <cell r="F158">
            <v>0</v>
          </cell>
        </row>
        <row r="159">
          <cell r="A159" t="str">
            <v>BAR2007</v>
          </cell>
          <cell r="B159" t="str">
            <v>BEN AROUS</v>
          </cell>
          <cell r="C159">
            <v>1</v>
          </cell>
          <cell r="D159">
            <v>2</v>
          </cell>
          <cell r="E159">
            <v>0</v>
          </cell>
          <cell r="F159">
            <v>0</v>
          </cell>
        </row>
        <row r="160">
          <cell r="A160" t="str">
            <v>BAR2009</v>
          </cell>
          <cell r="B160" t="str">
            <v>BEN AROUS</v>
          </cell>
          <cell r="C160">
            <v>4</v>
          </cell>
          <cell r="D160" t="e">
            <v>#N/A</v>
          </cell>
          <cell r="E160" t="e">
            <v>#N/A</v>
          </cell>
          <cell r="F160">
            <v>0</v>
          </cell>
        </row>
        <row r="161">
          <cell r="A161" t="str">
            <v>BAR2011</v>
          </cell>
          <cell r="B161" t="str">
            <v>BEN AROUS</v>
          </cell>
          <cell r="C161">
            <v>7</v>
          </cell>
          <cell r="D161" t="e">
            <v>#N/A</v>
          </cell>
          <cell r="E161" t="e">
            <v>#N/A</v>
          </cell>
          <cell r="F161">
            <v>0</v>
          </cell>
        </row>
        <row r="162">
          <cell r="A162" t="str">
            <v>BAR2012</v>
          </cell>
          <cell r="B162" t="str">
            <v>BEN AROUS</v>
          </cell>
          <cell r="C162">
            <v>1</v>
          </cell>
          <cell r="D162">
            <v>1</v>
          </cell>
          <cell r="E162">
            <v>0</v>
          </cell>
          <cell r="F162">
            <v>0</v>
          </cell>
        </row>
        <row r="163">
          <cell r="A163" t="str">
            <v>BAR2501</v>
          </cell>
          <cell r="B163" t="str">
            <v>BEN AROUS</v>
          </cell>
          <cell r="C163">
            <v>1</v>
          </cell>
          <cell r="D163">
            <v>2</v>
          </cell>
          <cell r="E163">
            <v>0</v>
          </cell>
          <cell r="F163">
            <v>0</v>
          </cell>
        </row>
        <row r="164">
          <cell r="A164" t="str">
            <v>BAR2502</v>
          </cell>
          <cell r="B164" t="str">
            <v>BEN AROUS</v>
          </cell>
          <cell r="C164">
            <v>1</v>
          </cell>
          <cell r="D164">
            <v>2</v>
          </cell>
          <cell r="E164">
            <v>0</v>
          </cell>
          <cell r="F164">
            <v>0</v>
          </cell>
        </row>
        <row r="165">
          <cell r="A165" t="str">
            <v>BAR2503</v>
          </cell>
          <cell r="B165" t="str">
            <v>BEN AROUS</v>
          </cell>
          <cell r="C165">
            <v>1</v>
          </cell>
          <cell r="D165">
            <v>2</v>
          </cell>
          <cell r="E165">
            <v>0</v>
          </cell>
          <cell r="F165">
            <v>0</v>
          </cell>
        </row>
        <row r="166">
          <cell r="A166" t="str">
            <v>BAR2504</v>
          </cell>
          <cell r="B166" t="str">
            <v>BEN AROUS</v>
          </cell>
          <cell r="C166">
            <v>1</v>
          </cell>
          <cell r="D166">
            <v>2</v>
          </cell>
          <cell r="E166">
            <v>0</v>
          </cell>
          <cell r="F166">
            <v>0</v>
          </cell>
        </row>
        <row r="167">
          <cell r="A167" t="str">
            <v>BAR2505</v>
          </cell>
          <cell r="B167" t="str">
            <v>BEN AROUS</v>
          </cell>
          <cell r="C167">
            <v>1</v>
          </cell>
          <cell r="D167">
            <v>2</v>
          </cell>
          <cell r="E167">
            <v>0</v>
          </cell>
          <cell r="F167">
            <v>0</v>
          </cell>
        </row>
        <row r="168">
          <cell r="A168" t="str">
            <v>BAR2506</v>
          </cell>
          <cell r="B168" t="str">
            <v>BEN AROUS</v>
          </cell>
          <cell r="C168">
            <v>1</v>
          </cell>
          <cell r="D168">
            <v>2</v>
          </cell>
          <cell r="E168">
            <v>0</v>
          </cell>
          <cell r="F168">
            <v>0</v>
          </cell>
        </row>
        <row r="169">
          <cell r="A169" t="str">
            <v>BAR2507</v>
          </cell>
          <cell r="B169" t="str">
            <v>BEN AROUS</v>
          </cell>
          <cell r="C169">
            <v>1</v>
          </cell>
          <cell r="D169">
            <v>2</v>
          </cell>
          <cell r="E169">
            <v>0</v>
          </cell>
          <cell r="F169">
            <v>0</v>
          </cell>
        </row>
        <row r="170">
          <cell r="A170" t="str">
            <v>BAR2508</v>
          </cell>
          <cell r="B170" t="str">
            <v>BEN AROUS</v>
          </cell>
          <cell r="C170">
            <v>1</v>
          </cell>
          <cell r="D170">
            <v>3</v>
          </cell>
          <cell r="E170">
            <v>0</v>
          </cell>
          <cell r="F170">
            <v>0</v>
          </cell>
        </row>
        <row r="171">
          <cell r="A171" t="str">
            <v>BAR2509</v>
          </cell>
          <cell r="B171" t="str">
            <v>BEN AROUS</v>
          </cell>
          <cell r="C171">
            <v>1</v>
          </cell>
          <cell r="D171">
            <v>3</v>
          </cell>
          <cell r="E171">
            <v>0</v>
          </cell>
          <cell r="F171">
            <v>0</v>
          </cell>
        </row>
        <row r="172">
          <cell r="A172" t="str">
            <v>BAR2510</v>
          </cell>
          <cell r="B172" t="str">
            <v>BEN AROUS</v>
          </cell>
          <cell r="C172">
            <v>1</v>
          </cell>
          <cell r="D172">
            <v>3</v>
          </cell>
          <cell r="E172">
            <v>0</v>
          </cell>
          <cell r="F172">
            <v>0</v>
          </cell>
        </row>
        <row r="173">
          <cell r="A173" t="str">
            <v>BAR2511</v>
          </cell>
          <cell r="B173" t="str">
            <v>BEN AROUS</v>
          </cell>
          <cell r="C173">
            <v>1</v>
          </cell>
          <cell r="D173">
            <v>3</v>
          </cell>
          <cell r="E173">
            <v>0</v>
          </cell>
          <cell r="F173">
            <v>0</v>
          </cell>
        </row>
        <row r="174">
          <cell r="A174" t="str">
            <v>BEJ1001</v>
          </cell>
          <cell r="B174" t="str">
            <v>BEJA</v>
          </cell>
          <cell r="C174">
            <v>6</v>
          </cell>
          <cell r="D174">
            <v>12</v>
          </cell>
          <cell r="E174">
            <v>0</v>
          </cell>
          <cell r="F174">
            <v>0</v>
          </cell>
        </row>
        <row r="175">
          <cell r="A175" t="str">
            <v>BEJ1002</v>
          </cell>
          <cell r="B175" t="str">
            <v>BEJA</v>
          </cell>
          <cell r="C175">
            <v>5</v>
          </cell>
          <cell r="D175" t="e">
            <v>#N/A</v>
          </cell>
          <cell r="E175" t="e">
            <v>#N/A</v>
          </cell>
          <cell r="F175">
            <v>0</v>
          </cell>
        </row>
        <row r="176">
          <cell r="A176" t="str">
            <v>BEJ1003</v>
          </cell>
          <cell r="B176" t="str">
            <v>BEJA</v>
          </cell>
          <cell r="C176">
            <v>6</v>
          </cell>
          <cell r="D176">
            <v>18</v>
          </cell>
          <cell r="E176">
            <v>6</v>
          </cell>
          <cell r="F176">
            <v>0</v>
          </cell>
        </row>
        <row r="177">
          <cell r="A177" t="str">
            <v>BEJ1004</v>
          </cell>
          <cell r="B177" t="str">
            <v>BEJA</v>
          </cell>
          <cell r="C177">
            <v>4</v>
          </cell>
          <cell r="D177">
            <v>6</v>
          </cell>
          <cell r="E177">
            <v>0</v>
          </cell>
          <cell r="F177">
            <v>0</v>
          </cell>
        </row>
        <row r="178">
          <cell r="A178" t="str">
            <v>BEJ1005</v>
          </cell>
          <cell r="B178" t="str">
            <v>BEJA</v>
          </cell>
          <cell r="C178">
            <v>5</v>
          </cell>
          <cell r="D178">
            <v>12</v>
          </cell>
          <cell r="E178">
            <v>0</v>
          </cell>
          <cell r="F178">
            <v>0</v>
          </cell>
        </row>
        <row r="179">
          <cell r="A179" t="str">
            <v>BEJ1006</v>
          </cell>
          <cell r="B179" t="str">
            <v>BEJA</v>
          </cell>
          <cell r="C179">
            <v>4</v>
          </cell>
          <cell r="D179">
            <v>11</v>
          </cell>
          <cell r="E179">
            <v>4</v>
          </cell>
          <cell r="F179">
            <v>0</v>
          </cell>
        </row>
        <row r="180">
          <cell r="A180" t="str">
            <v>BEJ1007</v>
          </cell>
          <cell r="B180" t="str">
            <v>BEJA</v>
          </cell>
          <cell r="C180">
            <v>6</v>
          </cell>
          <cell r="D180">
            <v>21</v>
          </cell>
          <cell r="E180">
            <v>6</v>
          </cell>
          <cell r="F180">
            <v>0</v>
          </cell>
        </row>
        <row r="181">
          <cell r="A181" t="str">
            <v>BEJ1008</v>
          </cell>
          <cell r="B181" t="str">
            <v>BEJA</v>
          </cell>
          <cell r="C181">
            <v>6</v>
          </cell>
          <cell r="D181">
            <v>16</v>
          </cell>
          <cell r="E181">
            <v>6</v>
          </cell>
          <cell r="F181">
            <v>0</v>
          </cell>
        </row>
        <row r="182">
          <cell r="A182" t="str">
            <v>BEJ1009</v>
          </cell>
          <cell r="B182" t="str">
            <v>BEJA</v>
          </cell>
          <cell r="C182">
            <v>5</v>
          </cell>
          <cell r="D182" t="e">
            <v>#N/A</v>
          </cell>
          <cell r="E182" t="e">
            <v>#N/A</v>
          </cell>
          <cell r="F182">
            <v>0</v>
          </cell>
        </row>
        <row r="183">
          <cell r="A183" t="str">
            <v>BEJ1010</v>
          </cell>
          <cell r="B183" t="str">
            <v>BEJA</v>
          </cell>
          <cell r="C183">
            <v>5</v>
          </cell>
          <cell r="D183" t="e">
            <v>#N/A</v>
          </cell>
          <cell r="E183" t="e">
            <v>#N/A</v>
          </cell>
          <cell r="F183">
            <v>0</v>
          </cell>
        </row>
        <row r="184">
          <cell r="A184" t="str">
            <v>BEJ1011</v>
          </cell>
          <cell r="B184" t="str">
            <v>BEJA</v>
          </cell>
          <cell r="C184">
            <v>6</v>
          </cell>
          <cell r="D184">
            <v>18</v>
          </cell>
          <cell r="E184">
            <v>0</v>
          </cell>
          <cell r="F184">
            <v>0</v>
          </cell>
        </row>
        <row r="185">
          <cell r="A185" t="str">
            <v>BEJ1012</v>
          </cell>
          <cell r="B185" t="str">
            <v>BEJA</v>
          </cell>
          <cell r="C185">
            <v>5</v>
          </cell>
          <cell r="D185">
            <v>12</v>
          </cell>
          <cell r="E185">
            <v>0</v>
          </cell>
          <cell r="F185">
            <v>0</v>
          </cell>
        </row>
        <row r="186">
          <cell r="A186" t="str">
            <v>BEJ1013</v>
          </cell>
          <cell r="B186" t="str">
            <v>BEJA</v>
          </cell>
          <cell r="C186">
            <v>6</v>
          </cell>
          <cell r="D186">
            <v>12</v>
          </cell>
          <cell r="E186">
            <v>0</v>
          </cell>
          <cell r="F186">
            <v>0</v>
          </cell>
        </row>
        <row r="187">
          <cell r="A187" t="str">
            <v>BEJ1014</v>
          </cell>
          <cell r="B187" t="str">
            <v>BEJA</v>
          </cell>
          <cell r="C187">
            <v>5</v>
          </cell>
          <cell r="D187">
            <v>12</v>
          </cell>
          <cell r="E187">
            <v>0</v>
          </cell>
          <cell r="F187">
            <v>0</v>
          </cell>
        </row>
        <row r="188">
          <cell r="A188" t="str">
            <v>BEJ1015</v>
          </cell>
          <cell r="B188" t="str">
            <v>BEJA</v>
          </cell>
          <cell r="C188">
            <v>6</v>
          </cell>
          <cell r="D188">
            <v>15</v>
          </cell>
          <cell r="E188">
            <v>0</v>
          </cell>
          <cell r="F188">
            <v>0</v>
          </cell>
        </row>
        <row r="189">
          <cell r="A189" t="str">
            <v>BEJ1016</v>
          </cell>
          <cell r="B189" t="str">
            <v>BEJA</v>
          </cell>
          <cell r="C189">
            <v>6</v>
          </cell>
          <cell r="D189">
            <v>18</v>
          </cell>
          <cell r="E189">
            <v>0</v>
          </cell>
          <cell r="F189">
            <v>0</v>
          </cell>
        </row>
        <row r="190">
          <cell r="A190" t="str">
            <v>BEJ1017</v>
          </cell>
          <cell r="B190" t="str">
            <v>BEJA</v>
          </cell>
          <cell r="C190">
            <v>4</v>
          </cell>
          <cell r="D190">
            <v>10</v>
          </cell>
          <cell r="E190">
            <v>0</v>
          </cell>
          <cell r="F190">
            <v>0</v>
          </cell>
        </row>
        <row r="191">
          <cell r="A191" t="str">
            <v>BEJ1018</v>
          </cell>
          <cell r="B191" t="str">
            <v>BEJA</v>
          </cell>
          <cell r="C191">
            <v>3</v>
          </cell>
          <cell r="D191">
            <v>10</v>
          </cell>
          <cell r="E191">
            <v>0</v>
          </cell>
          <cell r="F191">
            <v>0</v>
          </cell>
        </row>
        <row r="192">
          <cell r="A192" t="str">
            <v>BEJ1019</v>
          </cell>
          <cell r="B192" t="str">
            <v>BEJA</v>
          </cell>
          <cell r="C192">
            <v>5</v>
          </cell>
          <cell r="D192">
            <v>12</v>
          </cell>
          <cell r="E192">
            <v>3</v>
          </cell>
          <cell r="F192">
            <v>0</v>
          </cell>
        </row>
        <row r="193">
          <cell r="A193" t="str">
            <v>BEJ1020</v>
          </cell>
          <cell r="B193" t="str">
            <v>BEJA</v>
          </cell>
          <cell r="C193">
            <v>8</v>
          </cell>
          <cell r="D193">
            <v>17</v>
          </cell>
          <cell r="E193">
            <v>8</v>
          </cell>
          <cell r="F193">
            <v>0</v>
          </cell>
        </row>
        <row r="194">
          <cell r="A194" t="str">
            <v>BEJ1021</v>
          </cell>
          <cell r="B194" t="str">
            <v>BEJA</v>
          </cell>
          <cell r="C194">
            <v>3</v>
          </cell>
          <cell r="D194">
            <v>8</v>
          </cell>
          <cell r="E194">
            <v>0</v>
          </cell>
          <cell r="F194">
            <v>0</v>
          </cell>
        </row>
        <row r="195">
          <cell r="A195" t="str">
            <v>BEJ1022</v>
          </cell>
          <cell r="B195" t="str">
            <v>BEJA</v>
          </cell>
          <cell r="C195">
            <v>4</v>
          </cell>
          <cell r="D195">
            <v>10</v>
          </cell>
          <cell r="E195">
            <v>0</v>
          </cell>
          <cell r="F195">
            <v>0</v>
          </cell>
        </row>
        <row r="196">
          <cell r="A196" t="str">
            <v>BEJ1023</v>
          </cell>
          <cell r="B196" t="str">
            <v>BEJA</v>
          </cell>
          <cell r="C196">
            <v>4</v>
          </cell>
          <cell r="D196">
            <v>12</v>
          </cell>
          <cell r="E196">
            <v>0</v>
          </cell>
          <cell r="F196">
            <v>0</v>
          </cell>
        </row>
        <row r="197">
          <cell r="A197" t="str">
            <v>BEJ1024</v>
          </cell>
          <cell r="B197" t="str">
            <v>BEJA</v>
          </cell>
          <cell r="C197">
            <v>6</v>
          </cell>
          <cell r="D197">
            <v>12</v>
          </cell>
          <cell r="E197">
            <v>0</v>
          </cell>
          <cell r="F197">
            <v>0</v>
          </cell>
        </row>
        <row r="198">
          <cell r="A198" t="str">
            <v>BEJ1025</v>
          </cell>
          <cell r="B198" t="str">
            <v>BEJA</v>
          </cell>
          <cell r="C198">
            <v>4</v>
          </cell>
          <cell r="D198">
            <v>12</v>
          </cell>
          <cell r="E198">
            <v>0</v>
          </cell>
          <cell r="F198">
            <v>0</v>
          </cell>
        </row>
        <row r="199">
          <cell r="A199" t="str">
            <v>BEJ1026</v>
          </cell>
          <cell r="B199" t="str">
            <v>BEJA</v>
          </cell>
          <cell r="C199">
            <v>8</v>
          </cell>
          <cell r="D199">
            <v>17</v>
          </cell>
          <cell r="E199">
            <v>8</v>
          </cell>
          <cell r="F199">
            <v>0</v>
          </cell>
        </row>
        <row r="200">
          <cell r="A200" t="str">
            <v>BEJ1027</v>
          </cell>
          <cell r="B200" t="str">
            <v>BEJA</v>
          </cell>
          <cell r="C200">
            <v>6</v>
          </cell>
          <cell r="D200">
            <v>12</v>
          </cell>
          <cell r="E200">
            <v>0</v>
          </cell>
          <cell r="F200">
            <v>0</v>
          </cell>
        </row>
        <row r="201">
          <cell r="A201" t="str">
            <v>BEJ1028</v>
          </cell>
          <cell r="B201" t="str">
            <v>BEJA</v>
          </cell>
          <cell r="C201">
            <v>5</v>
          </cell>
          <cell r="D201">
            <v>12</v>
          </cell>
          <cell r="E201">
            <v>0</v>
          </cell>
          <cell r="F201">
            <v>0</v>
          </cell>
        </row>
        <row r="202">
          <cell r="A202" t="str">
            <v>BEJ1029</v>
          </cell>
          <cell r="B202" t="str">
            <v>BEJA</v>
          </cell>
          <cell r="C202">
            <v>6</v>
          </cell>
          <cell r="D202">
            <v>12</v>
          </cell>
          <cell r="E202">
            <v>6</v>
          </cell>
          <cell r="F202">
            <v>0</v>
          </cell>
        </row>
        <row r="203">
          <cell r="A203" t="str">
            <v>BEJ1030</v>
          </cell>
          <cell r="B203" t="str">
            <v>BEJA</v>
          </cell>
          <cell r="C203">
            <v>4</v>
          </cell>
          <cell r="D203">
            <v>13</v>
          </cell>
          <cell r="E203">
            <v>0</v>
          </cell>
          <cell r="F203">
            <v>0</v>
          </cell>
        </row>
        <row r="204">
          <cell r="A204" t="str">
            <v>BEJ1031</v>
          </cell>
          <cell r="B204" t="str">
            <v>BEJA</v>
          </cell>
          <cell r="C204">
            <v>3</v>
          </cell>
          <cell r="D204">
            <v>6</v>
          </cell>
          <cell r="E204">
            <v>0</v>
          </cell>
          <cell r="F204">
            <v>0</v>
          </cell>
        </row>
        <row r="205">
          <cell r="A205" t="str">
            <v>BEJ1032</v>
          </cell>
          <cell r="B205" t="str">
            <v>BEJA</v>
          </cell>
          <cell r="C205">
            <v>4</v>
          </cell>
          <cell r="D205">
            <v>10</v>
          </cell>
          <cell r="E205">
            <v>2</v>
          </cell>
          <cell r="F205">
            <v>0</v>
          </cell>
        </row>
        <row r="206">
          <cell r="A206" t="str">
            <v>BEJ1033</v>
          </cell>
          <cell r="B206" t="str">
            <v>BEJA</v>
          </cell>
          <cell r="C206">
            <v>6</v>
          </cell>
          <cell r="D206">
            <v>12</v>
          </cell>
          <cell r="E206">
            <v>6</v>
          </cell>
          <cell r="F206">
            <v>0</v>
          </cell>
        </row>
        <row r="207">
          <cell r="A207" t="str">
            <v>BEJ1034</v>
          </cell>
          <cell r="B207" t="str">
            <v>BEJA</v>
          </cell>
          <cell r="C207">
            <v>2</v>
          </cell>
          <cell r="D207">
            <v>6</v>
          </cell>
          <cell r="E207">
            <v>0</v>
          </cell>
          <cell r="F207">
            <v>0</v>
          </cell>
        </row>
        <row r="208">
          <cell r="A208" t="str">
            <v>BEJ1035</v>
          </cell>
          <cell r="B208" t="str">
            <v>MANOUBA</v>
          </cell>
          <cell r="C208">
            <v>6</v>
          </cell>
          <cell r="D208">
            <v>18</v>
          </cell>
          <cell r="E208">
            <v>0</v>
          </cell>
          <cell r="F208">
            <v>0</v>
          </cell>
        </row>
        <row r="209">
          <cell r="A209" t="str">
            <v>BEJ1036</v>
          </cell>
          <cell r="B209" t="str">
            <v>BEJA</v>
          </cell>
          <cell r="C209">
            <v>4</v>
          </cell>
          <cell r="D209">
            <v>11</v>
          </cell>
          <cell r="E209">
            <v>0</v>
          </cell>
          <cell r="F209">
            <v>0</v>
          </cell>
        </row>
        <row r="210">
          <cell r="A210" t="str">
            <v>BEJ1038</v>
          </cell>
          <cell r="B210" t="str">
            <v>BEJA</v>
          </cell>
          <cell r="C210">
            <v>3</v>
          </cell>
          <cell r="D210">
            <v>14</v>
          </cell>
          <cell r="E210">
            <v>0</v>
          </cell>
          <cell r="F210">
            <v>0</v>
          </cell>
        </row>
        <row r="211">
          <cell r="A211" t="str">
            <v>BEJ1039</v>
          </cell>
          <cell r="B211" t="str">
            <v>BEJA</v>
          </cell>
          <cell r="C211">
            <v>2</v>
          </cell>
          <cell r="D211">
            <v>12</v>
          </cell>
          <cell r="E211">
            <v>0</v>
          </cell>
          <cell r="F211">
            <v>0</v>
          </cell>
        </row>
        <row r="212">
          <cell r="A212" t="str">
            <v>BEJ1041</v>
          </cell>
          <cell r="B212" t="str">
            <v>BEJA</v>
          </cell>
          <cell r="C212">
            <v>4</v>
          </cell>
          <cell r="D212">
            <v>11</v>
          </cell>
          <cell r="E212">
            <v>0</v>
          </cell>
          <cell r="F212">
            <v>0</v>
          </cell>
        </row>
        <row r="213">
          <cell r="A213" t="str">
            <v>BEJ1045</v>
          </cell>
          <cell r="B213" t="str">
            <v>BEJA</v>
          </cell>
          <cell r="C213">
            <v>4</v>
          </cell>
          <cell r="D213">
            <v>12</v>
          </cell>
          <cell r="E213">
            <v>0</v>
          </cell>
          <cell r="F213">
            <v>0</v>
          </cell>
        </row>
        <row r="214">
          <cell r="A214" t="str">
            <v>BEJ1046</v>
          </cell>
          <cell r="B214" t="str">
            <v>BEJA</v>
          </cell>
          <cell r="C214">
            <v>4</v>
          </cell>
          <cell r="D214">
            <v>12</v>
          </cell>
          <cell r="E214">
            <v>0</v>
          </cell>
          <cell r="F214">
            <v>0</v>
          </cell>
        </row>
        <row r="215">
          <cell r="A215" t="str">
            <v>BEJ1047</v>
          </cell>
          <cell r="B215" t="str">
            <v>BEJA</v>
          </cell>
          <cell r="C215">
            <v>3</v>
          </cell>
          <cell r="D215">
            <v>15</v>
          </cell>
          <cell r="E215">
            <v>0</v>
          </cell>
          <cell r="F215">
            <v>0</v>
          </cell>
        </row>
        <row r="216">
          <cell r="A216" t="str">
            <v>BEJ1048</v>
          </cell>
          <cell r="B216" t="str">
            <v>BEJA</v>
          </cell>
          <cell r="C216">
            <v>6</v>
          </cell>
          <cell r="D216">
            <v>12</v>
          </cell>
          <cell r="E216">
            <v>0</v>
          </cell>
          <cell r="F216">
            <v>0</v>
          </cell>
        </row>
        <row r="217">
          <cell r="A217" t="str">
            <v>BEJ1049</v>
          </cell>
          <cell r="B217" t="str">
            <v>BEJA</v>
          </cell>
          <cell r="C217">
            <v>6</v>
          </cell>
          <cell r="D217">
            <v>17</v>
          </cell>
          <cell r="E217">
            <v>0</v>
          </cell>
          <cell r="F217">
            <v>0</v>
          </cell>
        </row>
        <row r="218">
          <cell r="A218" t="str">
            <v>BEJ1051</v>
          </cell>
          <cell r="B218" t="str">
            <v>BEJA</v>
          </cell>
          <cell r="C218">
            <v>5</v>
          </cell>
          <cell r="D218">
            <v>13</v>
          </cell>
          <cell r="E218">
            <v>0</v>
          </cell>
          <cell r="F218">
            <v>0</v>
          </cell>
        </row>
        <row r="219">
          <cell r="A219" t="str">
            <v>BEJ1052</v>
          </cell>
          <cell r="B219" t="str">
            <v>BEJA</v>
          </cell>
          <cell r="C219">
            <v>6</v>
          </cell>
          <cell r="D219">
            <v>16</v>
          </cell>
          <cell r="E219">
            <v>0</v>
          </cell>
          <cell r="F219">
            <v>0</v>
          </cell>
        </row>
        <row r="220">
          <cell r="A220" t="str">
            <v>BEJ1053</v>
          </cell>
          <cell r="B220" t="str">
            <v>BEJA</v>
          </cell>
          <cell r="C220">
            <v>5</v>
          </cell>
          <cell r="D220">
            <v>11</v>
          </cell>
          <cell r="E220">
            <v>0</v>
          </cell>
          <cell r="F220">
            <v>0</v>
          </cell>
        </row>
        <row r="221">
          <cell r="A221" t="str">
            <v>BEJ1055</v>
          </cell>
          <cell r="B221" t="str">
            <v>BEJA</v>
          </cell>
          <cell r="C221">
            <v>6</v>
          </cell>
          <cell r="D221">
            <v>12</v>
          </cell>
          <cell r="E221">
            <v>0</v>
          </cell>
          <cell r="F221">
            <v>0</v>
          </cell>
        </row>
        <row r="222">
          <cell r="A222" t="str">
            <v>BEJ2001</v>
          </cell>
          <cell r="B222" t="str">
            <v>BEJA</v>
          </cell>
          <cell r="C222">
            <v>1</v>
          </cell>
          <cell r="D222">
            <v>1</v>
          </cell>
          <cell r="E222">
            <v>1</v>
          </cell>
          <cell r="F222">
            <v>0</v>
          </cell>
        </row>
        <row r="223">
          <cell r="A223" t="str">
            <v>BIZ1001</v>
          </cell>
          <cell r="B223" t="str">
            <v>BIZERTE</v>
          </cell>
          <cell r="C223">
            <v>4</v>
          </cell>
          <cell r="D223">
            <v>17</v>
          </cell>
          <cell r="E223">
            <v>6</v>
          </cell>
          <cell r="F223">
            <v>0</v>
          </cell>
        </row>
        <row r="224">
          <cell r="A224" t="str">
            <v>BIZ1002</v>
          </cell>
          <cell r="B224" t="str">
            <v>BIZERTE</v>
          </cell>
          <cell r="C224">
            <v>5</v>
          </cell>
          <cell r="D224">
            <v>16</v>
          </cell>
          <cell r="E224">
            <v>6</v>
          </cell>
          <cell r="F224">
            <v>0</v>
          </cell>
        </row>
        <row r="225">
          <cell r="A225" t="str">
            <v>BIZ1003</v>
          </cell>
          <cell r="B225" t="str">
            <v>BIZERTE</v>
          </cell>
          <cell r="C225">
            <v>8</v>
          </cell>
          <cell r="D225">
            <v>21</v>
          </cell>
          <cell r="E225">
            <v>6</v>
          </cell>
          <cell r="F225">
            <v>6</v>
          </cell>
        </row>
        <row r="226">
          <cell r="A226" t="str">
            <v>BIZ1004</v>
          </cell>
          <cell r="B226" t="str">
            <v>BIZERTE</v>
          </cell>
          <cell r="C226">
            <v>6</v>
          </cell>
          <cell r="D226">
            <v>15</v>
          </cell>
          <cell r="E226">
            <v>6</v>
          </cell>
          <cell r="F226">
            <v>0</v>
          </cell>
        </row>
        <row r="227">
          <cell r="A227" t="str">
            <v>BIZ1006</v>
          </cell>
          <cell r="B227" t="str">
            <v>BIZERTE</v>
          </cell>
          <cell r="C227">
            <v>3</v>
          </cell>
          <cell r="D227">
            <v>11</v>
          </cell>
          <cell r="E227">
            <v>4</v>
          </cell>
          <cell r="F227">
            <v>4</v>
          </cell>
        </row>
        <row r="228">
          <cell r="A228" t="str">
            <v>BIZ1007</v>
          </cell>
          <cell r="B228" t="str">
            <v>BIZERTE</v>
          </cell>
          <cell r="C228">
            <v>3</v>
          </cell>
          <cell r="D228">
            <v>10</v>
          </cell>
          <cell r="E228">
            <v>4</v>
          </cell>
          <cell r="F228">
            <v>4</v>
          </cell>
        </row>
        <row r="229">
          <cell r="A229" t="str">
            <v>BIZ1008</v>
          </cell>
          <cell r="B229" t="str">
            <v>BIZERTE</v>
          </cell>
          <cell r="C229">
            <v>4</v>
          </cell>
          <cell r="D229">
            <v>12</v>
          </cell>
          <cell r="E229">
            <v>3</v>
          </cell>
          <cell r="F229">
            <v>0</v>
          </cell>
        </row>
        <row r="230">
          <cell r="A230" t="str">
            <v>BIZ1009</v>
          </cell>
          <cell r="B230" t="str">
            <v>BIZERTE</v>
          </cell>
          <cell r="C230">
            <v>4</v>
          </cell>
          <cell r="D230">
            <v>10</v>
          </cell>
          <cell r="E230">
            <v>2</v>
          </cell>
          <cell r="F230">
            <v>4</v>
          </cell>
        </row>
        <row r="231">
          <cell r="A231" t="str">
            <v>BIZ1011</v>
          </cell>
          <cell r="B231" t="str">
            <v>BIZERTE</v>
          </cell>
          <cell r="C231">
            <v>4</v>
          </cell>
          <cell r="D231">
            <v>15</v>
          </cell>
          <cell r="E231">
            <v>6</v>
          </cell>
          <cell r="F231">
            <v>6</v>
          </cell>
        </row>
        <row r="232">
          <cell r="A232" t="str">
            <v>BIZ1012</v>
          </cell>
          <cell r="B232" t="str">
            <v>BIZERTE</v>
          </cell>
          <cell r="C232">
            <v>6</v>
          </cell>
          <cell r="D232">
            <v>16</v>
          </cell>
          <cell r="E232">
            <v>8</v>
          </cell>
          <cell r="F232">
            <v>6</v>
          </cell>
        </row>
        <row r="233">
          <cell r="A233" t="str">
            <v>BIZ1013</v>
          </cell>
          <cell r="B233" t="str">
            <v>BIZERTE</v>
          </cell>
          <cell r="C233">
            <v>6</v>
          </cell>
          <cell r="D233">
            <v>12</v>
          </cell>
          <cell r="E233">
            <v>6</v>
          </cell>
          <cell r="F233">
            <v>0</v>
          </cell>
        </row>
        <row r="234">
          <cell r="A234" t="str">
            <v>BIZ1014</v>
          </cell>
          <cell r="B234" t="str">
            <v>BIZERTE</v>
          </cell>
          <cell r="C234">
            <v>3</v>
          </cell>
          <cell r="D234">
            <v>11</v>
          </cell>
          <cell r="E234">
            <v>4</v>
          </cell>
          <cell r="F234">
            <v>0</v>
          </cell>
        </row>
        <row r="235">
          <cell r="A235" t="str">
            <v>BIZ1015</v>
          </cell>
          <cell r="B235" t="str">
            <v>BIZERTE</v>
          </cell>
          <cell r="C235">
            <v>5</v>
          </cell>
          <cell r="D235">
            <v>15</v>
          </cell>
          <cell r="E235">
            <v>6</v>
          </cell>
          <cell r="F235">
            <v>0</v>
          </cell>
        </row>
        <row r="236">
          <cell r="A236" t="str">
            <v>BIZ1016</v>
          </cell>
          <cell r="B236" t="str">
            <v>BIZERTE</v>
          </cell>
          <cell r="C236">
            <v>3</v>
          </cell>
          <cell r="D236">
            <v>12</v>
          </cell>
          <cell r="E236">
            <v>4</v>
          </cell>
          <cell r="F236">
            <v>0</v>
          </cell>
        </row>
        <row r="237">
          <cell r="A237" t="str">
            <v>BIZ1017</v>
          </cell>
          <cell r="B237" t="str">
            <v>BIZERTE</v>
          </cell>
          <cell r="C237">
            <v>8</v>
          </cell>
          <cell r="D237">
            <v>16</v>
          </cell>
          <cell r="E237">
            <v>8</v>
          </cell>
          <cell r="F237">
            <v>0</v>
          </cell>
        </row>
        <row r="238">
          <cell r="A238" t="str">
            <v>BIZ1018</v>
          </cell>
          <cell r="B238" t="str">
            <v>BIZERTE</v>
          </cell>
          <cell r="C238">
            <v>5</v>
          </cell>
          <cell r="D238">
            <v>16</v>
          </cell>
          <cell r="E238">
            <v>6</v>
          </cell>
          <cell r="F238">
            <v>0</v>
          </cell>
        </row>
        <row r="239">
          <cell r="A239" t="str">
            <v>BIZ1019</v>
          </cell>
          <cell r="B239" t="str">
            <v>BIZERTE</v>
          </cell>
          <cell r="C239">
            <v>8</v>
          </cell>
          <cell r="D239">
            <v>16</v>
          </cell>
          <cell r="E239">
            <v>8</v>
          </cell>
          <cell r="F239">
            <v>0</v>
          </cell>
        </row>
        <row r="240">
          <cell r="A240" t="str">
            <v>BIZ1020</v>
          </cell>
          <cell r="B240" t="str">
            <v>BIZERTE</v>
          </cell>
          <cell r="C240">
            <v>3</v>
          </cell>
          <cell r="D240">
            <v>6</v>
          </cell>
          <cell r="E240">
            <v>0</v>
          </cell>
          <cell r="F240">
            <v>0</v>
          </cell>
        </row>
        <row r="241">
          <cell r="A241" t="str">
            <v>BIZ1021</v>
          </cell>
          <cell r="B241" t="str">
            <v>BIZERTE</v>
          </cell>
          <cell r="C241">
            <v>6</v>
          </cell>
          <cell r="D241">
            <v>18</v>
          </cell>
          <cell r="E241">
            <v>6</v>
          </cell>
          <cell r="F241">
            <v>0</v>
          </cell>
        </row>
        <row r="242">
          <cell r="A242" t="str">
            <v>BIZ1022</v>
          </cell>
          <cell r="B242" t="str">
            <v>BIZERTE</v>
          </cell>
          <cell r="C242">
            <v>5</v>
          </cell>
          <cell r="D242">
            <v>17</v>
          </cell>
          <cell r="E242">
            <v>6</v>
          </cell>
          <cell r="F242">
            <v>0</v>
          </cell>
        </row>
        <row r="243">
          <cell r="A243" t="str">
            <v>BIZ1023</v>
          </cell>
          <cell r="B243" t="str">
            <v>BIZERTE</v>
          </cell>
          <cell r="C243">
            <v>6</v>
          </cell>
          <cell r="D243">
            <v>18</v>
          </cell>
          <cell r="E243">
            <v>0</v>
          </cell>
          <cell r="F243">
            <v>0</v>
          </cell>
        </row>
        <row r="244">
          <cell r="A244" t="str">
            <v>BIZ1024</v>
          </cell>
          <cell r="B244" t="str">
            <v>BIZERTE</v>
          </cell>
          <cell r="C244">
            <v>4</v>
          </cell>
          <cell r="D244">
            <v>12</v>
          </cell>
          <cell r="E244">
            <v>0</v>
          </cell>
          <cell r="F244">
            <v>0</v>
          </cell>
        </row>
        <row r="245">
          <cell r="A245" t="str">
            <v>BIZ1025</v>
          </cell>
          <cell r="B245" t="str">
            <v>BIZERTE</v>
          </cell>
          <cell r="C245">
            <v>6</v>
          </cell>
          <cell r="D245">
            <v>18</v>
          </cell>
          <cell r="E245">
            <v>6</v>
          </cell>
          <cell r="F245">
            <v>6</v>
          </cell>
        </row>
        <row r="246">
          <cell r="A246" t="str">
            <v>BIZ1026</v>
          </cell>
          <cell r="B246" t="str">
            <v>BIZERTE</v>
          </cell>
          <cell r="C246">
            <v>5</v>
          </cell>
          <cell r="D246" t="e">
            <v>#N/A</v>
          </cell>
          <cell r="E246" t="e">
            <v>#N/A</v>
          </cell>
          <cell r="F246">
            <v>0</v>
          </cell>
        </row>
        <row r="247">
          <cell r="A247" t="str">
            <v>BIZ1027</v>
          </cell>
          <cell r="B247" t="str">
            <v>BIZERTE</v>
          </cell>
          <cell r="C247">
            <v>6</v>
          </cell>
          <cell r="D247">
            <v>17</v>
          </cell>
          <cell r="E247">
            <v>6</v>
          </cell>
          <cell r="F247">
            <v>0</v>
          </cell>
        </row>
        <row r="248">
          <cell r="A248" t="str">
            <v>BIZ1028</v>
          </cell>
          <cell r="B248" t="str">
            <v>BIZERTE</v>
          </cell>
          <cell r="C248">
            <v>7</v>
          </cell>
          <cell r="D248">
            <v>22</v>
          </cell>
          <cell r="E248">
            <v>8</v>
          </cell>
          <cell r="F248">
            <v>0</v>
          </cell>
        </row>
        <row r="249">
          <cell r="A249" t="str">
            <v>BIZ1029</v>
          </cell>
          <cell r="B249" t="str">
            <v>BIZERTE</v>
          </cell>
          <cell r="C249">
            <v>5</v>
          </cell>
          <cell r="D249">
            <v>12</v>
          </cell>
          <cell r="E249">
            <v>0</v>
          </cell>
          <cell r="F249">
            <v>0</v>
          </cell>
        </row>
        <row r="250">
          <cell r="A250" t="str">
            <v>BIZ1030</v>
          </cell>
          <cell r="B250" t="str">
            <v>BIZERTE</v>
          </cell>
          <cell r="C250">
            <v>4</v>
          </cell>
          <cell r="D250">
            <v>12</v>
          </cell>
          <cell r="E250">
            <v>0</v>
          </cell>
          <cell r="F250">
            <v>0</v>
          </cell>
        </row>
        <row r="251">
          <cell r="A251" t="str">
            <v>BIZ1031</v>
          </cell>
          <cell r="B251" t="str">
            <v>BIZERTE</v>
          </cell>
          <cell r="C251">
            <v>6</v>
          </cell>
          <cell r="D251">
            <v>16</v>
          </cell>
          <cell r="E251">
            <v>6</v>
          </cell>
          <cell r="F251">
            <v>0</v>
          </cell>
        </row>
        <row r="252">
          <cell r="A252" t="str">
            <v>BIZ1033</v>
          </cell>
          <cell r="B252" t="str">
            <v>BIZERTE</v>
          </cell>
          <cell r="C252">
            <v>3</v>
          </cell>
          <cell r="D252">
            <v>2</v>
          </cell>
          <cell r="E252">
            <v>0</v>
          </cell>
          <cell r="F252">
            <v>0</v>
          </cell>
        </row>
        <row r="253">
          <cell r="A253" t="str">
            <v>BIZ1034</v>
          </cell>
          <cell r="B253" t="str">
            <v>BIZERTE</v>
          </cell>
          <cell r="C253">
            <v>6</v>
          </cell>
          <cell r="D253">
            <v>17</v>
          </cell>
          <cell r="E253">
            <v>6</v>
          </cell>
          <cell r="F253">
            <v>6</v>
          </cell>
        </row>
        <row r="254">
          <cell r="A254" t="str">
            <v>BIZ1035</v>
          </cell>
          <cell r="B254" t="str">
            <v>BIZERTE</v>
          </cell>
          <cell r="C254">
            <v>5</v>
          </cell>
          <cell r="D254">
            <v>15</v>
          </cell>
          <cell r="E254">
            <v>3</v>
          </cell>
          <cell r="F254">
            <v>6</v>
          </cell>
        </row>
        <row r="255">
          <cell r="A255" t="str">
            <v>BIZ1036</v>
          </cell>
          <cell r="B255" t="str">
            <v>BIZERTE</v>
          </cell>
          <cell r="C255">
            <v>6</v>
          </cell>
          <cell r="D255">
            <v>18</v>
          </cell>
          <cell r="E255">
            <v>0</v>
          </cell>
          <cell r="F255">
            <v>0</v>
          </cell>
        </row>
        <row r="256">
          <cell r="A256" t="str">
            <v>BIZ1037</v>
          </cell>
          <cell r="B256" t="str">
            <v>BIZERTE</v>
          </cell>
          <cell r="C256">
            <v>6</v>
          </cell>
          <cell r="D256">
            <v>17</v>
          </cell>
          <cell r="E256">
            <v>6</v>
          </cell>
          <cell r="F256">
            <v>0</v>
          </cell>
        </row>
        <row r="257">
          <cell r="A257" t="str">
            <v>BIZ1038</v>
          </cell>
          <cell r="B257" t="str">
            <v>BIZERTE</v>
          </cell>
          <cell r="C257">
            <v>6</v>
          </cell>
          <cell r="D257">
            <v>15</v>
          </cell>
          <cell r="E257">
            <v>6</v>
          </cell>
          <cell r="F257">
            <v>6</v>
          </cell>
        </row>
        <row r="258">
          <cell r="A258" t="str">
            <v>BIZ1039</v>
          </cell>
          <cell r="B258" t="str">
            <v>BIZERTE</v>
          </cell>
          <cell r="C258">
            <v>6</v>
          </cell>
          <cell r="D258">
            <v>15</v>
          </cell>
          <cell r="E258">
            <v>6</v>
          </cell>
          <cell r="F258">
            <v>6</v>
          </cell>
        </row>
        <row r="259">
          <cell r="A259" t="str">
            <v>BIZ1041</v>
          </cell>
          <cell r="B259" t="str">
            <v>BIZERTE</v>
          </cell>
          <cell r="C259">
            <v>2</v>
          </cell>
          <cell r="D259">
            <v>4</v>
          </cell>
          <cell r="E259">
            <v>0</v>
          </cell>
          <cell r="F259">
            <v>0</v>
          </cell>
        </row>
        <row r="260">
          <cell r="A260" t="str">
            <v>BIZ1042</v>
          </cell>
          <cell r="B260" t="str">
            <v>BIZERTE</v>
          </cell>
          <cell r="C260">
            <v>6</v>
          </cell>
          <cell r="D260">
            <v>11</v>
          </cell>
          <cell r="E260">
            <v>0</v>
          </cell>
          <cell r="F260">
            <v>0</v>
          </cell>
        </row>
        <row r="261">
          <cell r="A261" t="str">
            <v>BIZ1043</v>
          </cell>
          <cell r="B261" t="str">
            <v>BIZERTE</v>
          </cell>
          <cell r="C261">
            <v>4</v>
          </cell>
          <cell r="D261">
            <v>11</v>
          </cell>
          <cell r="E261">
            <v>6</v>
          </cell>
          <cell r="F261">
            <v>0</v>
          </cell>
        </row>
        <row r="262">
          <cell r="A262" t="str">
            <v>BIZ1044</v>
          </cell>
          <cell r="B262" t="str">
            <v>BIZERTE</v>
          </cell>
          <cell r="C262">
            <v>4</v>
          </cell>
          <cell r="D262">
            <v>12</v>
          </cell>
          <cell r="E262">
            <v>0</v>
          </cell>
          <cell r="F262">
            <v>0</v>
          </cell>
        </row>
        <row r="263">
          <cell r="A263" t="str">
            <v>BIZ1045</v>
          </cell>
          <cell r="B263" t="str">
            <v>BIZERTE</v>
          </cell>
          <cell r="C263">
            <v>6</v>
          </cell>
          <cell r="D263">
            <v>18</v>
          </cell>
          <cell r="E263">
            <v>0</v>
          </cell>
          <cell r="F263">
            <v>0</v>
          </cell>
        </row>
        <row r="264">
          <cell r="A264" t="str">
            <v>BIZ1046</v>
          </cell>
          <cell r="B264" t="str">
            <v>BIZERTE</v>
          </cell>
          <cell r="C264">
            <v>3</v>
          </cell>
          <cell r="D264">
            <v>6</v>
          </cell>
          <cell r="E264">
            <v>0</v>
          </cell>
          <cell r="F264">
            <v>0</v>
          </cell>
        </row>
        <row r="265">
          <cell r="A265" t="str">
            <v>BIZ1047</v>
          </cell>
          <cell r="B265" t="str">
            <v>BIZERTE</v>
          </cell>
          <cell r="C265">
            <v>6</v>
          </cell>
          <cell r="D265">
            <v>12</v>
          </cell>
          <cell r="E265">
            <v>6</v>
          </cell>
          <cell r="F265">
            <v>0</v>
          </cell>
        </row>
        <row r="266">
          <cell r="A266" t="str">
            <v>BIZ1048</v>
          </cell>
          <cell r="B266" t="str">
            <v>BIZERTE</v>
          </cell>
          <cell r="C266">
            <v>5</v>
          </cell>
          <cell r="D266">
            <v>12</v>
          </cell>
          <cell r="E266">
            <v>6</v>
          </cell>
          <cell r="F266">
            <v>0</v>
          </cell>
        </row>
        <row r="267">
          <cell r="A267" t="str">
            <v>BIZ1049</v>
          </cell>
          <cell r="B267" t="str">
            <v>BIZERTE</v>
          </cell>
          <cell r="C267">
            <v>5</v>
          </cell>
          <cell r="D267">
            <v>15</v>
          </cell>
          <cell r="E267">
            <v>6</v>
          </cell>
          <cell r="F267">
            <v>6</v>
          </cell>
        </row>
        <row r="268">
          <cell r="A268" t="str">
            <v>BIZ1050</v>
          </cell>
          <cell r="B268" t="str">
            <v>BIZERTE</v>
          </cell>
          <cell r="C268">
            <v>4</v>
          </cell>
          <cell r="D268">
            <v>12</v>
          </cell>
          <cell r="E268">
            <v>0</v>
          </cell>
          <cell r="F268">
            <v>0</v>
          </cell>
        </row>
        <row r="269">
          <cell r="A269" t="str">
            <v>BIZ1051</v>
          </cell>
          <cell r="B269" t="str">
            <v>BIZERTE</v>
          </cell>
          <cell r="C269">
            <v>4</v>
          </cell>
          <cell r="D269">
            <v>12</v>
          </cell>
          <cell r="E269">
            <v>0</v>
          </cell>
          <cell r="F269">
            <v>0</v>
          </cell>
        </row>
        <row r="270">
          <cell r="A270" t="str">
            <v>BIZ1052</v>
          </cell>
          <cell r="B270" t="str">
            <v>BIZERTE</v>
          </cell>
          <cell r="C270">
            <v>4</v>
          </cell>
          <cell r="D270">
            <v>12</v>
          </cell>
          <cell r="E270">
            <v>0</v>
          </cell>
          <cell r="F270">
            <v>0</v>
          </cell>
        </row>
        <row r="271">
          <cell r="A271" t="str">
            <v>BIZ1053</v>
          </cell>
          <cell r="B271" t="str">
            <v>BIZERTE</v>
          </cell>
          <cell r="C271">
            <v>6</v>
          </cell>
          <cell r="D271">
            <v>15</v>
          </cell>
          <cell r="E271">
            <v>6</v>
          </cell>
          <cell r="F271">
            <v>0</v>
          </cell>
        </row>
        <row r="272">
          <cell r="A272" t="str">
            <v>BIZ1055</v>
          </cell>
          <cell r="B272" t="str">
            <v>BIZERTE</v>
          </cell>
          <cell r="C272">
            <v>5</v>
          </cell>
          <cell r="D272">
            <v>15</v>
          </cell>
          <cell r="E272">
            <v>6</v>
          </cell>
          <cell r="F272">
            <v>0</v>
          </cell>
        </row>
        <row r="273">
          <cell r="A273" t="str">
            <v>BIZ1056</v>
          </cell>
          <cell r="B273" t="str">
            <v>BIZERTE</v>
          </cell>
          <cell r="C273">
            <v>6</v>
          </cell>
          <cell r="D273">
            <v>12</v>
          </cell>
          <cell r="E273">
            <v>0</v>
          </cell>
          <cell r="F273">
            <v>0</v>
          </cell>
        </row>
        <row r="274">
          <cell r="A274" t="str">
            <v>BIZ1058</v>
          </cell>
          <cell r="B274" t="str">
            <v>BIZERTE</v>
          </cell>
          <cell r="C274">
            <v>5</v>
          </cell>
          <cell r="D274">
            <v>5</v>
          </cell>
          <cell r="E274">
            <v>0</v>
          </cell>
          <cell r="F274">
            <v>0</v>
          </cell>
        </row>
        <row r="275">
          <cell r="A275" t="str">
            <v>BIZ1060</v>
          </cell>
          <cell r="B275" t="str">
            <v>BIZERTE</v>
          </cell>
          <cell r="C275">
            <v>4</v>
          </cell>
          <cell r="D275">
            <v>10</v>
          </cell>
          <cell r="E275">
            <v>4</v>
          </cell>
          <cell r="F275">
            <v>0</v>
          </cell>
        </row>
        <row r="276">
          <cell r="A276" t="str">
            <v>BIZ1061</v>
          </cell>
          <cell r="B276" t="str">
            <v>BIZERTE</v>
          </cell>
          <cell r="C276">
            <v>4</v>
          </cell>
          <cell r="D276">
            <v>16</v>
          </cell>
          <cell r="E276">
            <v>6</v>
          </cell>
          <cell r="F276">
            <v>6</v>
          </cell>
        </row>
        <row r="277">
          <cell r="A277" t="str">
            <v>BIZ1062</v>
          </cell>
          <cell r="B277" t="str">
            <v>BIZERTE</v>
          </cell>
          <cell r="C277">
            <v>4</v>
          </cell>
          <cell r="D277">
            <v>16</v>
          </cell>
          <cell r="E277">
            <v>6</v>
          </cell>
          <cell r="F277">
            <v>0</v>
          </cell>
        </row>
        <row r="278">
          <cell r="A278" t="str">
            <v>BIZ1063</v>
          </cell>
          <cell r="B278" t="str">
            <v>BIZERTE</v>
          </cell>
          <cell r="C278">
            <v>5</v>
          </cell>
          <cell r="D278">
            <v>16</v>
          </cell>
          <cell r="E278">
            <v>6</v>
          </cell>
          <cell r="F278">
            <v>0</v>
          </cell>
        </row>
        <row r="279">
          <cell r="A279" t="str">
            <v>BIZ1065</v>
          </cell>
          <cell r="B279" t="str">
            <v>BIZERTE</v>
          </cell>
          <cell r="C279">
            <v>4</v>
          </cell>
          <cell r="D279">
            <v>11</v>
          </cell>
          <cell r="E279">
            <v>0</v>
          </cell>
          <cell r="F279">
            <v>0</v>
          </cell>
        </row>
        <row r="280">
          <cell r="A280" t="str">
            <v>BIZ1066</v>
          </cell>
          <cell r="B280" t="str">
            <v>BIZERTE</v>
          </cell>
          <cell r="C280">
            <v>6</v>
          </cell>
          <cell r="D280">
            <v>15</v>
          </cell>
          <cell r="E280">
            <v>6</v>
          </cell>
          <cell r="F280">
            <v>0</v>
          </cell>
        </row>
        <row r="281">
          <cell r="A281" t="str">
            <v>BIZ1067</v>
          </cell>
          <cell r="B281" t="str">
            <v>BIZERTE</v>
          </cell>
          <cell r="C281">
            <v>5</v>
          </cell>
          <cell r="D281">
            <v>17</v>
          </cell>
          <cell r="E281">
            <v>3</v>
          </cell>
          <cell r="F281">
            <v>0</v>
          </cell>
        </row>
        <row r="282">
          <cell r="A282" t="str">
            <v>BIZ1068</v>
          </cell>
          <cell r="B282" t="str">
            <v>BIZERTE</v>
          </cell>
          <cell r="C282">
            <v>6</v>
          </cell>
          <cell r="D282">
            <v>18</v>
          </cell>
          <cell r="E282">
            <v>6</v>
          </cell>
          <cell r="F282">
            <v>0</v>
          </cell>
        </row>
        <row r="283">
          <cell r="A283" t="str">
            <v>BIZ1069</v>
          </cell>
          <cell r="B283" t="str">
            <v>BIZERTE</v>
          </cell>
          <cell r="C283">
            <v>4</v>
          </cell>
          <cell r="D283">
            <v>10</v>
          </cell>
          <cell r="E283">
            <v>4</v>
          </cell>
          <cell r="F283">
            <v>0</v>
          </cell>
        </row>
        <row r="284">
          <cell r="A284" t="str">
            <v>BIZ1070</v>
          </cell>
          <cell r="B284" t="str">
            <v>BIZERTE</v>
          </cell>
          <cell r="C284">
            <v>6</v>
          </cell>
          <cell r="D284">
            <v>12</v>
          </cell>
          <cell r="E284">
            <v>6</v>
          </cell>
          <cell r="F284">
            <v>0</v>
          </cell>
        </row>
        <row r="285">
          <cell r="A285" t="str">
            <v>BIZ1071</v>
          </cell>
          <cell r="B285" t="str">
            <v>BIZERTE</v>
          </cell>
          <cell r="C285">
            <v>7</v>
          </cell>
          <cell r="D285">
            <v>17</v>
          </cell>
          <cell r="E285">
            <v>8</v>
          </cell>
          <cell r="F285">
            <v>0</v>
          </cell>
        </row>
        <row r="286">
          <cell r="A286" t="str">
            <v>BIZ1073</v>
          </cell>
          <cell r="B286" t="str">
            <v>BIZERTE</v>
          </cell>
          <cell r="C286">
            <v>6</v>
          </cell>
          <cell r="D286">
            <v>12</v>
          </cell>
          <cell r="E286">
            <v>6</v>
          </cell>
          <cell r="F286">
            <v>0</v>
          </cell>
        </row>
        <row r="287">
          <cell r="A287" t="str">
            <v>BIZ1074</v>
          </cell>
          <cell r="B287" t="str">
            <v>BIZERTE</v>
          </cell>
          <cell r="C287">
            <v>6</v>
          </cell>
          <cell r="D287">
            <v>15</v>
          </cell>
          <cell r="E287">
            <v>6</v>
          </cell>
          <cell r="F287">
            <v>0</v>
          </cell>
        </row>
        <row r="288">
          <cell r="A288" t="str">
            <v>BIZ1075</v>
          </cell>
          <cell r="B288" t="str">
            <v>BIZERTE</v>
          </cell>
          <cell r="C288">
            <v>3</v>
          </cell>
          <cell r="D288">
            <v>8</v>
          </cell>
          <cell r="E288">
            <v>0</v>
          </cell>
          <cell r="F288">
            <v>0</v>
          </cell>
        </row>
        <row r="289">
          <cell r="A289" t="str">
            <v>BIZ1076</v>
          </cell>
          <cell r="B289" t="str">
            <v>BIZERTE</v>
          </cell>
          <cell r="C289">
            <v>4</v>
          </cell>
          <cell r="D289">
            <v>6</v>
          </cell>
          <cell r="E289">
            <v>0</v>
          </cell>
          <cell r="F289">
            <v>0</v>
          </cell>
        </row>
        <row r="290">
          <cell r="A290" t="str">
            <v>BIZ1077</v>
          </cell>
          <cell r="B290" t="str">
            <v>BIZERTE</v>
          </cell>
          <cell r="C290">
            <v>6</v>
          </cell>
          <cell r="D290">
            <v>10</v>
          </cell>
          <cell r="E290">
            <v>6</v>
          </cell>
          <cell r="F290">
            <v>0</v>
          </cell>
        </row>
        <row r="291">
          <cell r="A291" t="str">
            <v>BIZ1078</v>
          </cell>
          <cell r="B291" t="str">
            <v>BIZERTE</v>
          </cell>
          <cell r="C291">
            <v>6</v>
          </cell>
          <cell r="D291">
            <v>10</v>
          </cell>
          <cell r="E291">
            <v>3</v>
          </cell>
          <cell r="F291">
            <v>0</v>
          </cell>
        </row>
        <row r="292">
          <cell r="A292" t="str">
            <v>BIZ1079</v>
          </cell>
          <cell r="B292" t="str">
            <v>BIZERTE</v>
          </cell>
          <cell r="C292">
            <v>3</v>
          </cell>
          <cell r="D292">
            <v>15</v>
          </cell>
          <cell r="E292">
            <v>6</v>
          </cell>
          <cell r="F292">
            <v>6</v>
          </cell>
        </row>
        <row r="293">
          <cell r="A293" t="str">
            <v>BIZ1080</v>
          </cell>
          <cell r="B293" t="str">
            <v>BIZERTE</v>
          </cell>
          <cell r="C293">
            <v>7</v>
          </cell>
          <cell r="D293">
            <v>17</v>
          </cell>
          <cell r="E293">
            <v>8</v>
          </cell>
          <cell r="F293">
            <v>6</v>
          </cell>
        </row>
        <row r="294">
          <cell r="A294" t="str">
            <v>BIZ1081</v>
          </cell>
          <cell r="B294" t="str">
            <v>BIZERTE</v>
          </cell>
          <cell r="C294">
            <v>8</v>
          </cell>
          <cell r="D294">
            <v>22</v>
          </cell>
          <cell r="E294">
            <v>8</v>
          </cell>
          <cell r="F294">
            <v>6</v>
          </cell>
        </row>
        <row r="295">
          <cell r="A295" t="str">
            <v>BIZ1082</v>
          </cell>
          <cell r="B295" t="str">
            <v>BIZERTE</v>
          </cell>
          <cell r="C295">
            <v>8</v>
          </cell>
          <cell r="D295">
            <v>23</v>
          </cell>
          <cell r="E295">
            <v>8</v>
          </cell>
          <cell r="F295">
            <v>0</v>
          </cell>
        </row>
        <row r="296">
          <cell r="A296" t="str">
            <v>BIZ1083</v>
          </cell>
          <cell r="B296" t="str">
            <v>BIZERTE</v>
          </cell>
          <cell r="C296">
            <v>4</v>
          </cell>
          <cell r="D296">
            <v>12</v>
          </cell>
          <cell r="E296">
            <v>0</v>
          </cell>
          <cell r="F296">
            <v>0</v>
          </cell>
        </row>
        <row r="297">
          <cell r="A297" t="str">
            <v>BIZ1084</v>
          </cell>
          <cell r="B297" t="str">
            <v>BIZERTE</v>
          </cell>
          <cell r="C297">
            <v>6</v>
          </cell>
          <cell r="D297">
            <v>12</v>
          </cell>
          <cell r="E297">
            <v>0</v>
          </cell>
          <cell r="F297">
            <v>0</v>
          </cell>
        </row>
        <row r="298">
          <cell r="A298" t="str">
            <v>BIZ1085</v>
          </cell>
          <cell r="B298" t="str">
            <v>BIZERTE</v>
          </cell>
          <cell r="C298">
            <v>3</v>
          </cell>
          <cell r="D298">
            <v>6</v>
          </cell>
          <cell r="E298">
            <v>0</v>
          </cell>
          <cell r="F298">
            <v>0</v>
          </cell>
        </row>
        <row r="299">
          <cell r="A299" t="str">
            <v>BIZ1086</v>
          </cell>
          <cell r="B299" t="str">
            <v>BIZERTE</v>
          </cell>
          <cell r="C299">
            <v>6</v>
          </cell>
          <cell r="D299">
            <v>18</v>
          </cell>
          <cell r="E299">
            <v>6</v>
          </cell>
          <cell r="F299">
            <v>0</v>
          </cell>
        </row>
        <row r="300">
          <cell r="A300" t="str">
            <v>BIZ1087</v>
          </cell>
          <cell r="B300" t="str">
            <v>BIZERTE</v>
          </cell>
          <cell r="C300">
            <v>4</v>
          </cell>
          <cell r="D300">
            <v>20</v>
          </cell>
          <cell r="E300">
            <v>0</v>
          </cell>
          <cell r="F300">
            <v>0</v>
          </cell>
        </row>
        <row r="301">
          <cell r="A301" t="str">
            <v>BIZ1089</v>
          </cell>
          <cell r="B301" t="str">
            <v>BIZERTE</v>
          </cell>
          <cell r="C301">
            <v>5</v>
          </cell>
          <cell r="D301">
            <v>15</v>
          </cell>
          <cell r="E301">
            <v>0</v>
          </cell>
          <cell r="F301">
            <v>0</v>
          </cell>
        </row>
        <row r="302">
          <cell r="A302" t="str">
            <v>BIZ1090</v>
          </cell>
          <cell r="B302" t="str">
            <v>BIZERTE</v>
          </cell>
          <cell r="C302">
            <v>3</v>
          </cell>
          <cell r="D302">
            <v>15</v>
          </cell>
          <cell r="E302">
            <v>6</v>
          </cell>
          <cell r="F302">
            <v>0</v>
          </cell>
        </row>
        <row r="303">
          <cell r="A303" t="str">
            <v>BIZ1091</v>
          </cell>
          <cell r="B303" t="str">
            <v>BIZERTE</v>
          </cell>
          <cell r="C303">
            <v>6</v>
          </cell>
          <cell r="D303">
            <v>11</v>
          </cell>
          <cell r="E303">
            <v>6</v>
          </cell>
          <cell r="F303">
            <v>0</v>
          </cell>
        </row>
        <row r="304">
          <cell r="A304" t="str">
            <v>BIZ1092</v>
          </cell>
          <cell r="B304" t="str">
            <v>BIZERTE</v>
          </cell>
          <cell r="C304">
            <v>4</v>
          </cell>
          <cell r="D304">
            <v>16</v>
          </cell>
          <cell r="E304">
            <v>6</v>
          </cell>
          <cell r="F304">
            <v>6</v>
          </cell>
        </row>
        <row r="305">
          <cell r="A305" t="str">
            <v>BIZ1093</v>
          </cell>
          <cell r="B305" t="str">
            <v>BIZERTE</v>
          </cell>
          <cell r="C305">
            <v>5</v>
          </cell>
          <cell r="D305">
            <v>15</v>
          </cell>
          <cell r="E305">
            <v>6</v>
          </cell>
          <cell r="F305">
            <v>0</v>
          </cell>
        </row>
        <row r="306">
          <cell r="A306" t="str">
            <v>BIZ1094</v>
          </cell>
          <cell r="B306" t="str">
            <v>BIZERTE</v>
          </cell>
          <cell r="C306">
            <v>5</v>
          </cell>
          <cell r="D306">
            <v>16</v>
          </cell>
          <cell r="E306">
            <v>6</v>
          </cell>
          <cell r="F306">
            <v>0</v>
          </cell>
        </row>
        <row r="307">
          <cell r="A307" t="str">
            <v>BIZ1095</v>
          </cell>
          <cell r="B307" t="str">
            <v>BIZERTE</v>
          </cell>
          <cell r="C307">
            <v>5</v>
          </cell>
          <cell r="D307">
            <v>15</v>
          </cell>
          <cell r="E307">
            <v>6</v>
          </cell>
          <cell r="F307">
            <v>6</v>
          </cell>
        </row>
        <row r="308">
          <cell r="A308" t="str">
            <v>BIZ1096</v>
          </cell>
          <cell r="B308" t="str">
            <v>BIZERTE</v>
          </cell>
          <cell r="C308">
            <v>5</v>
          </cell>
          <cell r="D308">
            <v>15</v>
          </cell>
          <cell r="E308">
            <v>6</v>
          </cell>
          <cell r="F308">
            <v>0</v>
          </cell>
        </row>
        <row r="309">
          <cell r="A309" t="str">
            <v>BIZ1098</v>
          </cell>
          <cell r="B309" t="str">
            <v>BIZERTE</v>
          </cell>
          <cell r="C309">
            <v>5</v>
          </cell>
          <cell r="D309">
            <v>15</v>
          </cell>
          <cell r="E309">
            <v>6</v>
          </cell>
          <cell r="F309">
            <v>0</v>
          </cell>
        </row>
        <row r="310">
          <cell r="A310" t="str">
            <v>BIZ1099</v>
          </cell>
          <cell r="B310" t="str">
            <v>BIZERTE</v>
          </cell>
          <cell r="C310">
            <v>3</v>
          </cell>
          <cell r="D310">
            <v>6</v>
          </cell>
          <cell r="E310">
            <v>0</v>
          </cell>
          <cell r="F310">
            <v>0</v>
          </cell>
        </row>
        <row r="311">
          <cell r="A311" t="str">
            <v>BIZ1100</v>
          </cell>
          <cell r="B311" t="str">
            <v>BIZERTE</v>
          </cell>
          <cell r="C311">
            <v>5</v>
          </cell>
          <cell r="D311">
            <v>18</v>
          </cell>
          <cell r="E311">
            <v>0</v>
          </cell>
          <cell r="F311">
            <v>0</v>
          </cell>
        </row>
        <row r="312">
          <cell r="A312" t="str">
            <v>BIZ1101</v>
          </cell>
          <cell r="B312" t="str">
            <v>BIZERTE</v>
          </cell>
          <cell r="C312">
            <v>4</v>
          </cell>
          <cell r="D312">
            <v>12</v>
          </cell>
          <cell r="E312">
            <v>0</v>
          </cell>
          <cell r="F312">
            <v>0</v>
          </cell>
        </row>
        <row r="313">
          <cell r="A313" t="str">
            <v>BIZ1103</v>
          </cell>
          <cell r="B313" t="str">
            <v>BIZERTE</v>
          </cell>
          <cell r="C313">
            <v>5</v>
          </cell>
          <cell r="D313">
            <v>16</v>
          </cell>
          <cell r="E313">
            <v>0</v>
          </cell>
          <cell r="F313">
            <v>0</v>
          </cell>
        </row>
        <row r="314">
          <cell r="A314" t="str">
            <v>BIZ1104</v>
          </cell>
          <cell r="B314" t="str">
            <v>BIZERTE</v>
          </cell>
          <cell r="C314">
            <v>5</v>
          </cell>
          <cell r="D314">
            <v>15</v>
          </cell>
          <cell r="E314">
            <v>6</v>
          </cell>
          <cell r="F314">
            <v>6</v>
          </cell>
        </row>
        <row r="315">
          <cell r="A315" t="str">
            <v>BIZ1108</v>
          </cell>
          <cell r="B315" t="str">
            <v>BIZERTE</v>
          </cell>
          <cell r="C315">
            <v>6</v>
          </cell>
          <cell r="D315">
            <v>16</v>
          </cell>
          <cell r="E315">
            <v>6</v>
          </cell>
          <cell r="F315">
            <v>0</v>
          </cell>
        </row>
        <row r="316">
          <cell r="A316" t="str">
            <v>BIZ1109</v>
          </cell>
          <cell r="B316" t="str">
            <v>BIZERTE</v>
          </cell>
          <cell r="C316">
            <v>5</v>
          </cell>
          <cell r="D316">
            <v>12</v>
          </cell>
          <cell r="E316">
            <v>6</v>
          </cell>
          <cell r="F316">
            <v>0</v>
          </cell>
        </row>
        <row r="317">
          <cell r="A317" t="str">
            <v>BIZ1110</v>
          </cell>
          <cell r="B317" t="str">
            <v>BIZERTE</v>
          </cell>
          <cell r="C317">
            <v>3</v>
          </cell>
          <cell r="D317">
            <v>12</v>
          </cell>
          <cell r="E317">
            <v>0</v>
          </cell>
          <cell r="F317">
            <v>0</v>
          </cell>
        </row>
        <row r="318">
          <cell r="A318" t="str">
            <v>BIZ1111</v>
          </cell>
          <cell r="B318" t="str">
            <v>BIZERTE</v>
          </cell>
          <cell r="C318">
            <v>4</v>
          </cell>
          <cell r="D318">
            <v>12</v>
          </cell>
          <cell r="E318">
            <v>0</v>
          </cell>
          <cell r="F318">
            <v>0</v>
          </cell>
        </row>
        <row r="319">
          <cell r="A319" t="str">
            <v>BIZ1112</v>
          </cell>
          <cell r="B319" t="str">
            <v>BIZERTE</v>
          </cell>
          <cell r="C319">
            <v>4</v>
          </cell>
          <cell r="D319">
            <v>15</v>
          </cell>
          <cell r="E319">
            <v>0</v>
          </cell>
          <cell r="F319">
            <v>0</v>
          </cell>
        </row>
        <row r="320">
          <cell r="A320" t="str">
            <v>BIZ1113</v>
          </cell>
          <cell r="B320" t="str">
            <v>BIZERTE</v>
          </cell>
          <cell r="C320">
            <v>4</v>
          </cell>
          <cell r="D320">
            <v>11</v>
          </cell>
          <cell r="E320">
            <v>0</v>
          </cell>
          <cell r="F320">
            <v>0</v>
          </cell>
        </row>
        <row r="321">
          <cell r="A321" t="str">
            <v>BIZ1114</v>
          </cell>
          <cell r="B321" t="str">
            <v>BIZERTE</v>
          </cell>
          <cell r="C321">
            <v>7</v>
          </cell>
          <cell r="D321">
            <v>16</v>
          </cell>
          <cell r="E321">
            <v>0</v>
          </cell>
          <cell r="F321">
            <v>0</v>
          </cell>
        </row>
        <row r="322">
          <cell r="A322" t="str">
            <v>BIZ1116</v>
          </cell>
          <cell r="B322" t="str">
            <v>BIZERTE</v>
          </cell>
          <cell r="C322">
            <v>7</v>
          </cell>
          <cell r="D322">
            <v>16</v>
          </cell>
          <cell r="E322">
            <v>0</v>
          </cell>
          <cell r="F322">
            <v>0</v>
          </cell>
        </row>
        <row r="323">
          <cell r="A323" t="str">
            <v>BIZ1117</v>
          </cell>
          <cell r="B323" t="str">
            <v>BIZERTE</v>
          </cell>
          <cell r="C323">
            <v>5</v>
          </cell>
          <cell r="D323">
            <v>12</v>
          </cell>
          <cell r="E323">
            <v>6</v>
          </cell>
          <cell r="F323">
            <v>0</v>
          </cell>
        </row>
        <row r="324">
          <cell r="A324" t="str">
            <v>BIZ1119</v>
          </cell>
          <cell r="B324" t="str">
            <v>BIZERTE</v>
          </cell>
          <cell r="C324">
            <v>4</v>
          </cell>
          <cell r="D324">
            <v>16</v>
          </cell>
          <cell r="E324">
            <v>6</v>
          </cell>
          <cell r="F324">
            <v>0</v>
          </cell>
        </row>
        <row r="325">
          <cell r="A325" t="str">
            <v>BIZ1120</v>
          </cell>
          <cell r="B325" t="str">
            <v>BIZERTE</v>
          </cell>
          <cell r="C325">
            <v>6</v>
          </cell>
          <cell r="D325">
            <v>18</v>
          </cell>
          <cell r="E325">
            <v>6</v>
          </cell>
          <cell r="F325">
            <v>0</v>
          </cell>
        </row>
        <row r="326">
          <cell r="A326" t="str">
            <v>BIZ1122</v>
          </cell>
          <cell r="B326" t="str">
            <v>BIZERTE</v>
          </cell>
          <cell r="C326">
            <v>8</v>
          </cell>
          <cell r="D326">
            <v>24</v>
          </cell>
          <cell r="E326">
            <v>8</v>
          </cell>
          <cell r="F326">
            <v>0</v>
          </cell>
        </row>
        <row r="327">
          <cell r="A327" t="str">
            <v>BIZ1124</v>
          </cell>
          <cell r="B327" t="str">
            <v>BIZERTE</v>
          </cell>
          <cell r="C327">
            <v>2</v>
          </cell>
          <cell r="D327">
            <v>10</v>
          </cell>
          <cell r="E327">
            <v>4</v>
          </cell>
          <cell r="F327">
            <v>0</v>
          </cell>
        </row>
        <row r="328">
          <cell r="A328" t="str">
            <v>BIZ1125</v>
          </cell>
          <cell r="B328" t="str">
            <v>BIZERTE</v>
          </cell>
          <cell r="C328">
            <v>6</v>
          </cell>
          <cell r="D328">
            <v>12</v>
          </cell>
          <cell r="E328">
            <v>0</v>
          </cell>
          <cell r="F328">
            <v>0</v>
          </cell>
        </row>
        <row r="329">
          <cell r="A329" t="str">
            <v>BIZ1126</v>
          </cell>
          <cell r="B329" t="str">
            <v>BIZERTE</v>
          </cell>
          <cell r="C329">
            <v>6</v>
          </cell>
          <cell r="D329">
            <v>18</v>
          </cell>
          <cell r="E329">
            <v>0</v>
          </cell>
          <cell r="F329">
            <v>0</v>
          </cell>
        </row>
        <row r="330">
          <cell r="A330" t="str">
            <v>BIZ1128</v>
          </cell>
          <cell r="B330" t="str">
            <v>BIZERTE</v>
          </cell>
          <cell r="C330">
            <v>6</v>
          </cell>
          <cell r="D330">
            <v>14</v>
          </cell>
          <cell r="E330">
            <v>8</v>
          </cell>
          <cell r="F330">
            <v>0</v>
          </cell>
        </row>
        <row r="331">
          <cell r="A331" t="str">
            <v>BIZ1130</v>
          </cell>
          <cell r="B331" t="str">
            <v>BIZERTE</v>
          </cell>
          <cell r="C331">
            <v>4</v>
          </cell>
          <cell r="D331">
            <v>16</v>
          </cell>
          <cell r="E331">
            <v>6</v>
          </cell>
          <cell r="F331">
            <v>0</v>
          </cell>
        </row>
        <row r="332">
          <cell r="A332" t="str">
            <v>BIZ1131</v>
          </cell>
          <cell r="B332" t="str">
            <v>BIZERTE</v>
          </cell>
          <cell r="C332">
            <v>6</v>
          </cell>
          <cell r="D332">
            <v>15</v>
          </cell>
          <cell r="E332">
            <v>6</v>
          </cell>
          <cell r="F332">
            <v>0</v>
          </cell>
        </row>
        <row r="333">
          <cell r="A333" t="str">
            <v>BIZ1132</v>
          </cell>
          <cell r="B333" t="str">
            <v>BIZERTE</v>
          </cell>
          <cell r="C333">
            <v>6</v>
          </cell>
          <cell r="D333">
            <v>20</v>
          </cell>
          <cell r="E333">
            <v>0</v>
          </cell>
          <cell r="F333">
            <v>0</v>
          </cell>
        </row>
        <row r="334">
          <cell r="A334" t="str">
            <v>BIZ1501</v>
          </cell>
          <cell r="B334" t="str">
            <v>BIZERTE</v>
          </cell>
          <cell r="C334">
            <v>6</v>
          </cell>
          <cell r="D334">
            <v>16</v>
          </cell>
          <cell r="E334">
            <v>6</v>
          </cell>
          <cell r="F334">
            <v>0</v>
          </cell>
        </row>
        <row r="335">
          <cell r="A335" t="str">
            <v>BIZ2003</v>
          </cell>
          <cell r="B335" t="str">
            <v>BIZERTE</v>
          </cell>
          <cell r="C335">
            <v>3</v>
          </cell>
          <cell r="D335" t="e">
            <v>#N/A</v>
          </cell>
          <cell r="E335" t="e">
            <v>#N/A</v>
          </cell>
          <cell r="F335">
            <v>0</v>
          </cell>
        </row>
        <row r="336">
          <cell r="A336" t="str">
            <v>BIZ2004</v>
          </cell>
          <cell r="B336" t="str">
            <v>BIZERTE</v>
          </cell>
          <cell r="C336">
            <v>4</v>
          </cell>
          <cell r="D336" t="e">
            <v>#N/A</v>
          </cell>
          <cell r="E336" t="e">
            <v>#N/A</v>
          </cell>
          <cell r="F336">
            <v>0</v>
          </cell>
        </row>
        <row r="337">
          <cell r="A337" t="str">
            <v>BIZ2005</v>
          </cell>
          <cell r="B337" t="str">
            <v>BIZERTE</v>
          </cell>
          <cell r="C337">
            <v>1</v>
          </cell>
          <cell r="D337">
            <v>1</v>
          </cell>
          <cell r="E337">
            <v>0</v>
          </cell>
          <cell r="F337">
            <v>0</v>
          </cell>
        </row>
        <row r="338">
          <cell r="A338" t="str">
            <v>BIZ2006</v>
          </cell>
          <cell r="B338" t="str">
            <v>BIZERTE</v>
          </cell>
          <cell r="C338">
            <v>3</v>
          </cell>
          <cell r="D338" t="e">
            <v>#N/A</v>
          </cell>
          <cell r="E338" t="e">
            <v>#N/A</v>
          </cell>
          <cell r="F338">
            <v>0</v>
          </cell>
        </row>
        <row r="339">
          <cell r="A339" t="str">
            <v>BIZ2007</v>
          </cell>
          <cell r="B339" t="str">
            <v>BIZERTE</v>
          </cell>
          <cell r="C339">
            <v>1</v>
          </cell>
          <cell r="D339">
            <v>1</v>
          </cell>
          <cell r="E339">
            <v>0</v>
          </cell>
          <cell r="F339">
            <v>0</v>
          </cell>
        </row>
        <row r="340">
          <cell r="A340" t="str">
            <v>BIZ2008</v>
          </cell>
          <cell r="B340" t="str">
            <v>BIZERTE</v>
          </cell>
          <cell r="C340">
            <v>1</v>
          </cell>
          <cell r="D340">
            <v>1</v>
          </cell>
          <cell r="E340">
            <v>0</v>
          </cell>
          <cell r="F340">
            <v>0</v>
          </cell>
        </row>
        <row r="341">
          <cell r="A341" t="str">
            <v>GAB1001</v>
          </cell>
          <cell r="B341" t="str">
            <v>SFAX</v>
          </cell>
          <cell r="C341">
            <v>6</v>
          </cell>
          <cell r="D341">
            <v>12</v>
          </cell>
          <cell r="E341">
            <v>0</v>
          </cell>
          <cell r="F341">
            <v>0</v>
          </cell>
        </row>
        <row r="342">
          <cell r="A342" t="str">
            <v>GAB1002</v>
          </cell>
          <cell r="B342" t="str">
            <v>GABES</v>
          </cell>
          <cell r="C342">
            <v>4</v>
          </cell>
          <cell r="D342">
            <v>12</v>
          </cell>
          <cell r="E342">
            <v>0</v>
          </cell>
          <cell r="F342">
            <v>0</v>
          </cell>
        </row>
        <row r="343">
          <cell r="A343" t="str">
            <v>GAB1003</v>
          </cell>
          <cell r="B343" t="str">
            <v>GABES</v>
          </cell>
          <cell r="C343">
            <v>4</v>
          </cell>
          <cell r="D343">
            <v>12</v>
          </cell>
          <cell r="E343">
            <v>0</v>
          </cell>
          <cell r="F343">
            <v>0</v>
          </cell>
        </row>
        <row r="344">
          <cell r="A344" t="str">
            <v>GAB1004</v>
          </cell>
          <cell r="B344" t="str">
            <v>GABES</v>
          </cell>
          <cell r="C344">
            <v>5</v>
          </cell>
          <cell r="D344">
            <v>6</v>
          </cell>
          <cell r="E344">
            <v>6</v>
          </cell>
          <cell r="F344">
            <v>0</v>
          </cell>
        </row>
        <row r="345">
          <cell r="A345" t="str">
            <v>GAB1005</v>
          </cell>
          <cell r="B345" t="str">
            <v>GABES</v>
          </cell>
          <cell r="C345">
            <v>7</v>
          </cell>
          <cell r="D345">
            <v>2</v>
          </cell>
          <cell r="E345">
            <v>8</v>
          </cell>
          <cell r="F345">
            <v>0</v>
          </cell>
        </row>
        <row r="346">
          <cell r="A346" t="str">
            <v>GAB1006</v>
          </cell>
          <cell r="B346" t="str">
            <v>GABES</v>
          </cell>
          <cell r="C346">
            <v>6</v>
          </cell>
          <cell r="D346">
            <v>6</v>
          </cell>
          <cell r="E346">
            <v>6</v>
          </cell>
          <cell r="F346">
            <v>0</v>
          </cell>
        </row>
        <row r="347">
          <cell r="A347" t="str">
            <v>GAB1007</v>
          </cell>
          <cell r="B347" t="str">
            <v>GABES</v>
          </cell>
          <cell r="C347">
            <v>6</v>
          </cell>
          <cell r="D347">
            <v>6</v>
          </cell>
          <cell r="E347">
            <v>3</v>
          </cell>
          <cell r="F347">
            <v>0</v>
          </cell>
        </row>
        <row r="348">
          <cell r="A348" t="str">
            <v>GAB1008</v>
          </cell>
          <cell r="B348" t="str">
            <v>GABES</v>
          </cell>
          <cell r="C348">
            <v>4</v>
          </cell>
          <cell r="D348">
            <v>12</v>
          </cell>
          <cell r="E348">
            <v>6</v>
          </cell>
          <cell r="F348">
            <v>0</v>
          </cell>
        </row>
        <row r="349">
          <cell r="A349" t="str">
            <v>GAB1009</v>
          </cell>
          <cell r="B349" t="str">
            <v>GABES</v>
          </cell>
          <cell r="C349">
            <v>4</v>
          </cell>
          <cell r="D349">
            <v>12</v>
          </cell>
          <cell r="E349">
            <v>0</v>
          </cell>
          <cell r="F349">
            <v>0</v>
          </cell>
        </row>
        <row r="350">
          <cell r="A350" t="str">
            <v>GAB1011</v>
          </cell>
          <cell r="B350" t="str">
            <v>GABES</v>
          </cell>
          <cell r="C350">
            <v>4</v>
          </cell>
          <cell r="D350">
            <v>3</v>
          </cell>
          <cell r="E350">
            <v>6</v>
          </cell>
          <cell r="F350">
            <v>0</v>
          </cell>
        </row>
        <row r="351">
          <cell r="A351" t="str">
            <v>GAB1012</v>
          </cell>
          <cell r="B351" t="str">
            <v>GABES</v>
          </cell>
          <cell r="C351">
            <v>5</v>
          </cell>
          <cell r="D351">
            <v>6</v>
          </cell>
          <cell r="E351">
            <v>8</v>
          </cell>
          <cell r="F351">
            <v>0</v>
          </cell>
        </row>
        <row r="352">
          <cell r="A352" t="str">
            <v>GAB1013</v>
          </cell>
          <cell r="B352" t="str">
            <v>GABES</v>
          </cell>
          <cell r="C352">
            <v>4</v>
          </cell>
          <cell r="D352">
            <v>12</v>
          </cell>
          <cell r="E352">
            <v>0</v>
          </cell>
          <cell r="F352">
            <v>0</v>
          </cell>
        </row>
        <row r="353">
          <cell r="A353" t="str">
            <v>GAB1014</v>
          </cell>
          <cell r="B353" t="str">
            <v>GABES</v>
          </cell>
          <cell r="C353">
            <v>5</v>
          </cell>
          <cell r="D353">
            <v>15</v>
          </cell>
          <cell r="E353">
            <v>0</v>
          </cell>
          <cell r="F353">
            <v>0</v>
          </cell>
        </row>
        <row r="354">
          <cell r="A354" t="str">
            <v>GAB1015</v>
          </cell>
          <cell r="B354" t="str">
            <v>GABES</v>
          </cell>
          <cell r="C354">
            <v>8</v>
          </cell>
          <cell r="D354">
            <v>22</v>
          </cell>
          <cell r="E354">
            <v>8</v>
          </cell>
          <cell r="F354">
            <v>0</v>
          </cell>
        </row>
        <row r="355">
          <cell r="A355" t="str">
            <v>GAB1017</v>
          </cell>
          <cell r="B355" t="str">
            <v>SFAX</v>
          </cell>
          <cell r="C355">
            <v>5</v>
          </cell>
          <cell r="D355">
            <v>16</v>
          </cell>
          <cell r="E355">
            <v>0</v>
          </cell>
          <cell r="F355">
            <v>0</v>
          </cell>
        </row>
        <row r="356">
          <cell r="A356" t="str">
            <v>GAB1018</v>
          </cell>
          <cell r="B356" t="str">
            <v>MEDNINE</v>
          </cell>
          <cell r="C356">
            <v>4</v>
          </cell>
          <cell r="D356">
            <v>6</v>
          </cell>
          <cell r="E356">
            <v>0</v>
          </cell>
          <cell r="F356">
            <v>0</v>
          </cell>
        </row>
        <row r="357">
          <cell r="A357" t="str">
            <v>GAB1019</v>
          </cell>
          <cell r="B357" t="str">
            <v>GABES</v>
          </cell>
          <cell r="C357">
            <v>6</v>
          </cell>
          <cell r="D357">
            <v>6</v>
          </cell>
          <cell r="E357">
            <v>6</v>
          </cell>
          <cell r="F357">
            <v>0</v>
          </cell>
        </row>
        <row r="358">
          <cell r="A358" t="str">
            <v>GAB1020</v>
          </cell>
          <cell r="B358" t="str">
            <v>GABES</v>
          </cell>
          <cell r="C358">
            <v>8</v>
          </cell>
          <cell r="D358">
            <v>8</v>
          </cell>
          <cell r="E358">
            <v>8</v>
          </cell>
          <cell r="F358">
            <v>0</v>
          </cell>
        </row>
        <row r="359">
          <cell r="A359" t="str">
            <v>GAB1021</v>
          </cell>
          <cell r="B359" t="str">
            <v>GABES</v>
          </cell>
          <cell r="C359">
            <v>6</v>
          </cell>
          <cell r="D359">
            <v>8</v>
          </cell>
          <cell r="E359">
            <v>8</v>
          </cell>
          <cell r="F359">
            <v>0</v>
          </cell>
        </row>
        <row r="360">
          <cell r="A360" t="str">
            <v>GAB1022</v>
          </cell>
          <cell r="B360" t="str">
            <v>GABES</v>
          </cell>
          <cell r="C360">
            <v>7</v>
          </cell>
          <cell r="D360">
            <v>6</v>
          </cell>
          <cell r="E360">
            <v>6</v>
          </cell>
          <cell r="F360">
            <v>0</v>
          </cell>
        </row>
        <row r="361">
          <cell r="A361" t="str">
            <v>GAB1023</v>
          </cell>
          <cell r="B361" t="str">
            <v>GABES</v>
          </cell>
          <cell r="C361">
            <v>5</v>
          </cell>
          <cell r="D361">
            <v>6</v>
          </cell>
          <cell r="E361">
            <v>0</v>
          </cell>
          <cell r="F361">
            <v>0</v>
          </cell>
        </row>
        <row r="362">
          <cell r="A362" t="str">
            <v>GAB1024</v>
          </cell>
          <cell r="B362" t="str">
            <v>GABES</v>
          </cell>
          <cell r="C362">
            <v>4</v>
          </cell>
          <cell r="D362">
            <v>14</v>
          </cell>
          <cell r="E362">
            <v>0</v>
          </cell>
          <cell r="F362">
            <v>0</v>
          </cell>
        </row>
        <row r="363">
          <cell r="A363" t="str">
            <v>GAB1025</v>
          </cell>
          <cell r="B363" t="str">
            <v>GABES</v>
          </cell>
          <cell r="C363">
            <v>5</v>
          </cell>
          <cell r="D363">
            <v>18</v>
          </cell>
          <cell r="E363">
            <v>0</v>
          </cell>
          <cell r="F363">
            <v>0</v>
          </cell>
        </row>
        <row r="364">
          <cell r="A364" t="str">
            <v>GAB1026</v>
          </cell>
          <cell r="B364" t="str">
            <v>GABES</v>
          </cell>
          <cell r="C364">
            <v>5</v>
          </cell>
          <cell r="D364">
            <v>6</v>
          </cell>
          <cell r="E364">
            <v>6</v>
          </cell>
          <cell r="F364">
            <v>0</v>
          </cell>
        </row>
        <row r="365">
          <cell r="A365" t="str">
            <v>GAB1027</v>
          </cell>
          <cell r="B365" t="str">
            <v>GABES</v>
          </cell>
          <cell r="C365">
            <v>3</v>
          </cell>
          <cell r="D365">
            <v>12</v>
          </cell>
          <cell r="E365">
            <v>0</v>
          </cell>
          <cell r="F365">
            <v>0</v>
          </cell>
        </row>
        <row r="366">
          <cell r="A366" t="str">
            <v>GAB1028</v>
          </cell>
          <cell r="B366" t="str">
            <v>GABES</v>
          </cell>
          <cell r="C366">
            <v>4</v>
          </cell>
          <cell r="D366">
            <v>12</v>
          </cell>
          <cell r="E366">
            <v>0</v>
          </cell>
          <cell r="F366">
            <v>0</v>
          </cell>
        </row>
        <row r="367">
          <cell r="A367" t="str">
            <v>GAB1029</v>
          </cell>
          <cell r="B367" t="str">
            <v>GABES</v>
          </cell>
          <cell r="C367">
            <v>6</v>
          </cell>
          <cell r="D367">
            <v>6</v>
          </cell>
          <cell r="E367">
            <v>0</v>
          </cell>
          <cell r="F367">
            <v>0</v>
          </cell>
        </row>
        <row r="368">
          <cell r="A368" t="str">
            <v>GAB1030</v>
          </cell>
          <cell r="B368" t="str">
            <v>GABES</v>
          </cell>
          <cell r="C368">
            <v>5</v>
          </cell>
          <cell r="D368">
            <v>2</v>
          </cell>
          <cell r="E368">
            <v>0</v>
          </cell>
          <cell r="F368">
            <v>0</v>
          </cell>
        </row>
        <row r="369">
          <cell r="A369" t="str">
            <v>GAB1031</v>
          </cell>
          <cell r="B369" t="str">
            <v>GABES</v>
          </cell>
          <cell r="C369">
            <v>5</v>
          </cell>
          <cell r="D369">
            <v>6</v>
          </cell>
          <cell r="E369">
            <v>6</v>
          </cell>
          <cell r="F369">
            <v>0</v>
          </cell>
        </row>
        <row r="370">
          <cell r="A370" t="str">
            <v>GAB1032</v>
          </cell>
          <cell r="B370" t="str">
            <v>GABES</v>
          </cell>
          <cell r="C370">
            <v>4</v>
          </cell>
          <cell r="D370">
            <v>12</v>
          </cell>
          <cell r="E370">
            <v>6</v>
          </cell>
          <cell r="F370">
            <v>0</v>
          </cell>
        </row>
        <row r="371">
          <cell r="A371" t="str">
            <v>GAB1033</v>
          </cell>
          <cell r="B371" t="str">
            <v>GABES</v>
          </cell>
          <cell r="C371">
            <v>5</v>
          </cell>
          <cell r="D371">
            <v>5</v>
          </cell>
          <cell r="E371">
            <v>3</v>
          </cell>
          <cell r="F371">
            <v>0</v>
          </cell>
        </row>
        <row r="372">
          <cell r="A372" t="str">
            <v>GAB1034</v>
          </cell>
          <cell r="B372" t="str">
            <v>GABES</v>
          </cell>
          <cell r="C372">
            <v>4</v>
          </cell>
          <cell r="D372" t="e">
            <v>#N/A</v>
          </cell>
          <cell r="E372" t="e">
            <v>#N/A</v>
          </cell>
          <cell r="F372">
            <v>0</v>
          </cell>
        </row>
        <row r="373">
          <cell r="A373" t="str">
            <v>GAB1035</v>
          </cell>
          <cell r="B373" t="str">
            <v>GABES</v>
          </cell>
          <cell r="C373">
            <v>4</v>
          </cell>
          <cell r="D373" t="e">
            <v>#N/A</v>
          </cell>
          <cell r="E373" t="e">
            <v>#N/A</v>
          </cell>
          <cell r="F373">
            <v>0</v>
          </cell>
        </row>
        <row r="374">
          <cell r="A374" t="str">
            <v>GAB1036</v>
          </cell>
          <cell r="B374" t="str">
            <v>GABES</v>
          </cell>
          <cell r="C374">
            <v>5</v>
          </cell>
          <cell r="D374">
            <v>6</v>
          </cell>
          <cell r="E374">
            <v>6</v>
          </cell>
          <cell r="F374">
            <v>0</v>
          </cell>
        </row>
        <row r="375">
          <cell r="A375" t="str">
            <v>GAB1037</v>
          </cell>
          <cell r="B375" t="str">
            <v>GABES</v>
          </cell>
          <cell r="C375">
            <v>4</v>
          </cell>
          <cell r="D375">
            <v>2</v>
          </cell>
          <cell r="E375">
            <v>4</v>
          </cell>
          <cell r="F375">
            <v>0</v>
          </cell>
        </row>
        <row r="376">
          <cell r="A376" t="str">
            <v>GAB1038</v>
          </cell>
          <cell r="B376" t="str">
            <v>SFAX</v>
          </cell>
          <cell r="C376">
            <v>4</v>
          </cell>
          <cell r="D376">
            <v>6</v>
          </cell>
          <cell r="E376">
            <v>6</v>
          </cell>
          <cell r="F376">
            <v>0</v>
          </cell>
        </row>
        <row r="377">
          <cell r="A377" t="str">
            <v>GAB1039</v>
          </cell>
          <cell r="B377" t="str">
            <v>GABES</v>
          </cell>
          <cell r="C377">
            <v>6</v>
          </cell>
          <cell r="D377">
            <v>2</v>
          </cell>
          <cell r="E377">
            <v>4</v>
          </cell>
          <cell r="F377">
            <v>0</v>
          </cell>
        </row>
        <row r="378">
          <cell r="A378" t="str">
            <v>GAB1040</v>
          </cell>
          <cell r="B378" t="str">
            <v>GABES</v>
          </cell>
          <cell r="C378">
            <v>5</v>
          </cell>
          <cell r="D378">
            <v>12</v>
          </cell>
          <cell r="E378">
            <v>6</v>
          </cell>
          <cell r="F378">
            <v>0</v>
          </cell>
        </row>
        <row r="379">
          <cell r="A379" t="str">
            <v>GAB1041</v>
          </cell>
          <cell r="B379" t="str">
            <v>GABES</v>
          </cell>
          <cell r="C379">
            <v>5</v>
          </cell>
          <cell r="D379">
            <v>5</v>
          </cell>
          <cell r="E379">
            <v>8</v>
          </cell>
          <cell r="F379">
            <v>0</v>
          </cell>
        </row>
        <row r="380">
          <cell r="A380" t="str">
            <v>GAB1042</v>
          </cell>
          <cell r="B380" t="str">
            <v>GABES</v>
          </cell>
          <cell r="C380">
            <v>3</v>
          </cell>
          <cell r="D380">
            <v>12</v>
          </cell>
          <cell r="E380">
            <v>0</v>
          </cell>
          <cell r="F380">
            <v>0</v>
          </cell>
        </row>
        <row r="381">
          <cell r="A381" t="str">
            <v>GAB1043</v>
          </cell>
          <cell r="B381" t="str">
            <v>GABES</v>
          </cell>
          <cell r="C381">
            <v>3</v>
          </cell>
          <cell r="D381">
            <v>12</v>
          </cell>
          <cell r="E381">
            <v>0</v>
          </cell>
          <cell r="F381">
            <v>0</v>
          </cell>
        </row>
        <row r="382">
          <cell r="A382" t="str">
            <v>GAB1044</v>
          </cell>
          <cell r="B382" t="str">
            <v>GABES</v>
          </cell>
          <cell r="C382">
            <v>6</v>
          </cell>
          <cell r="D382">
            <v>16</v>
          </cell>
          <cell r="E382">
            <v>6</v>
          </cell>
          <cell r="F382">
            <v>0</v>
          </cell>
        </row>
        <row r="383">
          <cell r="A383" t="str">
            <v>GAB1045</v>
          </cell>
          <cell r="B383" t="str">
            <v>GABES</v>
          </cell>
          <cell r="C383">
            <v>5</v>
          </cell>
          <cell r="D383">
            <v>15</v>
          </cell>
          <cell r="E383">
            <v>6</v>
          </cell>
          <cell r="F383">
            <v>0</v>
          </cell>
        </row>
        <row r="384">
          <cell r="A384" t="str">
            <v>GAB1046</v>
          </cell>
          <cell r="B384" t="str">
            <v>GABES</v>
          </cell>
          <cell r="C384">
            <v>3</v>
          </cell>
          <cell r="D384">
            <v>6</v>
          </cell>
          <cell r="E384">
            <v>0</v>
          </cell>
          <cell r="F384">
            <v>0</v>
          </cell>
        </row>
        <row r="385">
          <cell r="A385" t="str">
            <v>GAB1047</v>
          </cell>
          <cell r="B385" t="str">
            <v>SFAX</v>
          </cell>
          <cell r="C385">
            <v>8</v>
          </cell>
          <cell r="D385">
            <v>6</v>
          </cell>
          <cell r="E385">
            <v>8</v>
          </cell>
          <cell r="F385">
            <v>0</v>
          </cell>
        </row>
        <row r="386">
          <cell r="A386" t="str">
            <v>GAB1048</v>
          </cell>
          <cell r="B386" t="str">
            <v>GABES</v>
          </cell>
          <cell r="C386">
            <v>6</v>
          </cell>
          <cell r="D386">
            <v>20</v>
          </cell>
          <cell r="E386">
            <v>8</v>
          </cell>
          <cell r="F386">
            <v>0</v>
          </cell>
        </row>
        <row r="387">
          <cell r="A387" t="str">
            <v>GAB1049</v>
          </cell>
          <cell r="B387" t="str">
            <v>GABES</v>
          </cell>
          <cell r="C387">
            <v>4</v>
          </cell>
          <cell r="D387">
            <v>12</v>
          </cell>
          <cell r="E387">
            <v>0</v>
          </cell>
          <cell r="F387">
            <v>0</v>
          </cell>
        </row>
        <row r="388">
          <cell r="A388" t="str">
            <v>GAB1050</v>
          </cell>
          <cell r="B388" t="str">
            <v>GABES</v>
          </cell>
          <cell r="C388">
            <v>5</v>
          </cell>
          <cell r="D388">
            <v>6</v>
          </cell>
          <cell r="E388">
            <v>6</v>
          </cell>
          <cell r="F388">
            <v>0</v>
          </cell>
        </row>
        <row r="389">
          <cell r="A389" t="str">
            <v>GAB1051</v>
          </cell>
          <cell r="B389" t="str">
            <v>GABES</v>
          </cell>
          <cell r="C389">
            <v>4</v>
          </cell>
          <cell r="D389">
            <v>16</v>
          </cell>
          <cell r="E389">
            <v>8</v>
          </cell>
          <cell r="F389">
            <v>0</v>
          </cell>
        </row>
        <row r="390">
          <cell r="A390" t="str">
            <v>GAB1052</v>
          </cell>
          <cell r="B390" t="str">
            <v>GABES</v>
          </cell>
          <cell r="C390">
            <v>5</v>
          </cell>
          <cell r="D390">
            <v>12</v>
          </cell>
          <cell r="E390">
            <v>6</v>
          </cell>
          <cell r="F390">
            <v>0</v>
          </cell>
        </row>
        <row r="391">
          <cell r="A391" t="str">
            <v>GAB1053</v>
          </cell>
          <cell r="B391" t="str">
            <v>GABES</v>
          </cell>
          <cell r="C391">
            <v>3</v>
          </cell>
          <cell r="D391">
            <v>14</v>
          </cell>
          <cell r="E391">
            <v>0</v>
          </cell>
          <cell r="F391">
            <v>0</v>
          </cell>
        </row>
        <row r="392">
          <cell r="A392" t="str">
            <v>GAB1054</v>
          </cell>
          <cell r="B392" t="str">
            <v>GABES</v>
          </cell>
          <cell r="C392">
            <v>5</v>
          </cell>
          <cell r="D392">
            <v>20</v>
          </cell>
          <cell r="E392">
            <v>0</v>
          </cell>
          <cell r="F392">
            <v>0</v>
          </cell>
        </row>
        <row r="393">
          <cell r="A393" t="str">
            <v>GAB1055</v>
          </cell>
          <cell r="B393" t="str">
            <v>GABES</v>
          </cell>
          <cell r="C393">
            <v>3</v>
          </cell>
          <cell r="D393">
            <v>6</v>
          </cell>
          <cell r="E393">
            <v>0</v>
          </cell>
          <cell r="F393">
            <v>0</v>
          </cell>
        </row>
        <row r="394">
          <cell r="A394" t="str">
            <v>GAB1056</v>
          </cell>
          <cell r="B394" t="str">
            <v>GABES</v>
          </cell>
          <cell r="C394">
            <v>6</v>
          </cell>
          <cell r="D394">
            <v>8</v>
          </cell>
          <cell r="E394">
            <v>8</v>
          </cell>
          <cell r="F394">
            <v>0</v>
          </cell>
        </row>
        <row r="395">
          <cell r="A395" t="str">
            <v>GAB1057</v>
          </cell>
          <cell r="B395" t="str">
            <v>GABES</v>
          </cell>
          <cell r="C395">
            <v>6</v>
          </cell>
          <cell r="D395">
            <v>14</v>
          </cell>
          <cell r="E395">
            <v>6</v>
          </cell>
          <cell r="F395">
            <v>0</v>
          </cell>
        </row>
        <row r="396">
          <cell r="A396" t="str">
            <v>GAB1058</v>
          </cell>
          <cell r="B396" t="str">
            <v>GABES</v>
          </cell>
          <cell r="C396">
            <v>4</v>
          </cell>
          <cell r="D396">
            <v>5</v>
          </cell>
          <cell r="E396">
            <v>6</v>
          </cell>
          <cell r="F396">
            <v>0</v>
          </cell>
        </row>
        <row r="397">
          <cell r="A397" t="str">
            <v>GAB1059</v>
          </cell>
          <cell r="B397" t="str">
            <v>GABES</v>
          </cell>
          <cell r="C397">
            <v>5</v>
          </cell>
          <cell r="D397">
            <v>6</v>
          </cell>
          <cell r="E397">
            <v>3</v>
          </cell>
          <cell r="F397">
            <v>0</v>
          </cell>
        </row>
        <row r="398">
          <cell r="A398" t="str">
            <v>GAB1061</v>
          </cell>
          <cell r="B398" t="str">
            <v>GABES</v>
          </cell>
          <cell r="C398">
            <v>4</v>
          </cell>
          <cell r="D398">
            <v>4</v>
          </cell>
          <cell r="E398">
            <v>6</v>
          </cell>
          <cell r="F398">
            <v>0</v>
          </cell>
        </row>
        <row r="399">
          <cell r="A399" t="str">
            <v>GAB1062</v>
          </cell>
          <cell r="B399" t="str">
            <v>SFAX</v>
          </cell>
          <cell r="C399">
            <v>4</v>
          </cell>
          <cell r="D399">
            <v>6</v>
          </cell>
          <cell r="E399">
            <v>0</v>
          </cell>
          <cell r="F399">
            <v>0</v>
          </cell>
        </row>
        <row r="400">
          <cell r="A400" t="str">
            <v>GAB1063</v>
          </cell>
          <cell r="B400" t="str">
            <v>GABES</v>
          </cell>
          <cell r="C400">
            <v>5</v>
          </cell>
          <cell r="D400">
            <v>6</v>
          </cell>
          <cell r="E400">
            <v>6</v>
          </cell>
          <cell r="F400">
            <v>0</v>
          </cell>
        </row>
        <row r="401">
          <cell r="A401" t="str">
            <v>GAB1064</v>
          </cell>
          <cell r="B401" t="str">
            <v>GABES</v>
          </cell>
          <cell r="C401">
            <v>3</v>
          </cell>
          <cell r="D401">
            <v>12</v>
          </cell>
          <cell r="E401">
            <v>6</v>
          </cell>
          <cell r="F401">
            <v>0</v>
          </cell>
        </row>
        <row r="402">
          <cell r="A402" t="str">
            <v>GAB1066</v>
          </cell>
          <cell r="B402" t="str">
            <v>GABES</v>
          </cell>
          <cell r="C402">
            <v>4</v>
          </cell>
          <cell r="D402">
            <v>16</v>
          </cell>
          <cell r="E402">
            <v>0</v>
          </cell>
          <cell r="F402">
            <v>0</v>
          </cell>
        </row>
        <row r="403">
          <cell r="A403" t="str">
            <v>GAB1067</v>
          </cell>
          <cell r="B403" t="str">
            <v>GABES</v>
          </cell>
          <cell r="C403">
            <v>6</v>
          </cell>
          <cell r="D403">
            <v>6</v>
          </cell>
          <cell r="E403">
            <v>6</v>
          </cell>
          <cell r="F403">
            <v>0</v>
          </cell>
        </row>
        <row r="404">
          <cell r="A404" t="str">
            <v>GAB1068</v>
          </cell>
          <cell r="B404" t="str">
            <v>GABES</v>
          </cell>
          <cell r="C404">
            <v>6</v>
          </cell>
          <cell r="D404">
            <v>18</v>
          </cell>
          <cell r="E404">
            <v>6</v>
          </cell>
          <cell r="F404">
            <v>0</v>
          </cell>
        </row>
        <row r="405">
          <cell r="A405" t="str">
            <v>GAB1069</v>
          </cell>
          <cell r="B405" t="str">
            <v>GABES</v>
          </cell>
          <cell r="C405">
            <v>4</v>
          </cell>
          <cell r="D405">
            <v>12</v>
          </cell>
          <cell r="E405">
            <v>0</v>
          </cell>
          <cell r="F405">
            <v>0</v>
          </cell>
        </row>
        <row r="406">
          <cell r="A406" t="str">
            <v>GAB1070</v>
          </cell>
          <cell r="B406" t="str">
            <v>GABES</v>
          </cell>
          <cell r="C406">
            <v>4</v>
          </cell>
          <cell r="D406">
            <v>6</v>
          </cell>
          <cell r="E406">
            <v>0</v>
          </cell>
          <cell r="F406">
            <v>0</v>
          </cell>
        </row>
        <row r="407">
          <cell r="A407" t="str">
            <v>GAB1071</v>
          </cell>
          <cell r="B407" t="str">
            <v>GABES</v>
          </cell>
          <cell r="C407">
            <v>5</v>
          </cell>
          <cell r="D407">
            <v>12</v>
          </cell>
          <cell r="E407">
            <v>0</v>
          </cell>
          <cell r="F407">
            <v>0</v>
          </cell>
        </row>
        <row r="408">
          <cell r="A408" t="str">
            <v>GAB1072</v>
          </cell>
          <cell r="B408" t="str">
            <v>GABES</v>
          </cell>
          <cell r="C408">
            <v>5</v>
          </cell>
          <cell r="D408">
            <v>16</v>
          </cell>
          <cell r="E408">
            <v>8</v>
          </cell>
          <cell r="F408">
            <v>0</v>
          </cell>
        </row>
        <row r="409">
          <cell r="A409" t="str">
            <v>GAB1073</v>
          </cell>
          <cell r="B409" t="str">
            <v>GABES</v>
          </cell>
          <cell r="C409">
            <v>5</v>
          </cell>
          <cell r="D409">
            <v>3</v>
          </cell>
          <cell r="E409">
            <v>6</v>
          </cell>
          <cell r="F409">
            <v>0</v>
          </cell>
        </row>
        <row r="410">
          <cell r="A410" t="str">
            <v>GAB1075</v>
          </cell>
          <cell r="B410" t="str">
            <v>GABES</v>
          </cell>
          <cell r="C410">
            <v>5</v>
          </cell>
          <cell r="D410">
            <v>5</v>
          </cell>
          <cell r="E410">
            <v>6</v>
          </cell>
          <cell r="F410">
            <v>0</v>
          </cell>
        </row>
        <row r="411">
          <cell r="A411" t="str">
            <v>GAB1077</v>
          </cell>
          <cell r="B411" t="str">
            <v>GABES</v>
          </cell>
          <cell r="C411">
            <v>6</v>
          </cell>
          <cell r="D411">
            <v>2</v>
          </cell>
          <cell r="E411">
            <v>6</v>
          </cell>
          <cell r="F411">
            <v>0</v>
          </cell>
        </row>
        <row r="412">
          <cell r="A412" t="str">
            <v>GAB1078</v>
          </cell>
          <cell r="B412" t="str">
            <v>GABES</v>
          </cell>
          <cell r="C412">
            <v>6</v>
          </cell>
          <cell r="D412">
            <v>6</v>
          </cell>
          <cell r="E412">
            <v>6</v>
          </cell>
          <cell r="F412">
            <v>0</v>
          </cell>
        </row>
        <row r="413">
          <cell r="A413" t="str">
            <v>GAB1079</v>
          </cell>
          <cell r="B413" t="str">
            <v>GABES</v>
          </cell>
          <cell r="C413">
            <v>5</v>
          </cell>
          <cell r="D413">
            <v>16</v>
          </cell>
          <cell r="E413">
            <v>8</v>
          </cell>
          <cell r="F413">
            <v>0</v>
          </cell>
        </row>
        <row r="414">
          <cell r="A414" t="str">
            <v>GAB1080</v>
          </cell>
          <cell r="B414" t="str">
            <v>GABES</v>
          </cell>
          <cell r="C414">
            <v>6</v>
          </cell>
          <cell r="D414">
            <v>2</v>
          </cell>
          <cell r="E414">
            <v>6</v>
          </cell>
          <cell r="F414">
            <v>0</v>
          </cell>
        </row>
        <row r="415">
          <cell r="A415" t="str">
            <v>GAB1081</v>
          </cell>
          <cell r="B415" t="str">
            <v>GABES</v>
          </cell>
          <cell r="C415">
            <v>3</v>
          </cell>
          <cell r="D415" t="e">
            <v>#N/A</v>
          </cell>
          <cell r="E415" t="e">
            <v>#N/A</v>
          </cell>
          <cell r="F415">
            <v>0</v>
          </cell>
        </row>
        <row r="416">
          <cell r="A416" t="str">
            <v>GAB1083</v>
          </cell>
          <cell r="B416" t="str">
            <v>GABES</v>
          </cell>
          <cell r="C416">
            <v>6</v>
          </cell>
          <cell r="D416">
            <v>4</v>
          </cell>
          <cell r="E416">
            <v>6</v>
          </cell>
          <cell r="F416">
            <v>0</v>
          </cell>
        </row>
        <row r="417">
          <cell r="A417" t="str">
            <v>GAB1085</v>
          </cell>
          <cell r="B417" t="str">
            <v>GABES</v>
          </cell>
          <cell r="C417">
            <v>7</v>
          </cell>
          <cell r="D417">
            <v>2</v>
          </cell>
          <cell r="E417">
            <v>8</v>
          </cell>
          <cell r="F417">
            <v>0</v>
          </cell>
        </row>
        <row r="418">
          <cell r="A418" t="str">
            <v>GAB1087</v>
          </cell>
          <cell r="B418" t="str">
            <v>SFAX</v>
          </cell>
          <cell r="C418">
            <v>6</v>
          </cell>
          <cell r="D418">
            <v>6</v>
          </cell>
          <cell r="E418">
            <v>6</v>
          </cell>
          <cell r="F418">
            <v>0</v>
          </cell>
        </row>
        <row r="419">
          <cell r="A419" t="str">
            <v>GAB1088</v>
          </cell>
          <cell r="B419" t="str">
            <v>GABES</v>
          </cell>
          <cell r="C419">
            <v>4</v>
          </cell>
          <cell r="D419">
            <v>14</v>
          </cell>
          <cell r="E419">
            <v>0</v>
          </cell>
          <cell r="F419">
            <v>0</v>
          </cell>
        </row>
        <row r="420">
          <cell r="A420" t="str">
            <v>GAB1089</v>
          </cell>
          <cell r="B420" t="str">
            <v>GABES</v>
          </cell>
          <cell r="C420">
            <v>2</v>
          </cell>
          <cell r="D420">
            <v>6</v>
          </cell>
          <cell r="E420">
            <v>0</v>
          </cell>
          <cell r="F420">
            <v>0</v>
          </cell>
        </row>
        <row r="421">
          <cell r="A421" t="str">
            <v>GAB1090</v>
          </cell>
          <cell r="B421" t="str">
            <v>GABES</v>
          </cell>
          <cell r="C421">
            <v>3</v>
          </cell>
          <cell r="D421">
            <v>12</v>
          </cell>
          <cell r="E421">
            <v>0</v>
          </cell>
          <cell r="F421">
            <v>0</v>
          </cell>
        </row>
        <row r="422">
          <cell r="A422" t="str">
            <v>GAB1091</v>
          </cell>
          <cell r="B422" t="str">
            <v>GABES</v>
          </cell>
          <cell r="C422">
            <v>3</v>
          </cell>
          <cell r="D422">
            <v>12</v>
          </cell>
          <cell r="E422">
            <v>0</v>
          </cell>
          <cell r="F422">
            <v>0</v>
          </cell>
        </row>
        <row r="423">
          <cell r="A423" t="str">
            <v>GAB1092</v>
          </cell>
          <cell r="B423" t="str">
            <v>GABES</v>
          </cell>
          <cell r="C423">
            <v>5</v>
          </cell>
          <cell r="D423">
            <v>5</v>
          </cell>
          <cell r="E423">
            <v>3</v>
          </cell>
          <cell r="F423">
            <v>0</v>
          </cell>
        </row>
        <row r="424">
          <cell r="A424" t="str">
            <v>GAB1095</v>
          </cell>
          <cell r="B424" t="str">
            <v>GABES</v>
          </cell>
          <cell r="C424">
            <v>6</v>
          </cell>
          <cell r="D424">
            <v>6</v>
          </cell>
          <cell r="E424">
            <v>8</v>
          </cell>
          <cell r="F424">
            <v>0</v>
          </cell>
        </row>
        <row r="425">
          <cell r="A425" t="str">
            <v>GAB2001</v>
          </cell>
          <cell r="B425" t="str">
            <v>GABES</v>
          </cell>
          <cell r="C425">
            <v>1</v>
          </cell>
          <cell r="D425">
            <v>1</v>
          </cell>
          <cell r="E425">
            <v>0</v>
          </cell>
          <cell r="F425">
            <v>0</v>
          </cell>
        </row>
        <row r="426">
          <cell r="A426" t="str">
            <v>GAF1001</v>
          </cell>
          <cell r="B426" t="str">
            <v>GAFSA</v>
          </cell>
          <cell r="C426">
            <v>6</v>
          </cell>
          <cell r="D426">
            <v>16</v>
          </cell>
          <cell r="E426">
            <v>6</v>
          </cell>
          <cell r="F426">
            <v>0</v>
          </cell>
        </row>
        <row r="427">
          <cell r="A427" t="str">
            <v>GAF1002</v>
          </cell>
          <cell r="B427" t="str">
            <v>GAFSA</v>
          </cell>
          <cell r="C427">
            <v>6</v>
          </cell>
          <cell r="D427">
            <v>17</v>
          </cell>
          <cell r="E427">
            <v>6</v>
          </cell>
          <cell r="F427">
            <v>0</v>
          </cell>
        </row>
        <row r="428">
          <cell r="A428" t="str">
            <v>GAF1003</v>
          </cell>
          <cell r="B428" t="str">
            <v>GAFSA</v>
          </cell>
          <cell r="C428">
            <v>8</v>
          </cell>
          <cell r="D428">
            <v>18</v>
          </cell>
          <cell r="E428">
            <v>8</v>
          </cell>
          <cell r="F428">
            <v>0</v>
          </cell>
        </row>
        <row r="429">
          <cell r="A429" t="str">
            <v>GAF1004</v>
          </cell>
          <cell r="B429" t="str">
            <v>GAFSA</v>
          </cell>
          <cell r="C429">
            <v>7</v>
          </cell>
          <cell r="D429">
            <v>17</v>
          </cell>
          <cell r="E429">
            <v>8</v>
          </cell>
          <cell r="F429">
            <v>0</v>
          </cell>
        </row>
        <row r="430">
          <cell r="A430" t="str">
            <v>GAF1005</v>
          </cell>
          <cell r="B430" t="str">
            <v>GAFSA</v>
          </cell>
          <cell r="C430">
            <v>6</v>
          </cell>
          <cell r="D430">
            <v>17</v>
          </cell>
          <cell r="E430">
            <v>6</v>
          </cell>
          <cell r="F430">
            <v>0</v>
          </cell>
        </row>
        <row r="431">
          <cell r="A431" t="str">
            <v>GAF1006</v>
          </cell>
          <cell r="B431" t="str">
            <v>GAFSA</v>
          </cell>
          <cell r="C431">
            <v>6</v>
          </cell>
          <cell r="D431">
            <v>17</v>
          </cell>
          <cell r="E431">
            <v>6</v>
          </cell>
          <cell r="F431">
            <v>0</v>
          </cell>
        </row>
        <row r="432">
          <cell r="A432" t="str">
            <v>GAF1007</v>
          </cell>
          <cell r="B432" t="str">
            <v>GAFSA</v>
          </cell>
          <cell r="C432">
            <v>6</v>
          </cell>
          <cell r="D432">
            <v>17</v>
          </cell>
          <cell r="E432">
            <v>6</v>
          </cell>
          <cell r="F432">
            <v>0</v>
          </cell>
        </row>
        <row r="433">
          <cell r="A433" t="str">
            <v>GAF1008</v>
          </cell>
          <cell r="B433" t="str">
            <v>GAFSA</v>
          </cell>
          <cell r="C433">
            <v>2</v>
          </cell>
          <cell r="D433">
            <v>4</v>
          </cell>
          <cell r="E433">
            <v>0</v>
          </cell>
          <cell r="F433">
            <v>0</v>
          </cell>
        </row>
        <row r="434">
          <cell r="A434" t="str">
            <v>GAF1009</v>
          </cell>
          <cell r="B434" t="str">
            <v>GAFSA</v>
          </cell>
          <cell r="C434">
            <v>7</v>
          </cell>
          <cell r="D434">
            <v>16</v>
          </cell>
          <cell r="E434">
            <v>8</v>
          </cell>
          <cell r="F434">
            <v>0</v>
          </cell>
        </row>
        <row r="435">
          <cell r="A435" t="str">
            <v>GAF1010</v>
          </cell>
          <cell r="B435" t="str">
            <v>GAFSA</v>
          </cell>
          <cell r="C435">
            <v>6</v>
          </cell>
          <cell r="D435">
            <v>16</v>
          </cell>
          <cell r="E435">
            <v>6</v>
          </cell>
          <cell r="F435">
            <v>0</v>
          </cell>
        </row>
        <row r="436">
          <cell r="A436" t="str">
            <v>GAF1011</v>
          </cell>
          <cell r="B436" t="str">
            <v>GAFSA</v>
          </cell>
          <cell r="C436">
            <v>3</v>
          </cell>
          <cell r="D436">
            <v>12</v>
          </cell>
          <cell r="E436">
            <v>0</v>
          </cell>
          <cell r="F436">
            <v>0</v>
          </cell>
        </row>
        <row r="437">
          <cell r="A437" t="str">
            <v>GAF1012</v>
          </cell>
          <cell r="B437" t="str">
            <v>GAFSA</v>
          </cell>
          <cell r="C437">
            <v>4</v>
          </cell>
          <cell r="D437">
            <v>18</v>
          </cell>
          <cell r="E437">
            <v>0</v>
          </cell>
          <cell r="F437">
            <v>0</v>
          </cell>
        </row>
        <row r="438">
          <cell r="A438" t="str">
            <v>GAF1013</v>
          </cell>
          <cell r="B438" t="str">
            <v>SIDI BOUZID</v>
          </cell>
          <cell r="C438">
            <v>2</v>
          </cell>
          <cell r="D438">
            <v>6</v>
          </cell>
          <cell r="E438">
            <v>0</v>
          </cell>
          <cell r="F438">
            <v>0</v>
          </cell>
        </row>
        <row r="439">
          <cell r="A439" t="str">
            <v>GAF1014</v>
          </cell>
          <cell r="B439" t="str">
            <v>GAFSA</v>
          </cell>
          <cell r="C439">
            <v>4</v>
          </cell>
          <cell r="D439">
            <v>12</v>
          </cell>
          <cell r="E439">
            <v>0</v>
          </cell>
          <cell r="F439">
            <v>0</v>
          </cell>
        </row>
        <row r="440">
          <cell r="A440" t="str">
            <v>GAF1015</v>
          </cell>
          <cell r="B440" t="str">
            <v>GAFSA</v>
          </cell>
          <cell r="C440">
            <v>3</v>
          </cell>
          <cell r="D440">
            <v>12</v>
          </cell>
          <cell r="E440">
            <v>4</v>
          </cell>
          <cell r="F440">
            <v>0</v>
          </cell>
        </row>
        <row r="441">
          <cell r="A441" t="str">
            <v>GAF1016</v>
          </cell>
          <cell r="B441" t="str">
            <v>GAFSA</v>
          </cell>
          <cell r="C441">
            <v>8</v>
          </cell>
          <cell r="D441">
            <v>18</v>
          </cell>
          <cell r="E441">
            <v>8</v>
          </cell>
          <cell r="F441">
            <v>0</v>
          </cell>
        </row>
        <row r="442">
          <cell r="A442" t="str">
            <v>GAF1018</v>
          </cell>
          <cell r="B442" t="str">
            <v>GAFSA</v>
          </cell>
          <cell r="C442">
            <v>4</v>
          </cell>
          <cell r="D442">
            <v>6</v>
          </cell>
          <cell r="E442">
            <v>0</v>
          </cell>
          <cell r="F442">
            <v>0</v>
          </cell>
        </row>
        <row r="443">
          <cell r="A443" t="str">
            <v>GAF1019</v>
          </cell>
          <cell r="B443" t="str">
            <v>GAFSA</v>
          </cell>
          <cell r="C443">
            <v>6</v>
          </cell>
          <cell r="D443">
            <v>12</v>
          </cell>
          <cell r="E443">
            <v>6</v>
          </cell>
          <cell r="F443">
            <v>0</v>
          </cell>
        </row>
        <row r="444">
          <cell r="A444" t="str">
            <v>GAF1020</v>
          </cell>
          <cell r="B444" t="str">
            <v>GAFSA</v>
          </cell>
          <cell r="C444">
            <v>4</v>
          </cell>
          <cell r="D444">
            <v>12</v>
          </cell>
          <cell r="E444">
            <v>0</v>
          </cell>
          <cell r="F444">
            <v>0</v>
          </cell>
        </row>
        <row r="445">
          <cell r="A445" t="str">
            <v>GAF1021</v>
          </cell>
          <cell r="B445" t="str">
            <v>GAFSA</v>
          </cell>
          <cell r="C445">
            <v>2</v>
          </cell>
          <cell r="D445">
            <v>6</v>
          </cell>
          <cell r="E445">
            <v>0</v>
          </cell>
          <cell r="F445">
            <v>0</v>
          </cell>
        </row>
        <row r="446">
          <cell r="A446" t="str">
            <v>GAF1022</v>
          </cell>
          <cell r="B446" t="str">
            <v>GAFSA</v>
          </cell>
          <cell r="C446">
            <v>3</v>
          </cell>
          <cell r="D446">
            <v>11</v>
          </cell>
          <cell r="E446">
            <v>0</v>
          </cell>
          <cell r="F446">
            <v>0</v>
          </cell>
        </row>
        <row r="447">
          <cell r="A447" t="str">
            <v>GAF1023</v>
          </cell>
          <cell r="B447" t="str">
            <v>GAFSA</v>
          </cell>
          <cell r="C447">
            <v>6</v>
          </cell>
          <cell r="D447">
            <v>12</v>
          </cell>
          <cell r="E447">
            <v>6</v>
          </cell>
          <cell r="F447">
            <v>0</v>
          </cell>
        </row>
        <row r="448">
          <cell r="A448" t="str">
            <v>GAF1024</v>
          </cell>
          <cell r="B448" t="str">
            <v>GAFSA</v>
          </cell>
          <cell r="C448">
            <v>5</v>
          </cell>
          <cell r="D448">
            <v>15</v>
          </cell>
          <cell r="E448">
            <v>6</v>
          </cell>
          <cell r="F448">
            <v>0</v>
          </cell>
        </row>
        <row r="449">
          <cell r="A449" t="str">
            <v>GAF1025</v>
          </cell>
          <cell r="B449" t="str">
            <v>GAFSA</v>
          </cell>
          <cell r="C449">
            <v>6</v>
          </cell>
          <cell r="D449">
            <v>13</v>
          </cell>
          <cell r="E449">
            <v>0</v>
          </cell>
          <cell r="F449">
            <v>0</v>
          </cell>
        </row>
        <row r="450">
          <cell r="A450" t="str">
            <v>GAF1026</v>
          </cell>
          <cell r="B450" t="str">
            <v>GAFSA</v>
          </cell>
          <cell r="C450">
            <v>2</v>
          </cell>
          <cell r="D450">
            <v>6</v>
          </cell>
          <cell r="E450">
            <v>0</v>
          </cell>
          <cell r="F450">
            <v>0</v>
          </cell>
        </row>
        <row r="451">
          <cell r="A451" t="str">
            <v>GAF1027</v>
          </cell>
          <cell r="B451" t="str">
            <v>GAFSA</v>
          </cell>
          <cell r="C451">
            <v>5</v>
          </cell>
          <cell r="D451">
            <v>18</v>
          </cell>
          <cell r="E451">
            <v>6</v>
          </cell>
          <cell r="F451">
            <v>0</v>
          </cell>
        </row>
        <row r="452">
          <cell r="A452" t="str">
            <v>GAF1028</v>
          </cell>
          <cell r="B452" t="str">
            <v>GAFSA</v>
          </cell>
          <cell r="C452">
            <v>8</v>
          </cell>
          <cell r="D452">
            <v>24</v>
          </cell>
          <cell r="E452">
            <v>12</v>
          </cell>
          <cell r="F452">
            <v>0</v>
          </cell>
        </row>
        <row r="453">
          <cell r="A453" t="str">
            <v>GAF1029</v>
          </cell>
          <cell r="B453" t="str">
            <v>GAFSA</v>
          </cell>
          <cell r="C453">
            <v>3</v>
          </cell>
          <cell r="D453">
            <v>12</v>
          </cell>
          <cell r="E453">
            <v>0</v>
          </cell>
          <cell r="F453">
            <v>0</v>
          </cell>
        </row>
        <row r="454">
          <cell r="A454" t="str">
            <v>GAF1030</v>
          </cell>
          <cell r="B454" t="str">
            <v>GAFSA</v>
          </cell>
          <cell r="C454">
            <v>2</v>
          </cell>
          <cell r="D454">
            <v>6</v>
          </cell>
          <cell r="E454">
            <v>0</v>
          </cell>
          <cell r="F454">
            <v>0</v>
          </cell>
        </row>
        <row r="455">
          <cell r="A455" t="str">
            <v>GAF1031</v>
          </cell>
          <cell r="B455" t="str">
            <v>GAFSA</v>
          </cell>
          <cell r="C455">
            <v>6</v>
          </cell>
          <cell r="D455">
            <v>18</v>
          </cell>
          <cell r="E455">
            <v>0</v>
          </cell>
          <cell r="F455">
            <v>0</v>
          </cell>
        </row>
        <row r="456">
          <cell r="A456" t="str">
            <v>GAF1033</v>
          </cell>
          <cell r="B456" t="str">
            <v>GAFSA</v>
          </cell>
          <cell r="C456">
            <v>6</v>
          </cell>
          <cell r="D456">
            <v>13</v>
          </cell>
          <cell r="E456">
            <v>6</v>
          </cell>
          <cell r="F456">
            <v>0</v>
          </cell>
        </row>
        <row r="457">
          <cell r="A457" t="str">
            <v>GAF1034</v>
          </cell>
          <cell r="B457" t="str">
            <v>GAFSA</v>
          </cell>
          <cell r="C457">
            <v>6</v>
          </cell>
          <cell r="D457">
            <v>15</v>
          </cell>
          <cell r="E457">
            <v>6</v>
          </cell>
          <cell r="F457">
            <v>0</v>
          </cell>
        </row>
        <row r="458">
          <cell r="A458" t="str">
            <v>GAF1035</v>
          </cell>
          <cell r="B458" t="str">
            <v>GAFSA</v>
          </cell>
          <cell r="C458">
            <v>6</v>
          </cell>
          <cell r="D458">
            <v>17</v>
          </cell>
          <cell r="E458">
            <v>6</v>
          </cell>
          <cell r="F458">
            <v>0</v>
          </cell>
        </row>
        <row r="459">
          <cell r="A459" t="str">
            <v>GAF1036</v>
          </cell>
          <cell r="B459" t="str">
            <v>GAFSA</v>
          </cell>
          <cell r="C459">
            <v>5</v>
          </cell>
          <cell r="D459">
            <v>15</v>
          </cell>
          <cell r="E459">
            <v>6</v>
          </cell>
          <cell r="F459">
            <v>0</v>
          </cell>
        </row>
        <row r="460">
          <cell r="A460" t="str">
            <v>GAF1037</v>
          </cell>
          <cell r="B460" t="str">
            <v>GAFSA</v>
          </cell>
          <cell r="C460">
            <v>4</v>
          </cell>
          <cell r="D460">
            <v>18</v>
          </cell>
          <cell r="E460">
            <v>0</v>
          </cell>
          <cell r="F460">
            <v>0</v>
          </cell>
        </row>
        <row r="461">
          <cell r="A461" t="str">
            <v>GAF1038</v>
          </cell>
          <cell r="B461" t="str">
            <v>GAFSA</v>
          </cell>
          <cell r="C461">
            <v>3</v>
          </cell>
          <cell r="D461">
            <v>11</v>
          </cell>
          <cell r="E461">
            <v>0</v>
          </cell>
          <cell r="F461">
            <v>0</v>
          </cell>
        </row>
        <row r="462">
          <cell r="A462" t="str">
            <v>GAF1039</v>
          </cell>
          <cell r="B462" t="str">
            <v>GAFSA</v>
          </cell>
          <cell r="C462">
            <v>3</v>
          </cell>
          <cell r="D462">
            <v>10</v>
          </cell>
          <cell r="E462">
            <v>0</v>
          </cell>
          <cell r="F462">
            <v>0</v>
          </cell>
        </row>
        <row r="463">
          <cell r="A463" t="str">
            <v>GAF1042</v>
          </cell>
          <cell r="B463" t="str">
            <v>GAFSA</v>
          </cell>
          <cell r="C463">
            <v>5</v>
          </cell>
          <cell r="D463">
            <v>17</v>
          </cell>
          <cell r="E463">
            <v>6</v>
          </cell>
          <cell r="F463">
            <v>0</v>
          </cell>
        </row>
        <row r="464">
          <cell r="A464" t="str">
            <v>GAF1043</v>
          </cell>
          <cell r="B464" t="str">
            <v>GAFSA</v>
          </cell>
          <cell r="C464">
            <v>3</v>
          </cell>
          <cell r="D464">
            <v>13</v>
          </cell>
          <cell r="E464">
            <v>0</v>
          </cell>
          <cell r="F464">
            <v>0</v>
          </cell>
        </row>
        <row r="465">
          <cell r="A465" t="str">
            <v>GAF1044</v>
          </cell>
          <cell r="B465" t="str">
            <v>GAFSA</v>
          </cell>
          <cell r="C465">
            <v>6</v>
          </cell>
          <cell r="D465">
            <v>18</v>
          </cell>
          <cell r="E465">
            <v>6</v>
          </cell>
          <cell r="F465">
            <v>0</v>
          </cell>
        </row>
        <row r="466">
          <cell r="A466" t="str">
            <v>GAF1045</v>
          </cell>
          <cell r="B466" t="str">
            <v>GAFSA</v>
          </cell>
          <cell r="C466">
            <v>3</v>
          </cell>
          <cell r="D466">
            <v>3</v>
          </cell>
          <cell r="E466">
            <v>0</v>
          </cell>
          <cell r="F466">
            <v>0</v>
          </cell>
        </row>
        <row r="467">
          <cell r="A467" t="str">
            <v>GAF1046</v>
          </cell>
          <cell r="B467" t="str">
            <v>GAFSA</v>
          </cell>
          <cell r="C467">
            <v>3</v>
          </cell>
          <cell r="D467">
            <v>6</v>
          </cell>
          <cell r="E467">
            <v>6</v>
          </cell>
          <cell r="F467">
            <v>0</v>
          </cell>
        </row>
        <row r="468">
          <cell r="A468" t="str">
            <v>GAF1047</v>
          </cell>
          <cell r="B468" t="str">
            <v>GAFSA</v>
          </cell>
          <cell r="C468">
            <v>6</v>
          </cell>
          <cell r="D468">
            <v>20</v>
          </cell>
          <cell r="E468">
            <v>6</v>
          </cell>
          <cell r="F468">
            <v>0</v>
          </cell>
        </row>
        <row r="469">
          <cell r="A469" t="str">
            <v>GAF1048</v>
          </cell>
          <cell r="B469" t="str">
            <v>GAFSA</v>
          </cell>
          <cell r="C469">
            <v>3</v>
          </cell>
          <cell r="D469">
            <v>12</v>
          </cell>
          <cell r="E469">
            <v>0</v>
          </cell>
          <cell r="F469">
            <v>0</v>
          </cell>
        </row>
        <row r="470">
          <cell r="A470" t="str">
            <v>GAF1050</v>
          </cell>
          <cell r="B470" t="str">
            <v>GAFSA</v>
          </cell>
          <cell r="C470">
            <v>5</v>
          </cell>
          <cell r="D470">
            <v>11</v>
          </cell>
          <cell r="E470">
            <v>0</v>
          </cell>
          <cell r="F470">
            <v>0</v>
          </cell>
        </row>
        <row r="471">
          <cell r="A471" t="str">
            <v>GAF1052</v>
          </cell>
          <cell r="B471" t="str">
            <v>GAFSA</v>
          </cell>
          <cell r="C471">
            <v>6</v>
          </cell>
          <cell r="D471">
            <v>16</v>
          </cell>
          <cell r="E471">
            <v>6</v>
          </cell>
          <cell r="F471">
            <v>0</v>
          </cell>
        </row>
        <row r="472">
          <cell r="A472" t="str">
            <v>GAF1053</v>
          </cell>
          <cell r="B472" t="str">
            <v>GAFSA</v>
          </cell>
          <cell r="C472">
            <v>5</v>
          </cell>
          <cell r="D472">
            <v>18</v>
          </cell>
          <cell r="E472">
            <v>0</v>
          </cell>
          <cell r="F472">
            <v>0</v>
          </cell>
        </row>
        <row r="473">
          <cell r="A473" t="str">
            <v>GAF1054</v>
          </cell>
          <cell r="B473" t="str">
            <v>GAFSA</v>
          </cell>
          <cell r="C473">
            <v>5</v>
          </cell>
          <cell r="D473">
            <v>12</v>
          </cell>
          <cell r="E473">
            <v>0</v>
          </cell>
          <cell r="F473">
            <v>0</v>
          </cell>
        </row>
        <row r="474">
          <cell r="A474" t="str">
            <v>GAF1055</v>
          </cell>
          <cell r="B474" t="str">
            <v>GAFSA</v>
          </cell>
          <cell r="C474">
            <v>3</v>
          </cell>
          <cell r="D474">
            <v>12</v>
          </cell>
          <cell r="E474">
            <v>0</v>
          </cell>
          <cell r="F474">
            <v>0</v>
          </cell>
        </row>
        <row r="475">
          <cell r="A475" t="str">
            <v>GAF1056</v>
          </cell>
          <cell r="B475" t="str">
            <v>GAFSA</v>
          </cell>
          <cell r="C475">
            <v>5</v>
          </cell>
          <cell r="D475">
            <v>17</v>
          </cell>
          <cell r="E475">
            <v>0</v>
          </cell>
          <cell r="F475">
            <v>0</v>
          </cell>
        </row>
        <row r="476">
          <cell r="A476" t="str">
            <v>GAF1058</v>
          </cell>
          <cell r="B476" t="str">
            <v>GAFSA</v>
          </cell>
          <cell r="C476">
            <v>4</v>
          </cell>
          <cell r="D476">
            <v>11</v>
          </cell>
          <cell r="E476">
            <v>0</v>
          </cell>
          <cell r="F476">
            <v>0</v>
          </cell>
        </row>
        <row r="477">
          <cell r="A477" t="str">
            <v>GAF1059</v>
          </cell>
          <cell r="B477" t="str">
            <v>GAFSA</v>
          </cell>
          <cell r="C477">
            <v>6</v>
          </cell>
          <cell r="D477">
            <v>17</v>
          </cell>
          <cell r="E477">
            <v>6</v>
          </cell>
          <cell r="F477">
            <v>0</v>
          </cell>
        </row>
        <row r="478">
          <cell r="A478" t="str">
            <v>GAF1060</v>
          </cell>
          <cell r="B478" t="str">
            <v>GAFSA</v>
          </cell>
          <cell r="C478">
            <v>6</v>
          </cell>
          <cell r="D478">
            <v>15</v>
          </cell>
          <cell r="E478">
            <v>3</v>
          </cell>
          <cell r="F478">
            <v>0</v>
          </cell>
        </row>
        <row r="479">
          <cell r="A479" t="str">
            <v>GAF1061</v>
          </cell>
          <cell r="B479" t="str">
            <v>GAFSA</v>
          </cell>
          <cell r="C479">
            <v>6</v>
          </cell>
          <cell r="D479">
            <v>14</v>
          </cell>
          <cell r="E479">
            <v>6</v>
          </cell>
          <cell r="F479">
            <v>0</v>
          </cell>
        </row>
        <row r="480">
          <cell r="A480" t="str">
            <v>GAF1064</v>
          </cell>
          <cell r="B480" t="str">
            <v>GAFSA</v>
          </cell>
          <cell r="C480">
            <v>3</v>
          </cell>
          <cell r="D480">
            <v>12</v>
          </cell>
          <cell r="E480">
            <v>0</v>
          </cell>
          <cell r="F480">
            <v>0</v>
          </cell>
        </row>
        <row r="481">
          <cell r="A481" t="str">
            <v>GAF1065</v>
          </cell>
          <cell r="B481" t="str">
            <v>GAFSA</v>
          </cell>
          <cell r="C481">
            <v>3</v>
          </cell>
          <cell r="D481">
            <v>15</v>
          </cell>
          <cell r="E481">
            <v>6</v>
          </cell>
          <cell r="F481">
            <v>0</v>
          </cell>
        </row>
        <row r="482">
          <cell r="A482" t="str">
            <v>GAF1066</v>
          </cell>
          <cell r="B482" t="str">
            <v>GAFSA</v>
          </cell>
          <cell r="C482">
            <v>6</v>
          </cell>
          <cell r="D482">
            <v>18</v>
          </cell>
          <cell r="E482">
            <v>6</v>
          </cell>
          <cell r="F482">
            <v>0</v>
          </cell>
        </row>
        <row r="483">
          <cell r="A483" t="str">
            <v>GAF2002</v>
          </cell>
          <cell r="B483" t="str">
            <v>GAFSA</v>
          </cell>
          <cell r="C483">
            <v>5</v>
          </cell>
          <cell r="D483" t="e">
            <v>#N/A</v>
          </cell>
          <cell r="E483" t="e">
            <v>#N/A</v>
          </cell>
          <cell r="F483">
            <v>0</v>
          </cell>
        </row>
        <row r="484">
          <cell r="A484" t="str">
            <v>GAF2003</v>
          </cell>
          <cell r="B484" t="str">
            <v>GAFSA</v>
          </cell>
          <cell r="C484">
            <v>2</v>
          </cell>
          <cell r="D484">
            <v>2</v>
          </cell>
          <cell r="E484">
            <v>0</v>
          </cell>
          <cell r="F484">
            <v>0</v>
          </cell>
        </row>
        <row r="485">
          <cell r="A485" t="str">
            <v>JEN1001</v>
          </cell>
          <cell r="B485" t="str">
            <v>JENDOUBA</v>
          </cell>
          <cell r="C485">
            <v>6</v>
          </cell>
          <cell r="D485">
            <v>12</v>
          </cell>
          <cell r="E485">
            <v>6</v>
          </cell>
          <cell r="F485">
            <v>0</v>
          </cell>
        </row>
        <row r="486">
          <cell r="A486" t="str">
            <v>JEN1002</v>
          </cell>
          <cell r="B486" t="str">
            <v>JENDOUBA</v>
          </cell>
          <cell r="C486">
            <v>5</v>
          </cell>
          <cell r="D486">
            <v>14</v>
          </cell>
          <cell r="E486">
            <v>6</v>
          </cell>
          <cell r="F486">
            <v>0</v>
          </cell>
        </row>
        <row r="487">
          <cell r="A487" t="str">
            <v>JEN1004</v>
          </cell>
          <cell r="B487" t="str">
            <v>JENDOUBA</v>
          </cell>
          <cell r="C487">
            <v>6</v>
          </cell>
          <cell r="D487">
            <v>12</v>
          </cell>
          <cell r="E487">
            <v>6</v>
          </cell>
          <cell r="F487">
            <v>0</v>
          </cell>
        </row>
        <row r="488">
          <cell r="A488" t="str">
            <v>JEN1005</v>
          </cell>
          <cell r="B488" t="str">
            <v>JENDOUBA</v>
          </cell>
          <cell r="C488">
            <v>5</v>
          </cell>
          <cell r="D488">
            <v>14</v>
          </cell>
          <cell r="E488">
            <v>6</v>
          </cell>
          <cell r="F488">
            <v>0</v>
          </cell>
        </row>
        <row r="489">
          <cell r="A489" t="str">
            <v>JEN1007</v>
          </cell>
          <cell r="B489" t="str">
            <v>JENDOUBA</v>
          </cell>
          <cell r="C489">
            <v>3</v>
          </cell>
          <cell r="D489">
            <v>12</v>
          </cell>
          <cell r="E489">
            <v>6</v>
          </cell>
          <cell r="F489">
            <v>0</v>
          </cell>
        </row>
        <row r="490">
          <cell r="A490" t="str">
            <v>JEN1009</v>
          </cell>
          <cell r="B490" t="str">
            <v>JENDOUBA</v>
          </cell>
          <cell r="C490">
            <v>3</v>
          </cell>
          <cell r="D490">
            <v>9</v>
          </cell>
          <cell r="E490">
            <v>0</v>
          </cell>
          <cell r="F490">
            <v>0</v>
          </cell>
        </row>
        <row r="491">
          <cell r="A491" t="str">
            <v>JEN1010</v>
          </cell>
          <cell r="B491" t="str">
            <v>JENDOUBA</v>
          </cell>
          <cell r="C491">
            <v>6</v>
          </cell>
          <cell r="D491">
            <v>14</v>
          </cell>
          <cell r="E491">
            <v>6</v>
          </cell>
          <cell r="F491">
            <v>0</v>
          </cell>
        </row>
        <row r="492">
          <cell r="A492" t="str">
            <v>JEN1011</v>
          </cell>
          <cell r="B492" t="str">
            <v>JENDOUBA</v>
          </cell>
          <cell r="C492">
            <v>6</v>
          </cell>
          <cell r="D492">
            <v>14</v>
          </cell>
          <cell r="E492">
            <v>6</v>
          </cell>
          <cell r="F492">
            <v>0</v>
          </cell>
        </row>
        <row r="493">
          <cell r="A493" t="str">
            <v>JEN1012</v>
          </cell>
          <cell r="B493" t="str">
            <v>JENDOUBA</v>
          </cell>
          <cell r="C493">
            <v>6</v>
          </cell>
          <cell r="D493">
            <v>13</v>
          </cell>
          <cell r="E493">
            <v>0</v>
          </cell>
          <cell r="F493">
            <v>0</v>
          </cell>
        </row>
        <row r="494">
          <cell r="A494" t="str">
            <v>JEN1014</v>
          </cell>
          <cell r="B494" t="str">
            <v>JENDOUBA</v>
          </cell>
          <cell r="C494">
            <v>4</v>
          </cell>
          <cell r="D494">
            <v>12</v>
          </cell>
          <cell r="E494">
            <v>0</v>
          </cell>
          <cell r="F494">
            <v>0</v>
          </cell>
        </row>
        <row r="495">
          <cell r="A495" t="str">
            <v>JEN1015</v>
          </cell>
          <cell r="B495" t="str">
            <v>JENDOUBA</v>
          </cell>
          <cell r="C495">
            <v>5</v>
          </cell>
          <cell r="D495">
            <v>15</v>
          </cell>
          <cell r="E495">
            <v>0</v>
          </cell>
          <cell r="F495">
            <v>0</v>
          </cell>
        </row>
        <row r="496">
          <cell r="A496" t="str">
            <v>JEN1016</v>
          </cell>
          <cell r="B496" t="str">
            <v>JENDOUBA</v>
          </cell>
          <cell r="C496">
            <v>8</v>
          </cell>
          <cell r="D496">
            <v>20</v>
          </cell>
          <cell r="E496">
            <v>8</v>
          </cell>
          <cell r="F496">
            <v>0</v>
          </cell>
        </row>
        <row r="497">
          <cell r="A497" t="str">
            <v>JEN1017</v>
          </cell>
          <cell r="B497" t="str">
            <v>JENDOUBA</v>
          </cell>
          <cell r="C497">
            <v>6</v>
          </cell>
          <cell r="D497">
            <v>15</v>
          </cell>
          <cell r="E497">
            <v>6</v>
          </cell>
          <cell r="F497">
            <v>0</v>
          </cell>
        </row>
        <row r="498">
          <cell r="A498" t="str">
            <v>JEN1018</v>
          </cell>
          <cell r="B498" t="str">
            <v>JENDOUBA</v>
          </cell>
          <cell r="C498">
            <v>6</v>
          </cell>
          <cell r="D498">
            <v>14</v>
          </cell>
          <cell r="E498">
            <v>6</v>
          </cell>
          <cell r="F498">
            <v>0</v>
          </cell>
        </row>
        <row r="499">
          <cell r="A499" t="str">
            <v>JEN1019</v>
          </cell>
          <cell r="B499" t="str">
            <v>JENDOUBA</v>
          </cell>
          <cell r="C499">
            <v>6</v>
          </cell>
          <cell r="D499">
            <v>12</v>
          </cell>
          <cell r="E499">
            <v>3</v>
          </cell>
          <cell r="F499">
            <v>0</v>
          </cell>
        </row>
        <row r="500">
          <cell r="A500" t="str">
            <v>JEN1020</v>
          </cell>
          <cell r="B500" t="str">
            <v>JENDOUBA</v>
          </cell>
          <cell r="C500">
            <v>2</v>
          </cell>
          <cell r="D500">
            <v>6</v>
          </cell>
          <cell r="E500">
            <v>0</v>
          </cell>
          <cell r="F500">
            <v>0</v>
          </cell>
        </row>
        <row r="501">
          <cell r="A501" t="str">
            <v>JEN1021</v>
          </cell>
          <cell r="B501" t="str">
            <v>JENDOUBA</v>
          </cell>
          <cell r="C501">
            <v>8</v>
          </cell>
          <cell r="D501">
            <v>18</v>
          </cell>
          <cell r="E501">
            <v>8</v>
          </cell>
          <cell r="F501">
            <v>0</v>
          </cell>
        </row>
        <row r="502">
          <cell r="A502" t="str">
            <v>JEN1022</v>
          </cell>
          <cell r="B502" t="str">
            <v>BEJA</v>
          </cell>
          <cell r="C502">
            <v>4</v>
          </cell>
          <cell r="D502">
            <v>6</v>
          </cell>
          <cell r="E502">
            <v>0</v>
          </cell>
          <cell r="F502">
            <v>0</v>
          </cell>
        </row>
        <row r="503">
          <cell r="A503" t="str">
            <v>JEN1023</v>
          </cell>
          <cell r="B503" t="str">
            <v>JENDOUBA</v>
          </cell>
          <cell r="C503">
            <v>4</v>
          </cell>
          <cell r="D503">
            <v>10</v>
          </cell>
          <cell r="E503">
            <v>0</v>
          </cell>
          <cell r="F503">
            <v>0</v>
          </cell>
        </row>
        <row r="504">
          <cell r="A504" t="str">
            <v>JEN1024</v>
          </cell>
          <cell r="B504" t="str">
            <v>JENDOUBA</v>
          </cell>
          <cell r="C504">
            <v>5</v>
          </cell>
          <cell r="D504">
            <v>12</v>
          </cell>
          <cell r="E504">
            <v>0</v>
          </cell>
          <cell r="F504">
            <v>0</v>
          </cell>
        </row>
        <row r="505">
          <cell r="A505" t="str">
            <v>JEN1025</v>
          </cell>
          <cell r="B505" t="str">
            <v>JENDOUBA</v>
          </cell>
          <cell r="C505">
            <v>8</v>
          </cell>
          <cell r="D505">
            <v>18</v>
          </cell>
          <cell r="E505">
            <v>8</v>
          </cell>
          <cell r="F505">
            <v>0</v>
          </cell>
        </row>
        <row r="506">
          <cell r="A506" t="str">
            <v>JEN1026</v>
          </cell>
          <cell r="B506" t="str">
            <v>JENDOUBA</v>
          </cell>
          <cell r="C506">
            <v>7</v>
          </cell>
          <cell r="D506">
            <v>18</v>
          </cell>
          <cell r="E506">
            <v>8</v>
          </cell>
          <cell r="F506">
            <v>0</v>
          </cell>
        </row>
        <row r="507">
          <cell r="A507" t="str">
            <v>JEN1027</v>
          </cell>
          <cell r="B507" t="str">
            <v>JENDOUBA</v>
          </cell>
          <cell r="C507">
            <v>5</v>
          </cell>
          <cell r="D507">
            <v>12</v>
          </cell>
          <cell r="E507">
            <v>6</v>
          </cell>
          <cell r="F507">
            <v>0</v>
          </cell>
        </row>
        <row r="508">
          <cell r="A508" t="str">
            <v>JEN1028</v>
          </cell>
          <cell r="B508" t="str">
            <v>JENDOUBA</v>
          </cell>
          <cell r="C508">
            <v>6</v>
          </cell>
          <cell r="D508">
            <v>14</v>
          </cell>
          <cell r="E508">
            <v>6</v>
          </cell>
          <cell r="F508">
            <v>0</v>
          </cell>
        </row>
        <row r="509">
          <cell r="A509" t="str">
            <v>JEN1029</v>
          </cell>
          <cell r="B509" t="str">
            <v>JENDOUBA</v>
          </cell>
          <cell r="C509">
            <v>4</v>
          </cell>
          <cell r="D509">
            <v>6</v>
          </cell>
          <cell r="E509">
            <v>0</v>
          </cell>
          <cell r="F509">
            <v>0</v>
          </cell>
        </row>
        <row r="510">
          <cell r="A510" t="str">
            <v>JEN1030</v>
          </cell>
          <cell r="B510" t="str">
            <v>JENDOUBA</v>
          </cell>
          <cell r="C510">
            <v>3</v>
          </cell>
          <cell r="D510">
            <v>9</v>
          </cell>
          <cell r="E510">
            <v>0</v>
          </cell>
          <cell r="F510">
            <v>0</v>
          </cell>
        </row>
        <row r="511">
          <cell r="A511" t="str">
            <v>JEN1031</v>
          </cell>
          <cell r="B511" t="str">
            <v>JENDOUBA</v>
          </cell>
          <cell r="C511">
            <v>7</v>
          </cell>
          <cell r="D511">
            <v>16</v>
          </cell>
          <cell r="E511">
            <v>0</v>
          </cell>
          <cell r="F511">
            <v>0</v>
          </cell>
        </row>
        <row r="512">
          <cell r="A512" t="str">
            <v>JEN1032</v>
          </cell>
          <cell r="B512" t="str">
            <v>JENDOUBA</v>
          </cell>
          <cell r="C512">
            <v>6</v>
          </cell>
          <cell r="D512">
            <v>15</v>
          </cell>
          <cell r="E512">
            <v>6</v>
          </cell>
          <cell r="F512">
            <v>0</v>
          </cell>
        </row>
        <row r="513">
          <cell r="A513" t="str">
            <v>JEN1033</v>
          </cell>
          <cell r="B513" t="str">
            <v>JENDOUBA</v>
          </cell>
          <cell r="C513">
            <v>6</v>
          </cell>
          <cell r="D513">
            <v>11</v>
          </cell>
          <cell r="E513">
            <v>0</v>
          </cell>
          <cell r="F513">
            <v>0</v>
          </cell>
        </row>
        <row r="514">
          <cell r="A514" t="str">
            <v>JEN1034</v>
          </cell>
          <cell r="B514" t="str">
            <v>JENDOUBA</v>
          </cell>
          <cell r="C514">
            <v>7</v>
          </cell>
          <cell r="D514">
            <v>18</v>
          </cell>
          <cell r="E514">
            <v>8</v>
          </cell>
          <cell r="F514">
            <v>0</v>
          </cell>
        </row>
        <row r="515">
          <cell r="A515" t="str">
            <v>JEN1035</v>
          </cell>
          <cell r="B515" t="str">
            <v>JENDOUBA</v>
          </cell>
          <cell r="C515">
            <v>3</v>
          </cell>
          <cell r="D515">
            <v>12</v>
          </cell>
          <cell r="E515">
            <v>6</v>
          </cell>
          <cell r="F515">
            <v>0</v>
          </cell>
        </row>
        <row r="516">
          <cell r="A516" t="str">
            <v>JEN1036</v>
          </cell>
          <cell r="B516" t="str">
            <v>JENDOUBA</v>
          </cell>
          <cell r="C516">
            <v>4</v>
          </cell>
          <cell r="D516">
            <v>15</v>
          </cell>
          <cell r="E516">
            <v>0</v>
          </cell>
          <cell r="F516">
            <v>0</v>
          </cell>
        </row>
        <row r="517">
          <cell r="A517" t="str">
            <v>JEN1037</v>
          </cell>
          <cell r="B517" t="str">
            <v>JENDOUBA</v>
          </cell>
          <cell r="C517">
            <v>3</v>
          </cell>
          <cell r="D517">
            <v>6</v>
          </cell>
          <cell r="E517">
            <v>0</v>
          </cell>
          <cell r="F517">
            <v>0</v>
          </cell>
        </row>
        <row r="518">
          <cell r="A518" t="str">
            <v>JEN1038</v>
          </cell>
          <cell r="B518" t="str">
            <v>JENDOUBA</v>
          </cell>
          <cell r="C518">
            <v>3</v>
          </cell>
          <cell r="D518">
            <v>6</v>
          </cell>
          <cell r="E518">
            <v>0</v>
          </cell>
          <cell r="F518">
            <v>0</v>
          </cell>
        </row>
        <row r="519">
          <cell r="A519" t="str">
            <v>JEN1040</v>
          </cell>
          <cell r="B519" t="str">
            <v>JENDOUBA</v>
          </cell>
          <cell r="C519">
            <v>4</v>
          </cell>
          <cell r="D519">
            <v>10</v>
          </cell>
          <cell r="E519">
            <v>0</v>
          </cell>
          <cell r="F519">
            <v>0</v>
          </cell>
        </row>
        <row r="520">
          <cell r="A520" t="str">
            <v>JEN1041</v>
          </cell>
          <cell r="B520" t="str">
            <v>JENDOUBA</v>
          </cell>
          <cell r="C520">
            <v>7</v>
          </cell>
          <cell r="D520">
            <v>18</v>
          </cell>
          <cell r="E520">
            <v>0</v>
          </cell>
          <cell r="F520">
            <v>0</v>
          </cell>
        </row>
        <row r="521">
          <cell r="A521" t="str">
            <v>JEN1042</v>
          </cell>
          <cell r="B521" t="str">
            <v>JENDOUBA</v>
          </cell>
          <cell r="C521">
            <v>6</v>
          </cell>
          <cell r="D521">
            <v>12</v>
          </cell>
          <cell r="E521">
            <v>0</v>
          </cell>
          <cell r="F521">
            <v>0</v>
          </cell>
        </row>
        <row r="522">
          <cell r="A522" t="str">
            <v>JEN1043</v>
          </cell>
          <cell r="B522" t="str">
            <v>JENDOUBA</v>
          </cell>
          <cell r="C522">
            <v>6</v>
          </cell>
          <cell r="D522">
            <v>12</v>
          </cell>
          <cell r="E522">
            <v>6</v>
          </cell>
          <cell r="F522">
            <v>0</v>
          </cell>
        </row>
        <row r="523">
          <cell r="A523" t="str">
            <v>JEN1044</v>
          </cell>
          <cell r="B523" t="str">
            <v>JENDOUBA</v>
          </cell>
          <cell r="C523">
            <v>6</v>
          </cell>
          <cell r="D523">
            <v>15</v>
          </cell>
          <cell r="E523">
            <v>6</v>
          </cell>
          <cell r="F523">
            <v>0</v>
          </cell>
        </row>
        <row r="524">
          <cell r="A524" t="str">
            <v>JEN1045</v>
          </cell>
          <cell r="B524" t="str">
            <v>JENDOUBA</v>
          </cell>
          <cell r="C524">
            <v>6</v>
          </cell>
          <cell r="D524">
            <v>12</v>
          </cell>
          <cell r="E524">
            <v>6</v>
          </cell>
          <cell r="F524">
            <v>0</v>
          </cell>
        </row>
        <row r="525">
          <cell r="A525" t="str">
            <v>JEN1046</v>
          </cell>
          <cell r="B525" t="str">
            <v>JENDOUBA</v>
          </cell>
          <cell r="C525">
            <v>7</v>
          </cell>
          <cell r="D525">
            <v>18</v>
          </cell>
          <cell r="E525">
            <v>0</v>
          </cell>
          <cell r="F525">
            <v>0</v>
          </cell>
        </row>
        <row r="526">
          <cell r="A526" t="str">
            <v>JEN1049</v>
          </cell>
          <cell r="B526" t="str">
            <v>JENDOUBA</v>
          </cell>
          <cell r="C526">
            <v>4</v>
          </cell>
          <cell r="D526">
            <v>14</v>
          </cell>
          <cell r="E526">
            <v>0</v>
          </cell>
          <cell r="F526">
            <v>0</v>
          </cell>
        </row>
        <row r="527">
          <cell r="A527" t="str">
            <v>JEN1050</v>
          </cell>
          <cell r="B527" t="str">
            <v>JENDOUBA</v>
          </cell>
          <cell r="C527">
            <v>3</v>
          </cell>
          <cell r="D527">
            <v>9</v>
          </cell>
          <cell r="E527">
            <v>0</v>
          </cell>
          <cell r="F527">
            <v>0</v>
          </cell>
        </row>
        <row r="528">
          <cell r="A528" t="str">
            <v>JEN1053</v>
          </cell>
          <cell r="B528" t="str">
            <v>JENDOUBA</v>
          </cell>
          <cell r="C528">
            <v>6</v>
          </cell>
          <cell r="D528">
            <v>15</v>
          </cell>
          <cell r="E528">
            <v>3</v>
          </cell>
          <cell r="F528">
            <v>0</v>
          </cell>
        </row>
        <row r="529">
          <cell r="A529" t="str">
            <v>JEN1054</v>
          </cell>
          <cell r="B529" t="str">
            <v>JENDOUBA</v>
          </cell>
          <cell r="C529">
            <v>4</v>
          </cell>
          <cell r="D529">
            <v>11</v>
          </cell>
          <cell r="E529">
            <v>0</v>
          </cell>
          <cell r="F529">
            <v>0</v>
          </cell>
        </row>
        <row r="530">
          <cell r="A530" t="str">
            <v>JEN1056</v>
          </cell>
          <cell r="B530" t="str">
            <v>JENDOUBA</v>
          </cell>
          <cell r="C530">
            <v>6</v>
          </cell>
          <cell r="D530">
            <v>14</v>
          </cell>
          <cell r="E530">
            <v>6</v>
          </cell>
          <cell r="F530">
            <v>0</v>
          </cell>
        </row>
        <row r="531">
          <cell r="A531" t="str">
            <v>JEN1058</v>
          </cell>
          <cell r="B531" t="str">
            <v>JENDOUBA</v>
          </cell>
          <cell r="C531">
            <v>5</v>
          </cell>
          <cell r="D531">
            <v>12</v>
          </cell>
          <cell r="E531">
            <v>0</v>
          </cell>
          <cell r="F531">
            <v>0</v>
          </cell>
        </row>
        <row r="532">
          <cell r="A532" t="str">
            <v>JEN1059</v>
          </cell>
          <cell r="B532" t="str">
            <v>JENDOUBA</v>
          </cell>
          <cell r="C532">
            <v>6</v>
          </cell>
          <cell r="D532">
            <v>15</v>
          </cell>
          <cell r="E532">
            <v>0</v>
          </cell>
          <cell r="F532">
            <v>0</v>
          </cell>
        </row>
        <row r="533">
          <cell r="A533" t="str">
            <v>JEN1060</v>
          </cell>
          <cell r="B533" t="str">
            <v>JENDOUBA</v>
          </cell>
          <cell r="C533">
            <v>3</v>
          </cell>
          <cell r="D533">
            <v>9</v>
          </cell>
          <cell r="E533">
            <v>0</v>
          </cell>
          <cell r="F533">
            <v>0</v>
          </cell>
        </row>
        <row r="534">
          <cell r="A534" t="str">
            <v>JEN1062</v>
          </cell>
          <cell r="B534" t="str">
            <v>JENDOUBA</v>
          </cell>
          <cell r="C534">
            <v>5</v>
          </cell>
          <cell r="D534">
            <v>14</v>
          </cell>
          <cell r="E534">
            <v>6</v>
          </cell>
          <cell r="F534">
            <v>0</v>
          </cell>
        </row>
        <row r="535">
          <cell r="A535" t="str">
            <v>JEN1064</v>
          </cell>
          <cell r="B535" t="str">
            <v>JENDOUBA</v>
          </cell>
          <cell r="C535">
            <v>6</v>
          </cell>
          <cell r="D535">
            <v>15</v>
          </cell>
          <cell r="E535">
            <v>6</v>
          </cell>
          <cell r="F535">
            <v>0</v>
          </cell>
        </row>
        <row r="536">
          <cell r="A536" t="str">
            <v>JEN1067</v>
          </cell>
          <cell r="B536" t="str">
            <v>JENDOUBA</v>
          </cell>
          <cell r="C536">
            <v>5</v>
          </cell>
          <cell r="D536">
            <v>12</v>
          </cell>
          <cell r="E536">
            <v>0</v>
          </cell>
          <cell r="F536">
            <v>0</v>
          </cell>
        </row>
        <row r="537">
          <cell r="A537" t="str">
            <v>JEN2001</v>
          </cell>
          <cell r="B537" t="str">
            <v>JENDOUBA</v>
          </cell>
          <cell r="C537">
            <v>1</v>
          </cell>
          <cell r="D537">
            <v>2</v>
          </cell>
          <cell r="E537">
            <v>0</v>
          </cell>
          <cell r="F537">
            <v>0</v>
          </cell>
        </row>
        <row r="538">
          <cell r="A538" t="str">
            <v>KAI1001</v>
          </cell>
          <cell r="B538" t="str">
            <v>KAIROUAN</v>
          </cell>
          <cell r="C538">
            <v>5</v>
          </cell>
          <cell r="D538">
            <v>12</v>
          </cell>
          <cell r="E538">
            <v>6</v>
          </cell>
          <cell r="F538">
            <v>6</v>
          </cell>
        </row>
        <row r="539">
          <cell r="A539" t="str">
            <v>KAI1002</v>
          </cell>
          <cell r="B539" t="str">
            <v>KAIROUAN</v>
          </cell>
          <cell r="C539">
            <v>5</v>
          </cell>
          <cell r="D539">
            <v>3</v>
          </cell>
          <cell r="E539">
            <v>6</v>
          </cell>
          <cell r="F539">
            <v>6</v>
          </cell>
        </row>
        <row r="540">
          <cell r="A540" t="str">
            <v>KAI1003</v>
          </cell>
          <cell r="B540" t="str">
            <v>KAIROUAN</v>
          </cell>
          <cell r="C540">
            <v>4</v>
          </cell>
          <cell r="D540">
            <v>12</v>
          </cell>
          <cell r="E540">
            <v>6</v>
          </cell>
          <cell r="F540">
            <v>6</v>
          </cell>
        </row>
        <row r="541">
          <cell r="A541" t="str">
            <v>KAI1004</v>
          </cell>
          <cell r="B541" t="str">
            <v>KAIROUAN</v>
          </cell>
          <cell r="C541">
            <v>6</v>
          </cell>
          <cell r="D541">
            <v>4</v>
          </cell>
          <cell r="E541">
            <v>6</v>
          </cell>
          <cell r="F541">
            <v>6</v>
          </cell>
        </row>
        <row r="542">
          <cell r="A542" t="str">
            <v>KAI1005</v>
          </cell>
          <cell r="B542" t="str">
            <v>KAIROUAN</v>
          </cell>
          <cell r="C542">
            <v>4</v>
          </cell>
          <cell r="D542">
            <v>4</v>
          </cell>
          <cell r="E542">
            <v>6</v>
          </cell>
          <cell r="F542">
            <v>6</v>
          </cell>
        </row>
        <row r="543">
          <cell r="A543" t="str">
            <v>KAI1007</v>
          </cell>
          <cell r="B543" t="str">
            <v>KAIROUAN</v>
          </cell>
          <cell r="C543">
            <v>3</v>
          </cell>
          <cell r="D543">
            <v>6</v>
          </cell>
          <cell r="E543">
            <v>6</v>
          </cell>
          <cell r="F543">
            <v>0</v>
          </cell>
        </row>
        <row r="544">
          <cell r="A544" t="str">
            <v>KAI1008</v>
          </cell>
          <cell r="B544" t="str">
            <v>KAIROUAN</v>
          </cell>
          <cell r="C544">
            <v>6</v>
          </cell>
          <cell r="D544">
            <v>4</v>
          </cell>
          <cell r="E544">
            <v>6</v>
          </cell>
          <cell r="F544">
            <v>6</v>
          </cell>
        </row>
        <row r="545">
          <cell r="A545" t="str">
            <v>KAI1009</v>
          </cell>
          <cell r="B545" t="str">
            <v>KAIROUAN</v>
          </cell>
          <cell r="C545">
            <v>6</v>
          </cell>
          <cell r="D545">
            <v>6</v>
          </cell>
          <cell r="E545">
            <v>6</v>
          </cell>
          <cell r="F545">
            <v>0</v>
          </cell>
        </row>
        <row r="546">
          <cell r="A546" t="str">
            <v>KAI1010</v>
          </cell>
          <cell r="B546" t="str">
            <v>KAIROUAN</v>
          </cell>
          <cell r="C546">
            <v>5</v>
          </cell>
          <cell r="D546">
            <v>4</v>
          </cell>
          <cell r="E546">
            <v>4</v>
          </cell>
          <cell r="F546">
            <v>0</v>
          </cell>
        </row>
        <row r="547">
          <cell r="A547" t="str">
            <v>KAI1011</v>
          </cell>
          <cell r="B547" t="str">
            <v>KAIROUAN</v>
          </cell>
          <cell r="C547">
            <v>4</v>
          </cell>
          <cell r="D547">
            <v>4</v>
          </cell>
          <cell r="E547">
            <v>0</v>
          </cell>
          <cell r="F547">
            <v>0</v>
          </cell>
        </row>
        <row r="548">
          <cell r="A548" t="str">
            <v>KAI1012</v>
          </cell>
          <cell r="B548" t="str">
            <v>KAIROUAN</v>
          </cell>
          <cell r="C548">
            <v>5</v>
          </cell>
          <cell r="D548">
            <v>6</v>
          </cell>
          <cell r="E548">
            <v>6</v>
          </cell>
          <cell r="F548">
            <v>0</v>
          </cell>
        </row>
        <row r="549">
          <cell r="A549" t="str">
            <v>KAI1013</v>
          </cell>
          <cell r="B549" t="str">
            <v>KAIROUAN</v>
          </cell>
          <cell r="C549">
            <v>5</v>
          </cell>
          <cell r="D549">
            <v>15</v>
          </cell>
          <cell r="E549">
            <v>6</v>
          </cell>
          <cell r="F549">
            <v>0</v>
          </cell>
        </row>
        <row r="550">
          <cell r="A550" t="str">
            <v>KAI1014</v>
          </cell>
          <cell r="B550" t="str">
            <v>KAIROUAN</v>
          </cell>
          <cell r="C550">
            <v>5</v>
          </cell>
          <cell r="D550">
            <v>6</v>
          </cell>
          <cell r="E550">
            <v>6</v>
          </cell>
          <cell r="F550">
            <v>0</v>
          </cell>
        </row>
        <row r="551">
          <cell r="A551" t="str">
            <v>KAI1015</v>
          </cell>
          <cell r="B551" t="str">
            <v>KAIROUAN</v>
          </cell>
          <cell r="C551">
            <v>6</v>
          </cell>
          <cell r="D551">
            <v>6</v>
          </cell>
          <cell r="E551">
            <v>6</v>
          </cell>
          <cell r="F551">
            <v>0</v>
          </cell>
        </row>
        <row r="552">
          <cell r="A552" t="str">
            <v>KAI1017</v>
          </cell>
          <cell r="B552" t="str">
            <v>KAIROUAN</v>
          </cell>
          <cell r="C552">
            <v>5</v>
          </cell>
          <cell r="D552">
            <v>5</v>
          </cell>
          <cell r="E552">
            <v>6</v>
          </cell>
          <cell r="F552">
            <v>0</v>
          </cell>
        </row>
        <row r="553">
          <cell r="A553" t="str">
            <v>KAI1018</v>
          </cell>
          <cell r="B553" t="str">
            <v>KAIROUAN</v>
          </cell>
          <cell r="C553">
            <v>8</v>
          </cell>
          <cell r="D553">
            <v>24</v>
          </cell>
          <cell r="E553">
            <v>8</v>
          </cell>
          <cell r="F553">
            <v>0</v>
          </cell>
        </row>
        <row r="554">
          <cell r="A554" t="str">
            <v>KAI1019</v>
          </cell>
          <cell r="B554" t="str">
            <v>KAIROUAN</v>
          </cell>
          <cell r="C554">
            <v>3</v>
          </cell>
          <cell r="D554">
            <v>4</v>
          </cell>
          <cell r="E554">
            <v>0</v>
          </cell>
          <cell r="F554">
            <v>0</v>
          </cell>
        </row>
        <row r="555">
          <cell r="A555" t="str">
            <v>KAI1020</v>
          </cell>
          <cell r="B555" t="str">
            <v>KAIROUAN</v>
          </cell>
          <cell r="C555">
            <v>5</v>
          </cell>
          <cell r="D555">
            <v>2</v>
          </cell>
          <cell r="E555">
            <v>0</v>
          </cell>
          <cell r="F555">
            <v>0</v>
          </cell>
        </row>
        <row r="556">
          <cell r="A556" t="str">
            <v>KAI1021</v>
          </cell>
          <cell r="B556" t="str">
            <v>KAIROUAN</v>
          </cell>
          <cell r="C556">
            <v>4</v>
          </cell>
          <cell r="D556">
            <v>6</v>
          </cell>
          <cell r="E556">
            <v>6</v>
          </cell>
          <cell r="F556">
            <v>0</v>
          </cell>
        </row>
        <row r="557">
          <cell r="A557" t="str">
            <v>KAI1022</v>
          </cell>
          <cell r="B557" t="str">
            <v>KAIROUAN</v>
          </cell>
          <cell r="C557">
            <v>6</v>
          </cell>
          <cell r="D557">
            <v>6</v>
          </cell>
          <cell r="E557">
            <v>6</v>
          </cell>
          <cell r="F557">
            <v>0</v>
          </cell>
        </row>
        <row r="558">
          <cell r="A558" t="str">
            <v>KAI1023</v>
          </cell>
          <cell r="B558" t="str">
            <v>KAIROUAN</v>
          </cell>
          <cell r="C558">
            <v>6</v>
          </cell>
          <cell r="D558">
            <v>1</v>
          </cell>
          <cell r="E558">
            <v>0</v>
          </cell>
          <cell r="F558">
            <v>0</v>
          </cell>
        </row>
        <row r="559">
          <cell r="A559" t="str">
            <v>KAI1024</v>
          </cell>
          <cell r="B559" t="str">
            <v>KAIROUAN</v>
          </cell>
          <cell r="C559">
            <v>6</v>
          </cell>
          <cell r="D559">
            <v>15</v>
          </cell>
          <cell r="E559">
            <v>6</v>
          </cell>
          <cell r="F559">
            <v>6</v>
          </cell>
        </row>
        <row r="560">
          <cell r="A560" t="str">
            <v>KAI1025</v>
          </cell>
          <cell r="B560" t="str">
            <v>KAIROUAN</v>
          </cell>
          <cell r="C560">
            <v>4</v>
          </cell>
          <cell r="D560">
            <v>4</v>
          </cell>
          <cell r="E560">
            <v>4</v>
          </cell>
          <cell r="F560">
            <v>0</v>
          </cell>
        </row>
        <row r="561">
          <cell r="A561" t="str">
            <v>KAI1026</v>
          </cell>
          <cell r="B561" t="str">
            <v>KAIROUAN</v>
          </cell>
          <cell r="C561">
            <v>5</v>
          </cell>
          <cell r="D561">
            <v>3</v>
          </cell>
          <cell r="E561">
            <v>6</v>
          </cell>
          <cell r="F561">
            <v>6</v>
          </cell>
        </row>
        <row r="562">
          <cell r="A562" t="str">
            <v>KAI1027</v>
          </cell>
          <cell r="B562" t="str">
            <v>KAIROUAN</v>
          </cell>
          <cell r="C562">
            <v>3</v>
          </cell>
          <cell r="D562">
            <v>2</v>
          </cell>
          <cell r="E562">
            <v>0</v>
          </cell>
          <cell r="F562">
            <v>0</v>
          </cell>
        </row>
        <row r="563">
          <cell r="A563" t="str">
            <v>KAI1028</v>
          </cell>
          <cell r="B563" t="str">
            <v>KAIROUAN</v>
          </cell>
          <cell r="C563">
            <v>6</v>
          </cell>
          <cell r="D563">
            <v>6</v>
          </cell>
          <cell r="E563">
            <v>6</v>
          </cell>
          <cell r="F563">
            <v>0</v>
          </cell>
        </row>
        <row r="564">
          <cell r="A564" t="str">
            <v>KAI1029</v>
          </cell>
          <cell r="B564" t="str">
            <v>KAIROUAN</v>
          </cell>
          <cell r="C564">
            <v>4</v>
          </cell>
          <cell r="D564">
            <v>18</v>
          </cell>
          <cell r="E564">
            <v>0</v>
          </cell>
          <cell r="F564">
            <v>0</v>
          </cell>
        </row>
        <row r="565">
          <cell r="A565" t="str">
            <v>KAI1030</v>
          </cell>
          <cell r="B565" t="str">
            <v>KAIROUAN</v>
          </cell>
          <cell r="C565">
            <v>4</v>
          </cell>
          <cell r="D565">
            <v>11</v>
          </cell>
          <cell r="E565">
            <v>0</v>
          </cell>
          <cell r="F565">
            <v>0</v>
          </cell>
        </row>
        <row r="566">
          <cell r="A566" t="str">
            <v>KAI1031</v>
          </cell>
          <cell r="B566" t="str">
            <v>KAIROUAN</v>
          </cell>
          <cell r="C566">
            <v>5</v>
          </cell>
          <cell r="D566">
            <v>6</v>
          </cell>
          <cell r="E566">
            <v>6</v>
          </cell>
          <cell r="F566">
            <v>0</v>
          </cell>
        </row>
        <row r="567">
          <cell r="A567" t="str">
            <v>KAI1032</v>
          </cell>
          <cell r="B567" t="str">
            <v>KAIROUAN</v>
          </cell>
          <cell r="C567">
            <v>4</v>
          </cell>
          <cell r="D567">
            <v>6</v>
          </cell>
          <cell r="E567">
            <v>3</v>
          </cell>
          <cell r="F567">
            <v>6</v>
          </cell>
        </row>
        <row r="568">
          <cell r="A568" t="str">
            <v>KAI1033</v>
          </cell>
          <cell r="B568" t="str">
            <v>KAIROUAN</v>
          </cell>
          <cell r="C568">
            <v>4</v>
          </cell>
          <cell r="D568">
            <v>12</v>
          </cell>
          <cell r="E568">
            <v>6</v>
          </cell>
          <cell r="F568">
            <v>6</v>
          </cell>
        </row>
        <row r="569">
          <cell r="A569" t="str">
            <v>KAI1034</v>
          </cell>
          <cell r="B569" t="str">
            <v>KAIROUAN</v>
          </cell>
          <cell r="C569">
            <v>5</v>
          </cell>
          <cell r="D569">
            <v>6</v>
          </cell>
          <cell r="E569">
            <v>6</v>
          </cell>
          <cell r="F569">
            <v>0</v>
          </cell>
        </row>
        <row r="570">
          <cell r="A570" t="str">
            <v>KAI1035</v>
          </cell>
          <cell r="B570" t="str">
            <v>KAIROUAN</v>
          </cell>
          <cell r="C570">
            <v>3</v>
          </cell>
          <cell r="D570">
            <v>6</v>
          </cell>
          <cell r="E570">
            <v>0</v>
          </cell>
          <cell r="F570">
            <v>0</v>
          </cell>
        </row>
        <row r="571">
          <cell r="A571" t="str">
            <v>KAI1036</v>
          </cell>
          <cell r="B571" t="str">
            <v>KAIROUAN</v>
          </cell>
          <cell r="C571">
            <v>4</v>
          </cell>
          <cell r="D571">
            <v>12</v>
          </cell>
          <cell r="E571">
            <v>0</v>
          </cell>
          <cell r="F571">
            <v>0</v>
          </cell>
        </row>
        <row r="572">
          <cell r="A572" t="str">
            <v>KAI1037</v>
          </cell>
          <cell r="B572" t="str">
            <v>KAIROUAN</v>
          </cell>
          <cell r="C572">
            <v>4</v>
          </cell>
          <cell r="D572">
            <v>6</v>
          </cell>
          <cell r="E572">
            <v>6</v>
          </cell>
          <cell r="F572">
            <v>0</v>
          </cell>
        </row>
        <row r="573">
          <cell r="A573" t="str">
            <v>KAI1038</v>
          </cell>
          <cell r="B573" t="str">
            <v>KAIROUAN</v>
          </cell>
          <cell r="C573">
            <v>4</v>
          </cell>
          <cell r="D573">
            <v>15</v>
          </cell>
          <cell r="E573">
            <v>6</v>
          </cell>
          <cell r="F573">
            <v>0</v>
          </cell>
        </row>
        <row r="574">
          <cell r="A574" t="str">
            <v>KAI1039</v>
          </cell>
          <cell r="B574" t="str">
            <v>KAIROUAN</v>
          </cell>
          <cell r="C574">
            <v>6</v>
          </cell>
          <cell r="D574">
            <v>12</v>
          </cell>
          <cell r="E574">
            <v>6</v>
          </cell>
          <cell r="F574">
            <v>6</v>
          </cell>
        </row>
        <row r="575">
          <cell r="A575" t="str">
            <v>KAI1041</v>
          </cell>
          <cell r="B575" t="str">
            <v>KAIROUAN</v>
          </cell>
          <cell r="C575">
            <v>4</v>
          </cell>
          <cell r="D575">
            <v>12</v>
          </cell>
          <cell r="E575">
            <v>0</v>
          </cell>
          <cell r="F575">
            <v>0</v>
          </cell>
        </row>
        <row r="576">
          <cell r="A576" t="str">
            <v>KAI1042</v>
          </cell>
          <cell r="B576" t="str">
            <v>KAIROUAN</v>
          </cell>
          <cell r="C576">
            <v>5</v>
          </cell>
          <cell r="D576">
            <v>18</v>
          </cell>
          <cell r="E576">
            <v>0</v>
          </cell>
          <cell r="F576">
            <v>0</v>
          </cell>
        </row>
        <row r="577">
          <cell r="A577" t="str">
            <v>KAI1043</v>
          </cell>
          <cell r="B577" t="str">
            <v>KAIROUAN</v>
          </cell>
          <cell r="C577">
            <v>4</v>
          </cell>
          <cell r="D577">
            <v>4</v>
          </cell>
          <cell r="E577">
            <v>0</v>
          </cell>
          <cell r="F577">
            <v>0</v>
          </cell>
        </row>
        <row r="578">
          <cell r="A578" t="str">
            <v>KAI1044</v>
          </cell>
          <cell r="B578" t="str">
            <v>ZAGHOUAN</v>
          </cell>
          <cell r="C578">
            <v>2</v>
          </cell>
          <cell r="D578">
            <v>12</v>
          </cell>
          <cell r="E578">
            <v>0</v>
          </cell>
          <cell r="F578">
            <v>0</v>
          </cell>
        </row>
        <row r="579">
          <cell r="A579" t="str">
            <v>KAI1045</v>
          </cell>
          <cell r="B579" t="str">
            <v>KAIROUAN</v>
          </cell>
          <cell r="C579">
            <v>6</v>
          </cell>
          <cell r="D579">
            <v>3</v>
          </cell>
          <cell r="E579">
            <v>3</v>
          </cell>
          <cell r="F579">
            <v>6</v>
          </cell>
        </row>
        <row r="580">
          <cell r="A580" t="str">
            <v>KAI1046</v>
          </cell>
          <cell r="B580" t="str">
            <v>KAIROUAN</v>
          </cell>
          <cell r="C580">
            <v>8</v>
          </cell>
          <cell r="D580">
            <v>22</v>
          </cell>
          <cell r="E580">
            <v>8</v>
          </cell>
          <cell r="F580">
            <v>0</v>
          </cell>
        </row>
        <row r="581">
          <cell r="A581" t="str">
            <v>KAI1047</v>
          </cell>
          <cell r="B581" t="str">
            <v>KAIROUAN</v>
          </cell>
          <cell r="C581">
            <v>5</v>
          </cell>
          <cell r="D581">
            <v>12</v>
          </cell>
          <cell r="E581">
            <v>0</v>
          </cell>
          <cell r="F581">
            <v>0</v>
          </cell>
        </row>
        <row r="582">
          <cell r="A582" t="str">
            <v>KAI1048</v>
          </cell>
          <cell r="B582" t="str">
            <v>KAIROUAN</v>
          </cell>
          <cell r="C582">
            <v>7</v>
          </cell>
          <cell r="D582">
            <v>18</v>
          </cell>
          <cell r="E582">
            <v>0</v>
          </cell>
          <cell r="F582">
            <v>0</v>
          </cell>
        </row>
        <row r="583">
          <cell r="A583" t="str">
            <v>KAI1049</v>
          </cell>
          <cell r="B583" t="str">
            <v>KAIROUAN</v>
          </cell>
          <cell r="C583">
            <v>3</v>
          </cell>
          <cell r="D583">
            <v>12</v>
          </cell>
          <cell r="E583">
            <v>0</v>
          </cell>
          <cell r="F583">
            <v>0</v>
          </cell>
        </row>
        <row r="584">
          <cell r="A584" t="str">
            <v>KAI1050</v>
          </cell>
          <cell r="B584" t="str">
            <v>KAIROUAN</v>
          </cell>
          <cell r="C584">
            <v>4</v>
          </cell>
          <cell r="D584">
            <v>12</v>
          </cell>
          <cell r="E584">
            <v>0</v>
          </cell>
          <cell r="F584">
            <v>0</v>
          </cell>
        </row>
        <row r="585">
          <cell r="A585" t="str">
            <v>KAI1051</v>
          </cell>
          <cell r="B585" t="str">
            <v>KAIROUAN</v>
          </cell>
          <cell r="C585">
            <v>4</v>
          </cell>
          <cell r="D585">
            <v>14</v>
          </cell>
          <cell r="E585">
            <v>0</v>
          </cell>
          <cell r="F585">
            <v>0</v>
          </cell>
        </row>
        <row r="586">
          <cell r="A586" t="str">
            <v>KAI1053</v>
          </cell>
          <cell r="B586" t="str">
            <v>KAIROUAN</v>
          </cell>
          <cell r="C586">
            <v>6</v>
          </cell>
          <cell r="D586">
            <v>6</v>
          </cell>
          <cell r="E586">
            <v>6</v>
          </cell>
          <cell r="F586">
            <v>6</v>
          </cell>
        </row>
        <row r="587">
          <cell r="A587" t="str">
            <v>KAI1054</v>
          </cell>
          <cell r="B587" t="str">
            <v>KAIROUAN</v>
          </cell>
          <cell r="C587">
            <v>6</v>
          </cell>
          <cell r="D587">
            <v>6</v>
          </cell>
          <cell r="E587">
            <v>6</v>
          </cell>
          <cell r="F587">
            <v>6</v>
          </cell>
        </row>
        <row r="588">
          <cell r="A588" t="str">
            <v>KAI1055</v>
          </cell>
          <cell r="B588" t="str">
            <v>KAIROUAN</v>
          </cell>
          <cell r="C588">
            <v>4</v>
          </cell>
          <cell r="D588">
            <v>12</v>
          </cell>
          <cell r="E588">
            <v>0</v>
          </cell>
          <cell r="F588">
            <v>0</v>
          </cell>
        </row>
        <row r="589">
          <cell r="A589" t="str">
            <v>KAI1057</v>
          </cell>
          <cell r="B589" t="str">
            <v>KAIROUAN</v>
          </cell>
          <cell r="C589">
            <v>5</v>
          </cell>
          <cell r="D589">
            <v>4</v>
          </cell>
          <cell r="E589">
            <v>3</v>
          </cell>
          <cell r="F589">
            <v>6</v>
          </cell>
        </row>
        <row r="590">
          <cell r="A590" t="str">
            <v>KAI1058</v>
          </cell>
          <cell r="B590" t="str">
            <v>KAIROUAN</v>
          </cell>
          <cell r="C590">
            <v>5</v>
          </cell>
          <cell r="D590">
            <v>6</v>
          </cell>
          <cell r="E590">
            <v>6</v>
          </cell>
          <cell r="F590">
            <v>6</v>
          </cell>
        </row>
        <row r="591">
          <cell r="A591" t="str">
            <v>KAI1059</v>
          </cell>
          <cell r="B591" t="str">
            <v>KAIROUAN</v>
          </cell>
          <cell r="C591">
            <v>6</v>
          </cell>
          <cell r="D591">
            <v>12</v>
          </cell>
          <cell r="E591">
            <v>6</v>
          </cell>
          <cell r="F591">
            <v>6</v>
          </cell>
        </row>
        <row r="592">
          <cell r="A592" t="str">
            <v>KAI1062</v>
          </cell>
          <cell r="B592" t="str">
            <v>KAIROUAN</v>
          </cell>
          <cell r="C592">
            <v>6</v>
          </cell>
          <cell r="D592">
            <v>6</v>
          </cell>
          <cell r="E592">
            <v>6</v>
          </cell>
          <cell r="F592">
            <v>6</v>
          </cell>
        </row>
        <row r="593">
          <cell r="A593" t="str">
            <v>KAI1064</v>
          </cell>
          <cell r="B593" t="str">
            <v>KAIROUAN</v>
          </cell>
          <cell r="C593">
            <v>5</v>
          </cell>
          <cell r="D593">
            <v>16</v>
          </cell>
          <cell r="E593">
            <v>0</v>
          </cell>
          <cell r="F593">
            <v>0</v>
          </cell>
        </row>
        <row r="594">
          <cell r="A594" t="str">
            <v>KAI1065</v>
          </cell>
          <cell r="B594" t="str">
            <v>KAIROUAN</v>
          </cell>
          <cell r="C594">
            <v>4</v>
          </cell>
          <cell r="D594">
            <v>6</v>
          </cell>
          <cell r="E594">
            <v>0</v>
          </cell>
          <cell r="F594">
            <v>0</v>
          </cell>
        </row>
        <row r="595">
          <cell r="A595" t="str">
            <v>KAI1066</v>
          </cell>
          <cell r="B595" t="str">
            <v>KAIROUAN</v>
          </cell>
          <cell r="C595">
            <v>6</v>
          </cell>
          <cell r="D595">
            <v>20</v>
          </cell>
          <cell r="E595">
            <v>0</v>
          </cell>
          <cell r="F595">
            <v>0</v>
          </cell>
        </row>
        <row r="596">
          <cell r="A596" t="str">
            <v>KAI1068</v>
          </cell>
          <cell r="B596" t="str">
            <v>KAIROUAN</v>
          </cell>
          <cell r="C596">
            <v>4</v>
          </cell>
          <cell r="D596">
            <v>12</v>
          </cell>
          <cell r="E596">
            <v>6</v>
          </cell>
          <cell r="F596">
            <v>6</v>
          </cell>
        </row>
        <row r="597">
          <cell r="A597" t="str">
            <v>KAI1069</v>
          </cell>
          <cell r="B597" t="str">
            <v>KAIROUAN</v>
          </cell>
          <cell r="C597">
            <v>3</v>
          </cell>
          <cell r="D597">
            <v>3</v>
          </cell>
          <cell r="E597">
            <v>6</v>
          </cell>
          <cell r="F597">
            <v>6</v>
          </cell>
        </row>
        <row r="598">
          <cell r="A598" t="str">
            <v>KAI1070</v>
          </cell>
          <cell r="B598" t="str">
            <v>KAIROUAN</v>
          </cell>
          <cell r="C598">
            <v>6</v>
          </cell>
          <cell r="D598">
            <v>15</v>
          </cell>
          <cell r="E598">
            <v>0</v>
          </cell>
          <cell r="F598">
            <v>0</v>
          </cell>
        </row>
        <row r="599">
          <cell r="A599" t="str">
            <v>KAI1073</v>
          </cell>
          <cell r="B599" t="str">
            <v>KAIROUAN</v>
          </cell>
          <cell r="C599">
            <v>6</v>
          </cell>
          <cell r="D599">
            <v>5</v>
          </cell>
          <cell r="E599">
            <v>6</v>
          </cell>
          <cell r="F599">
            <v>6</v>
          </cell>
        </row>
        <row r="600">
          <cell r="A600" t="str">
            <v>KAI1074</v>
          </cell>
          <cell r="B600" t="str">
            <v>KAIROUAN</v>
          </cell>
          <cell r="C600">
            <v>6</v>
          </cell>
          <cell r="D600">
            <v>18</v>
          </cell>
          <cell r="E600">
            <v>0</v>
          </cell>
          <cell r="F600">
            <v>0</v>
          </cell>
        </row>
        <row r="601">
          <cell r="A601" t="str">
            <v>KAI1075</v>
          </cell>
          <cell r="B601" t="str">
            <v>KAIROUAN</v>
          </cell>
          <cell r="C601">
            <v>6</v>
          </cell>
          <cell r="D601">
            <v>6</v>
          </cell>
          <cell r="E601">
            <v>0</v>
          </cell>
          <cell r="F601">
            <v>0</v>
          </cell>
        </row>
        <row r="602">
          <cell r="A602" t="str">
            <v>KAI1077</v>
          </cell>
          <cell r="B602" t="str">
            <v>KAIROUAN</v>
          </cell>
          <cell r="C602">
            <v>3</v>
          </cell>
          <cell r="D602">
            <v>12</v>
          </cell>
          <cell r="E602">
            <v>0</v>
          </cell>
          <cell r="F602">
            <v>0</v>
          </cell>
        </row>
        <row r="603">
          <cell r="A603" t="str">
            <v>KAI1078</v>
          </cell>
          <cell r="B603" t="str">
            <v>KAIROUAN</v>
          </cell>
          <cell r="C603">
            <v>5</v>
          </cell>
          <cell r="D603">
            <v>4</v>
          </cell>
          <cell r="E603">
            <v>3</v>
          </cell>
          <cell r="F603">
            <v>6</v>
          </cell>
        </row>
        <row r="604">
          <cell r="A604" t="str">
            <v>KAI1079</v>
          </cell>
          <cell r="B604" t="str">
            <v>KAIROUAN</v>
          </cell>
          <cell r="C604">
            <v>5</v>
          </cell>
          <cell r="D604">
            <v>6</v>
          </cell>
          <cell r="E604">
            <v>0</v>
          </cell>
          <cell r="F604">
            <v>0</v>
          </cell>
        </row>
        <row r="605">
          <cell r="A605" t="str">
            <v>KAI2001</v>
          </cell>
          <cell r="B605" t="str">
            <v>KAIROUAN</v>
          </cell>
          <cell r="C605">
            <v>1</v>
          </cell>
          <cell r="D605">
            <v>0</v>
          </cell>
          <cell r="E605">
            <v>0</v>
          </cell>
          <cell r="F605">
            <v>0</v>
          </cell>
        </row>
        <row r="606">
          <cell r="A606" t="str">
            <v>KAI2002</v>
          </cell>
          <cell r="B606" t="str">
            <v>KAIROUAN</v>
          </cell>
          <cell r="C606">
            <v>1</v>
          </cell>
          <cell r="D606">
            <v>0</v>
          </cell>
          <cell r="E606">
            <v>0</v>
          </cell>
          <cell r="F606">
            <v>0</v>
          </cell>
        </row>
        <row r="607">
          <cell r="A607" t="str">
            <v>KAS1001</v>
          </cell>
          <cell r="B607" t="str">
            <v>KASSERINE</v>
          </cell>
          <cell r="C607">
            <v>5</v>
          </cell>
          <cell r="D607">
            <v>17</v>
          </cell>
          <cell r="E607">
            <v>6</v>
          </cell>
          <cell r="F607">
            <v>0</v>
          </cell>
        </row>
        <row r="608">
          <cell r="A608" t="str">
            <v>KAS1002</v>
          </cell>
          <cell r="B608" t="str">
            <v>KASSERINE</v>
          </cell>
          <cell r="C608">
            <v>4</v>
          </cell>
          <cell r="D608">
            <v>18</v>
          </cell>
          <cell r="E608">
            <v>6</v>
          </cell>
          <cell r="F608">
            <v>0</v>
          </cell>
        </row>
        <row r="609">
          <cell r="A609" t="str">
            <v>KAS1003</v>
          </cell>
          <cell r="B609" t="str">
            <v>KASSERINE</v>
          </cell>
          <cell r="C609">
            <v>6</v>
          </cell>
          <cell r="D609">
            <v>17</v>
          </cell>
          <cell r="E609">
            <v>6</v>
          </cell>
          <cell r="F609">
            <v>0</v>
          </cell>
        </row>
        <row r="610">
          <cell r="A610" t="str">
            <v>KAS1004</v>
          </cell>
          <cell r="B610" t="str">
            <v>KASSERINE</v>
          </cell>
          <cell r="C610">
            <v>3</v>
          </cell>
          <cell r="D610">
            <v>10</v>
          </cell>
          <cell r="E610">
            <v>0</v>
          </cell>
          <cell r="F610">
            <v>0</v>
          </cell>
        </row>
        <row r="611">
          <cell r="A611" t="str">
            <v>KAS1005</v>
          </cell>
          <cell r="B611" t="str">
            <v>KASSERINE</v>
          </cell>
          <cell r="C611">
            <v>4</v>
          </cell>
          <cell r="D611">
            <v>9</v>
          </cell>
          <cell r="E611">
            <v>0</v>
          </cell>
          <cell r="F611">
            <v>0</v>
          </cell>
        </row>
        <row r="612">
          <cell r="A612" t="str">
            <v>KAS1006</v>
          </cell>
          <cell r="B612" t="str">
            <v>KASSERINE</v>
          </cell>
          <cell r="C612">
            <v>5</v>
          </cell>
          <cell r="D612">
            <v>13</v>
          </cell>
          <cell r="E612">
            <v>6</v>
          </cell>
          <cell r="F612">
            <v>0</v>
          </cell>
        </row>
        <row r="613">
          <cell r="A613" t="str">
            <v>KAS1007</v>
          </cell>
          <cell r="B613" t="str">
            <v>SIDI BOUZID</v>
          </cell>
          <cell r="C613">
            <v>4</v>
          </cell>
          <cell r="D613">
            <v>12</v>
          </cell>
          <cell r="E613">
            <v>4</v>
          </cell>
          <cell r="F613">
            <v>0</v>
          </cell>
        </row>
        <row r="614">
          <cell r="A614" t="str">
            <v>KAS1008</v>
          </cell>
          <cell r="B614" t="str">
            <v>KASSERINE</v>
          </cell>
          <cell r="C614">
            <v>4</v>
          </cell>
          <cell r="D614">
            <v>10</v>
          </cell>
          <cell r="E614">
            <v>4</v>
          </cell>
          <cell r="F614">
            <v>0</v>
          </cell>
        </row>
        <row r="615">
          <cell r="A615" t="str">
            <v>KAS1009</v>
          </cell>
          <cell r="B615" t="str">
            <v>KASSERINE</v>
          </cell>
          <cell r="C615">
            <v>5</v>
          </cell>
          <cell r="D615">
            <v>12</v>
          </cell>
          <cell r="E615">
            <v>6</v>
          </cell>
          <cell r="F615">
            <v>0</v>
          </cell>
        </row>
        <row r="616">
          <cell r="A616" t="str">
            <v>KAS1010</v>
          </cell>
          <cell r="B616" t="str">
            <v>KASSERINE</v>
          </cell>
          <cell r="C616">
            <v>5</v>
          </cell>
          <cell r="D616">
            <v>14</v>
          </cell>
          <cell r="E616">
            <v>6</v>
          </cell>
          <cell r="F616">
            <v>0</v>
          </cell>
        </row>
        <row r="617">
          <cell r="A617" t="str">
            <v>KAS1011</v>
          </cell>
          <cell r="B617" t="str">
            <v>KASSERINE</v>
          </cell>
          <cell r="C617">
            <v>4</v>
          </cell>
          <cell r="D617">
            <v>9</v>
          </cell>
          <cell r="E617">
            <v>4</v>
          </cell>
          <cell r="F617">
            <v>0</v>
          </cell>
        </row>
        <row r="618">
          <cell r="A618" t="str">
            <v>KAS1012</v>
          </cell>
          <cell r="B618" t="str">
            <v>KASSERINE</v>
          </cell>
          <cell r="C618">
            <v>2</v>
          </cell>
          <cell r="D618">
            <v>6</v>
          </cell>
          <cell r="E618">
            <v>0</v>
          </cell>
          <cell r="F618">
            <v>0</v>
          </cell>
        </row>
        <row r="619">
          <cell r="A619" t="str">
            <v>KAS1013</v>
          </cell>
          <cell r="B619" t="str">
            <v>KASSERINE</v>
          </cell>
          <cell r="C619">
            <v>4</v>
          </cell>
          <cell r="D619">
            <v>10</v>
          </cell>
          <cell r="E619">
            <v>0</v>
          </cell>
          <cell r="F619">
            <v>0</v>
          </cell>
        </row>
        <row r="620">
          <cell r="A620" t="str">
            <v>KAS1014</v>
          </cell>
          <cell r="B620" t="str">
            <v>KASSERINE</v>
          </cell>
          <cell r="C620">
            <v>8</v>
          </cell>
          <cell r="D620">
            <v>20</v>
          </cell>
          <cell r="E620">
            <v>8</v>
          </cell>
          <cell r="F620">
            <v>0</v>
          </cell>
        </row>
        <row r="621">
          <cell r="A621" t="str">
            <v>KAS1015</v>
          </cell>
          <cell r="B621" t="str">
            <v>KASSERINE</v>
          </cell>
          <cell r="C621">
            <v>6</v>
          </cell>
          <cell r="D621">
            <v>16</v>
          </cell>
          <cell r="E621">
            <v>0</v>
          </cell>
          <cell r="F621">
            <v>0</v>
          </cell>
        </row>
        <row r="622">
          <cell r="A622" t="str">
            <v>KAS1016</v>
          </cell>
          <cell r="B622" t="str">
            <v>KASSERINE</v>
          </cell>
          <cell r="C622">
            <v>8</v>
          </cell>
          <cell r="D622">
            <v>17</v>
          </cell>
          <cell r="E622">
            <v>8</v>
          </cell>
          <cell r="F622">
            <v>0</v>
          </cell>
        </row>
        <row r="623">
          <cell r="A623" t="str">
            <v>KAS1017</v>
          </cell>
          <cell r="B623" t="str">
            <v>KASSERINE</v>
          </cell>
          <cell r="C623">
            <v>4</v>
          </cell>
          <cell r="D623">
            <v>11</v>
          </cell>
          <cell r="E623">
            <v>0</v>
          </cell>
          <cell r="F623">
            <v>0</v>
          </cell>
        </row>
        <row r="624">
          <cell r="A624" t="str">
            <v>KAS1018</v>
          </cell>
          <cell r="B624" t="str">
            <v>KASSERINE</v>
          </cell>
          <cell r="C624">
            <v>3</v>
          </cell>
          <cell r="D624">
            <v>9</v>
          </cell>
          <cell r="E624">
            <v>0</v>
          </cell>
          <cell r="F624">
            <v>0</v>
          </cell>
        </row>
        <row r="625">
          <cell r="A625" t="str">
            <v>KAS1019</v>
          </cell>
          <cell r="B625" t="str">
            <v>KASSERINE</v>
          </cell>
          <cell r="C625">
            <v>4</v>
          </cell>
          <cell r="D625">
            <v>12</v>
          </cell>
          <cell r="E625">
            <v>0</v>
          </cell>
          <cell r="F625">
            <v>0</v>
          </cell>
        </row>
        <row r="626">
          <cell r="A626" t="str">
            <v>KAS1020</v>
          </cell>
          <cell r="B626" t="str">
            <v>KASSERINE</v>
          </cell>
          <cell r="C626">
            <v>4</v>
          </cell>
          <cell r="D626">
            <v>10</v>
          </cell>
          <cell r="E626">
            <v>0</v>
          </cell>
          <cell r="F626">
            <v>0</v>
          </cell>
        </row>
        <row r="627">
          <cell r="A627" t="str">
            <v>KAS1021</v>
          </cell>
          <cell r="B627" t="str">
            <v>KASSERINE</v>
          </cell>
          <cell r="C627">
            <v>6</v>
          </cell>
          <cell r="D627">
            <v>15</v>
          </cell>
          <cell r="E627">
            <v>6</v>
          </cell>
          <cell r="F627">
            <v>0</v>
          </cell>
        </row>
        <row r="628">
          <cell r="A628" t="str">
            <v>KAS1022</v>
          </cell>
          <cell r="B628" t="str">
            <v>KASSERINE</v>
          </cell>
          <cell r="C628">
            <v>6</v>
          </cell>
          <cell r="D628">
            <v>10</v>
          </cell>
          <cell r="E628">
            <v>6</v>
          </cell>
          <cell r="F628">
            <v>0</v>
          </cell>
        </row>
        <row r="629">
          <cell r="A629" t="str">
            <v>KAS1023</v>
          </cell>
          <cell r="B629" t="str">
            <v>KASSERINE</v>
          </cell>
          <cell r="C629">
            <v>4</v>
          </cell>
          <cell r="D629">
            <v>12</v>
          </cell>
          <cell r="E629">
            <v>0</v>
          </cell>
          <cell r="F629">
            <v>0</v>
          </cell>
        </row>
        <row r="630">
          <cell r="A630" t="str">
            <v>KAS1024</v>
          </cell>
          <cell r="B630" t="str">
            <v>KASSERINE</v>
          </cell>
          <cell r="C630">
            <v>3</v>
          </cell>
          <cell r="D630">
            <v>15</v>
          </cell>
          <cell r="E630">
            <v>0</v>
          </cell>
          <cell r="F630">
            <v>0</v>
          </cell>
        </row>
        <row r="631">
          <cell r="A631" t="str">
            <v>KAS1025</v>
          </cell>
          <cell r="B631" t="str">
            <v>KASSERINE</v>
          </cell>
          <cell r="C631">
            <v>6</v>
          </cell>
          <cell r="D631">
            <v>16</v>
          </cell>
          <cell r="E631">
            <v>0</v>
          </cell>
          <cell r="F631">
            <v>0</v>
          </cell>
        </row>
        <row r="632">
          <cell r="A632" t="str">
            <v>KAS1026</v>
          </cell>
          <cell r="B632" t="str">
            <v>KASSERINE</v>
          </cell>
          <cell r="C632">
            <v>6</v>
          </cell>
          <cell r="D632">
            <v>15</v>
          </cell>
          <cell r="E632">
            <v>6</v>
          </cell>
          <cell r="F632">
            <v>0</v>
          </cell>
        </row>
        <row r="633">
          <cell r="A633" t="str">
            <v>KAS1027</v>
          </cell>
          <cell r="B633" t="str">
            <v>KASSERINE</v>
          </cell>
          <cell r="C633">
            <v>3</v>
          </cell>
          <cell r="D633">
            <v>9</v>
          </cell>
          <cell r="E633">
            <v>0</v>
          </cell>
          <cell r="F633">
            <v>0</v>
          </cell>
        </row>
        <row r="634">
          <cell r="A634" t="str">
            <v>KAS1028</v>
          </cell>
          <cell r="B634" t="str">
            <v>KASSERINE</v>
          </cell>
          <cell r="C634">
            <v>2</v>
          </cell>
          <cell r="D634">
            <v>6</v>
          </cell>
          <cell r="E634">
            <v>0</v>
          </cell>
          <cell r="F634">
            <v>0</v>
          </cell>
        </row>
        <row r="635">
          <cell r="A635" t="str">
            <v>KAS1029</v>
          </cell>
          <cell r="B635" t="str">
            <v>KASSERINE</v>
          </cell>
          <cell r="C635">
            <v>6</v>
          </cell>
          <cell r="D635">
            <v>13</v>
          </cell>
          <cell r="E635">
            <v>3</v>
          </cell>
          <cell r="F635">
            <v>0</v>
          </cell>
        </row>
        <row r="636">
          <cell r="A636" t="str">
            <v>KAS1030</v>
          </cell>
          <cell r="B636" t="str">
            <v>KASSERINE</v>
          </cell>
          <cell r="C636">
            <v>3</v>
          </cell>
          <cell r="D636">
            <v>10</v>
          </cell>
          <cell r="E636">
            <v>0</v>
          </cell>
          <cell r="F636">
            <v>0</v>
          </cell>
        </row>
        <row r="637">
          <cell r="A637" t="str">
            <v>KAS1031</v>
          </cell>
          <cell r="B637" t="str">
            <v>KASSERINE</v>
          </cell>
          <cell r="C637">
            <v>3</v>
          </cell>
          <cell r="D637">
            <v>15</v>
          </cell>
          <cell r="E637">
            <v>0</v>
          </cell>
          <cell r="F637">
            <v>0</v>
          </cell>
        </row>
        <row r="638">
          <cell r="A638" t="str">
            <v>KAS1032</v>
          </cell>
          <cell r="B638" t="str">
            <v>SILIANA</v>
          </cell>
          <cell r="C638">
            <v>3</v>
          </cell>
          <cell r="D638">
            <v>8</v>
          </cell>
          <cell r="E638">
            <v>0</v>
          </cell>
          <cell r="F638">
            <v>0</v>
          </cell>
        </row>
        <row r="639">
          <cell r="A639" t="str">
            <v>KAS1033</v>
          </cell>
          <cell r="B639" t="str">
            <v>KASSERINE</v>
          </cell>
          <cell r="C639">
            <v>6</v>
          </cell>
          <cell r="D639">
            <v>12</v>
          </cell>
          <cell r="E639">
            <v>0</v>
          </cell>
          <cell r="F639">
            <v>0</v>
          </cell>
        </row>
        <row r="640">
          <cell r="A640" t="str">
            <v>KAS1034</v>
          </cell>
          <cell r="B640" t="str">
            <v>KASSERINE</v>
          </cell>
          <cell r="C640">
            <v>4</v>
          </cell>
          <cell r="D640">
            <v>12</v>
          </cell>
          <cell r="E640">
            <v>0</v>
          </cell>
          <cell r="F640">
            <v>0</v>
          </cell>
        </row>
        <row r="641">
          <cell r="A641" t="str">
            <v>KAS1035</v>
          </cell>
          <cell r="B641" t="str">
            <v>KASSERINE</v>
          </cell>
          <cell r="C641">
            <v>2</v>
          </cell>
          <cell r="D641">
            <v>6</v>
          </cell>
          <cell r="E641">
            <v>0</v>
          </cell>
          <cell r="F641">
            <v>0</v>
          </cell>
        </row>
        <row r="642">
          <cell r="A642" t="str">
            <v>KAS1036</v>
          </cell>
          <cell r="B642" t="str">
            <v>KASSERINE</v>
          </cell>
          <cell r="C642">
            <v>6</v>
          </cell>
          <cell r="D642">
            <v>12</v>
          </cell>
          <cell r="E642">
            <v>6</v>
          </cell>
          <cell r="F642">
            <v>0</v>
          </cell>
        </row>
        <row r="643">
          <cell r="A643" t="str">
            <v>KAS1038</v>
          </cell>
          <cell r="B643" t="str">
            <v>KASSERINE</v>
          </cell>
          <cell r="C643">
            <v>2</v>
          </cell>
          <cell r="D643">
            <v>6</v>
          </cell>
          <cell r="E643">
            <v>0</v>
          </cell>
          <cell r="F643">
            <v>0</v>
          </cell>
        </row>
        <row r="644">
          <cell r="A644" t="str">
            <v>KAS1039</v>
          </cell>
          <cell r="B644" t="str">
            <v>KASSERINE</v>
          </cell>
          <cell r="C644">
            <v>6</v>
          </cell>
          <cell r="D644">
            <v>18</v>
          </cell>
          <cell r="E644">
            <v>8</v>
          </cell>
          <cell r="F644">
            <v>0</v>
          </cell>
        </row>
        <row r="645">
          <cell r="A645" t="str">
            <v>KAS1041</v>
          </cell>
          <cell r="B645" t="str">
            <v>KASSERINE</v>
          </cell>
          <cell r="C645">
            <v>4</v>
          </cell>
          <cell r="D645">
            <v>15</v>
          </cell>
          <cell r="E645">
            <v>6</v>
          </cell>
          <cell r="F645">
            <v>0</v>
          </cell>
        </row>
        <row r="646">
          <cell r="A646" t="str">
            <v>KAS1042</v>
          </cell>
          <cell r="B646" t="str">
            <v>KASSERINE</v>
          </cell>
          <cell r="C646">
            <v>5</v>
          </cell>
          <cell r="D646">
            <v>9</v>
          </cell>
          <cell r="E646">
            <v>0</v>
          </cell>
          <cell r="F646">
            <v>0</v>
          </cell>
        </row>
        <row r="647">
          <cell r="A647" t="str">
            <v>KAS1043</v>
          </cell>
          <cell r="B647" t="str">
            <v>KASSERINE</v>
          </cell>
          <cell r="C647">
            <v>5</v>
          </cell>
          <cell r="D647">
            <v>15</v>
          </cell>
          <cell r="E647">
            <v>0</v>
          </cell>
          <cell r="F647">
            <v>0</v>
          </cell>
        </row>
        <row r="648">
          <cell r="A648" t="str">
            <v>KAS1044</v>
          </cell>
          <cell r="B648" t="str">
            <v>KASSERINE</v>
          </cell>
          <cell r="C648">
            <v>5</v>
          </cell>
          <cell r="D648">
            <v>12</v>
          </cell>
          <cell r="E648">
            <v>0</v>
          </cell>
          <cell r="F648">
            <v>0</v>
          </cell>
        </row>
        <row r="649">
          <cell r="A649" t="str">
            <v>KAS1045</v>
          </cell>
          <cell r="B649" t="str">
            <v>KASSERINE</v>
          </cell>
          <cell r="C649">
            <v>6</v>
          </cell>
          <cell r="D649">
            <v>18</v>
          </cell>
          <cell r="E649">
            <v>6</v>
          </cell>
          <cell r="F649">
            <v>0</v>
          </cell>
        </row>
        <row r="650">
          <cell r="A650" t="str">
            <v>KAS1046</v>
          </cell>
          <cell r="B650" t="str">
            <v>KASSERINE</v>
          </cell>
          <cell r="C650">
            <v>3</v>
          </cell>
          <cell r="D650">
            <v>12</v>
          </cell>
          <cell r="E650">
            <v>0</v>
          </cell>
          <cell r="F650">
            <v>0</v>
          </cell>
        </row>
        <row r="651">
          <cell r="A651" t="str">
            <v>KAS1047</v>
          </cell>
          <cell r="B651" t="str">
            <v>KASSERINE</v>
          </cell>
          <cell r="C651">
            <v>6</v>
          </cell>
          <cell r="D651">
            <v>17</v>
          </cell>
          <cell r="E651">
            <v>6</v>
          </cell>
          <cell r="F651">
            <v>0</v>
          </cell>
        </row>
        <row r="652">
          <cell r="A652" t="str">
            <v>KAS1048</v>
          </cell>
          <cell r="B652" t="str">
            <v>KASSERINE</v>
          </cell>
          <cell r="C652">
            <v>6</v>
          </cell>
          <cell r="D652">
            <v>14</v>
          </cell>
          <cell r="E652">
            <v>6</v>
          </cell>
          <cell r="F652">
            <v>0</v>
          </cell>
        </row>
        <row r="653">
          <cell r="A653" t="str">
            <v>KAS1049</v>
          </cell>
          <cell r="B653" t="str">
            <v>KASSERINE</v>
          </cell>
          <cell r="C653">
            <v>5</v>
          </cell>
          <cell r="D653">
            <v>13</v>
          </cell>
          <cell r="E653">
            <v>6</v>
          </cell>
          <cell r="F653">
            <v>0</v>
          </cell>
        </row>
        <row r="654">
          <cell r="A654" t="str">
            <v>KEB1001</v>
          </cell>
          <cell r="B654" t="str">
            <v>KEBILI</v>
          </cell>
          <cell r="C654">
            <v>3</v>
          </cell>
          <cell r="D654">
            <v>10</v>
          </cell>
          <cell r="E654">
            <v>0</v>
          </cell>
          <cell r="F654">
            <v>0</v>
          </cell>
        </row>
        <row r="655">
          <cell r="A655" t="str">
            <v>KEB1002</v>
          </cell>
          <cell r="B655" t="str">
            <v>KEBILI</v>
          </cell>
          <cell r="C655">
            <v>4</v>
          </cell>
          <cell r="D655">
            <v>12</v>
          </cell>
          <cell r="E655">
            <v>4</v>
          </cell>
          <cell r="F655">
            <v>0</v>
          </cell>
        </row>
        <row r="656">
          <cell r="A656" t="str">
            <v>KEB1003</v>
          </cell>
          <cell r="B656" t="str">
            <v>KEBILI</v>
          </cell>
          <cell r="C656">
            <v>5</v>
          </cell>
          <cell r="D656">
            <v>12</v>
          </cell>
          <cell r="E656">
            <v>3</v>
          </cell>
          <cell r="F656">
            <v>0</v>
          </cell>
        </row>
        <row r="657">
          <cell r="A657" t="str">
            <v>KEB1004</v>
          </cell>
          <cell r="B657" t="str">
            <v>KEBILI</v>
          </cell>
          <cell r="C657">
            <v>6</v>
          </cell>
          <cell r="D657">
            <v>18</v>
          </cell>
          <cell r="E657">
            <v>6</v>
          </cell>
          <cell r="F657">
            <v>0</v>
          </cell>
        </row>
        <row r="658">
          <cell r="A658" t="str">
            <v>KEB1005</v>
          </cell>
          <cell r="B658" t="str">
            <v>KEBILI</v>
          </cell>
          <cell r="C658">
            <v>4</v>
          </cell>
          <cell r="D658">
            <v>16</v>
          </cell>
          <cell r="E658">
            <v>6</v>
          </cell>
          <cell r="F658">
            <v>0</v>
          </cell>
        </row>
        <row r="659">
          <cell r="A659" t="str">
            <v>KEB1006</v>
          </cell>
          <cell r="B659" t="str">
            <v>KEBILI</v>
          </cell>
          <cell r="C659">
            <v>4</v>
          </cell>
          <cell r="D659">
            <v>12</v>
          </cell>
          <cell r="E659">
            <v>0</v>
          </cell>
          <cell r="F659">
            <v>0</v>
          </cell>
        </row>
        <row r="660">
          <cell r="A660" t="str">
            <v>KEB1007</v>
          </cell>
          <cell r="B660" t="str">
            <v>KEBILI</v>
          </cell>
          <cell r="C660">
            <v>3</v>
          </cell>
          <cell r="D660">
            <v>12</v>
          </cell>
          <cell r="E660">
            <v>0</v>
          </cell>
          <cell r="F660">
            <v>0</v>
          </cell>
        </row>
        <row r="661">
          <cell r="A661" t="str">
            <v>KEB1008</v>
          </cell>
          <cell r="B661" t="str">
            <v>KEBILI</v>
          </cell>
          <cell r="C661">
            <v>5</v>
          </cell>
          <cell r="D661">
            <v>11</v>
          </cell>
          <cell r="E661">
            <v>6</v>
          </cell>
          <cell r="F661">
            <v>0</v>
          </cell>
        </row>
        <row r="662">
          <cell r="A662" t="str">
            <v>KEB1009</v>
          </cell>
          <cell r="B662" t="str">
            <v>KEBILI</v>
          </cell>
          <cell r="C662">
            <v>6</v>
          </cell>
          <cell r="D662">
            <v>14</v>
          </cell>
          <cell r="E662">
            <v>6</v>
          </cell>
          <cell r="F662">
            <v>0</v>
          </cell>
        </row>
        <row r="663">
          <cell r="A663" t="str">
            <v>KEB1010</v>
          </cell>
          <cell r="B663" t="str">
            <v>KEBILI</v>
          </cell>
          <cell r="C663">
            <v>6</v>
          </cell>
          <cell r="D663">
            <v>17</v>
          </cell>
          <cell r="E663">
            <v>6</v>
          </cell>
          <cell r="F663">
            <v>0</v>
          </cell>
        </row>
        <row r="664">
          <cell r="A664" t="str">
            <v>KEB1011</v>
          </cell>
          <cell r="B664" t="str">
            <v>KEBILI</v>
          </cell>
          <cell r="C664">
            <v>8</v>
          </cell>
          <cell r="D664">
            <v>18</v>
          </cell>
          <cell r="E664">
            <v>8</v>
          </cell>
          <cell r="F664">
            <v>0</v>
          </cell>
        </row>
        <row r="665">
          <cell r="A665" t="str">
            <v>KEB1012</v>
          </cell>
          <cell r="B665" t="str">
            <v>KEBILI</v>
          </cell>
          <cell r="C665">
            <v>5</v>
          </cell>
          <cell r="D665">
            <v>15</v>
          </cell>
          <cell r="E665">
            <v>6</v>
          </cell>
          <cell r="F665">
            <v>0</v>
          </cell>
        </row>
        <row r="666">
          <cell r="A666" t="str">
            <v>KEB1013</v>
          </cell>
          <cell r="B666" t="str">
            <v>KEBILI</v>
          </cell>
          <cell r="C666">
            <v>7</v>
          </cell>
          <cell r="D666">
            <v>18</v>
          </cell>
          <cell r="E666">
            <v>8</v>
          </cell>
          <cell r="F666">
            <v>0</v>
          </cell>
        </row>
        <row r="667">
          <cell r="A667" t="str">
            <v>KEB1014</v>
          </cell>
          <cell r="B667" t="str">
            <v>KEBILI</v>
          </cell>
          <cell r="C667">
            <v>4</v>
          </cell>
          <cell r="D667">
            <v>13</v>
          </cell>
          <cell r="E667">
            <v>0</v>
          </cell>
          <cell r="F667">
            <v>0</v>
          </cell>
        </row>
        <row r="668">
          <cell r="A668" t="str">
            <v>KEB1015</v>
          </cell>
          <cell r="B668" t="str">
            <v>KEBILI</v>
          </cell>
          <cell r="C668">
            <v>4</v>
          </cell>
          <cell r="D668">
            <v>11</v>
          </cell>
          <cell r="E668">
            <v>0</v>
          </cell>
          <cell r="F668">
            <v>0</v>
          </cell>
        </row>
        <row r="669">
          <cell r="A669" t="str">
            <v>KEB1016</v>
          </cell>
          <cell r="B669" t="str">
            <v>KEBILI</v>
          </cell>
          <cell r="C669">
            <v>2</v>
          </cell>
          <cell r="D669">
            <v>4</v>
          </cell>
          <cell r="E669">
            <v>0</v>
          </cell>
          <cell r="F669">
            <v>0</v>
          </cell>
        </row>
        <row r="670">
          <cell r="A670" t="str">
            <v>KEB1017</v>
          </cell>
          <cell r="B670" t="str">
            <v>KEBILI</v>
          </cell>
          <cell r="C670">
            <v>2</v>
          </cell>
          <cell r="D670">
            <v>4</v>
          </cell>
          <cell r="E670">
            <v>0</v>
          </cell>
          <cell r="F670">
            <v>0</v>
          </cell>
        </row>
        <row r="671">
          <cell r="A671" t="str">
            <v>KEB1018</v>
          </cell>
          <cell r="B671" t="str">
            <v>KEBILI</v>
          </cell>
          <cell r="C671">
            <v>2</v>
          </cell>
          <cell r="D671">
            <v>6</v>
          </cell>
          <cell r="E671">
            <v>0</v>
          </cell>
          <cell r="F671">
            <v>0</v>
          </cell>
        </row>
        <row r="672">
          <cell r="A672" t="str">
            <v>KEB1019</v>
          </cell>
          <cell r="B672" t="str">
            <v>KEBILI</v>
          </cell>
          <cell r="C672">
            <v>3</v>
          </cell>
          <cell r="D672">
            <v>10</v>
          </cell>
          <cell r="E672">
            <v>0</v>
          </cell>
          <cell r="F672">
            <v>0</v>
          </cell>
        </row>
        <row r="673">
          <cell r="A673" t="str">
            <v>KEB1020</v>
          </cell>
          <cell r="B673" t="str">
            <v>KEBILI</v>
          </cell>
          <cell r="C673">
            <v>3</v>
          </cell>
          <cell r="D673">
            <v>6</v>
          </cell>
          <cell r="E673">
            <v>0</v>
          </cell>
          <cell r="F673">
            <v>0</v>
          </cell>
        </row>
        <row r="674">
          <cell r="A674" t="str">
            <v>KEB1021</v>
          </cell>
          <cell r="B674" t="str">
            <v>KEBILI</v>
          </cell>
          <cell r="C674">
            <v>4</v>
          </cell>
          <cell r="D674">
            <v>11</v>
          </cell>
          <cell r="E674">
            <v>6</v>
          </cell>
          <cell r="F674">
            <v>0</v>
          </cell>
        </row>
        <row r="675">
          <cell r="A675" t="str">
            <v>KEB1022</v>
          </cell>
          <cell r="B675" t="str">
            <v>KEBILI</v>
          </cell>
          <cell r="C675">
            <v>5</v>
          </cell>
          <cell r="D675">
            <v>12</v>
          </cell>
          <cell r="E675">
            <v>6</v>
          </cell>
          <cell r="F675">
            <v>0</v>
          </cell>
        </row>
        <row r="676">
          <cell r="A676" t="str">
            <v>KEB1023</v>
          </cell>
          <cell r="B676" t="str">
            <v>KEBILI</v>
          </cell>
          <cell r="C676">
            <v>4</v>
          </cell>
          <cell r="D676">
            <v>11</v>
          </cell>
          <cell r="E676">
            <v>4</v>
          </cell>
          <cell r="F676">
            <v>0</v>
          </cell>
        </row>
        <row r="677">
          <cell r="A677" t="str">
            <v>KEB1024</v>
          </cell>
          <cell r="B677" t="str">
            <v>KEBILI</v>
          </cell>
          <cell r="C677">
            <v>5</v>
          </cell>
          <cell r="D677">
            <v>13</v>
          </cell>
          <cell r="E677">
            <v>0</v>
          </cell>
          <cell r="F677">
            <v>0</v>
          </cell>
        </row>
        <row r="678">
          <cell r="A678" t="str">
            <v>KEB1025</v>
          </cell>
          <cell r="B678" t="str">
            <v>KEBILI</v>
          </cell>
          <cell r="C678">
            <v>7</v>
          </cell>
          <cell r="D678">
            <v>18</v>
          </cell>
          <cell r="E678">
            <v>8</v>
          </cell>
          <cell r="F678">
            <v>0</v>
          </cell>
        </row>
        <row r="679">
          <cell r="A679" t="str">
            <v>KEB1026</v>
          </cell>
          <cell r="B679" t="str">
            <v>KEBILI</v>
          </cell>
          <cell r="C679">
            <v>4</v>
          </cell>
          <cell r="D679">
            <v>12</v>
          </cell>
          <cell r="E679">
            <v>0</v>
          </cell>
          <cell r="F679">
            <v>0</v>
          </cell>
        </row>
        <row r="680">
          <cell r="A680" t="str">
            <v>KEB1027</v>
          </cell>
          <cell r="B680" t="str">
            <v>KEBILI</v>
          </cell>
          <cell r="C680">
            <v>4</v>
          </cell>
          <cell r="D680">
            <v>11</v>
          </cell>
          <cell r="E680">
            <v>0</v>
          </cell>
          <cell r="F680">
            <v>0</v>
          </cell>
        </row>
        <row r="681">
          <cell r="A681" t="str">
            <v>KEB1028</v>
          </cell>
          <cell r="B681" t="str">
            <v>KEBILI</v>
          </cell>
          <cell r="C681">
            <v>2</v>
          </cell>
          <cell r="D681">
            <v>6</v>
          </cell>
          <cell r="E681">
            <v>0</v>
          </cell>
          <cell r="F681">
            <v>0</v>
          </cell>
        </row>
        <row r="682">
          <cell r="A682" t="str">
            <v>KEB1029</v>
          </cell>
          <cell r="B682" t="str">
            <v>KEBILI</v>
          </cell>
          <cell r="C682">
            <v>4</v>
          </cell>
          <cell r="D682">
            <v>14</v>
          </cell>
          <cell r="E682">
            <v>6</v>
          </cell>
          <cell r="F682">
            <v>0</v>
          </cell>
        </row>
        <row r="683">
          <cell r="A683" t="str">
            <v>KEB1031</v>
          </cell>
          <cell r="B683" t="str">
            <v>KEBILI</v>
          </cell>
          <cell r="C683">
            <v>4</v>
          </cell>
          <cell r="D683">
            <v>11</v>
          </cell>
          <cell r="E683">
            <v>0</v>
          </cell>
          <cell r="F683">
            <v>0</v>
          </cell>
        </row>
        <row r="684">
          <cell r="A684" t="str">
            <v>KEB1033</v>
          </cell>
          <cell r="B684" t="str">
            <v>KEBILI</v>
          </cell>
          <cell r="C684">
            <v>3</v>
          </cell>
          <cell r="D684">
            <v>12</v>
          </cell>
          <cell r="E684">
            <v>0</v>
          </cell>
          <cell r="F684">
            <v>0</v>
          </cell>
        </row>
        <row r="685">
          <cell r="A685" t="str">
            <v>KEB1039</v>
          </cell>
          <cell r="B685" t="str">
            <v>KEBILI</v>
          </cell>
          <cell r="C685">
            <v>6</v>
          </cell>
          <cell r="D685">
            <v>12</v>
          </cell>
          <cell r="E685">
            <v>6</v>
          </cell>
          <cell r="F685">
            <v>0</v>
          </cell>
        </row>
        <row r="686">
          <cell r="A686" t="str">
            <v>KEB1040</v>
          </cell>
          <cell r="B686" t="str">
            <v>KEBILI</v>
          </cell>
          <cell r="C686">
            <v>4</v>
          </cell>
          <cell r="D686">
            <v>4</v>
          </cell>
          <cell r="E686">
            <v>0</v>
          </cell>
          <cell r="F686">
            <v>0</v>
          </cell>
        </row>
        <row r="687">
          <cell r="A687" t="str">
            <v>KEF1001</v>
          </cell>
          <cell r="B687" t="str">
            <v>KEF</v>
          </cell>
          <cell r="C687">
            <v>6</v>
          </cell>
          <cell r="D687">
            <v>18</v>
          </cell>
          <cell r="E687">
            <v>6</v>
          </cell>
          <cell r="F687">
            <v>0</v>
          </cell>
        </row>
        <row r="688">
          <cell r="A688" t="str">
            <v>KEF1002</v>
          </cell>
          <cell r="B688" t="str">
            <v>KEF</v>
          </cell>
          <cell r="C688">
            <v>5</v>
          </cell>
          <cell r="D688">
            <v>12</v>
          </cell>
          <cell r="E688">
            <v>6</v>
          </cell>
          <cell r="F688">
            <v>0</v>
          </cell>
        </row>
        <row r="689">
          <cell r="A689" t="str">
            <v>KEF1003</v>
          </cell>
          <cell r="B689" t="str">
            <v>KEF</v>
          </cell>
          <cell r="C689">
            <v>6</v>
          </cell>
          <cell r="D689">
            <v>18</v>
          </cell>
          <cell r="E689">
            <v>6</v>
          </cell>
          <cell r="F689">
            <v>0</v>
          </cell>
        </row>
        <row r="690">
          <cell r="A690" t="str">
            <v>KEF1004</v>
          </cell>
          <cell r="B690" t="str">
            <v>KEF</v>
          </cell>
          <cell r="C690">
            <v>8</v>
          </cell>
          <cell r="D690">
            <v>17</v>
          </cell>
          <cell r="E690">
            <v>8</v>
          </cell>
          <cell r="F690">
            <v>0</v>
          </cell>
        </row>
        <row r="691">
          <cell r="A691" t="str">
            <v>KEF1005</v>
          </cell>
          <cell r="B691" t="str">
            <v>KASSERINE</v>
          </cell>
          <cell r="C691">
            <v>3</v>
          </cell>
          <cell r="D691">
            <v>9</v>
          </cell>
          <cell r="E691">
            <v>0</v>
          </cell>
          <cell r="F691">
            <v>0</v>
          </cell>
        </row>
        <row r="692">
          <cell r="A692" t="str">
            <v>KEF1006</v>
          </cell>
          <cell r="B692" t="str">
            <v>KEF</v>
          </cell>
          <cell r="C692">
            <v>6</v>
          </cell>
          <cell r="D692">
            <v>15</v>
          </cell>
          <cell r="E692">
            <v>6</v>
          </cell>
          <cell r="F692">
            <v>0</v>
          </cell>
        </row>
        <row r="693">
          <cell r="A693" t="str">
            <v>KEF1008</v>
          </cell>
          <cell r="B693" t="str">
            <v>KEF</v>
          </cell>
          <cell r="C693">
            <v>5</v>
          </cell>
          <cell r="D693">
            <v>15</v>
          </cell>
          <cell r="E693">
            <v>0</v>
          </cell>
          <cell r="F693">
            <v>0</v>
          </cell>
        </row>
        <row r="694">
          <cell r="A694" t="str">
            <v>KEF1009</v>
          </cell>
          <cell r="B694" t="str">
            <v>KEF</v>
          </cell>
          <cell r="C694">
            <v>5</v>
          </cell>
          <cell r="D694">
            <v>12</v>
          </cell>
          <cell r="E694">
            <v>6</v>
          </cell>
          <cell r="F694">
            <v>0</v>
          </cell>
        </row>
        <row r="695">
          <cell r="A695" t="str">
            <v>KEF1010</v>
          </cell>
          <cell r="B695" t="str">
            <v>KEF</v>
          </cell>
          <cell r="C695">
            <v>4</v>
          </cell>
          <cell r="D695">
            <v>10</v>
          </cell>
          <cell r="E695">
            <v>0</v>
          </cell>
          <cell r="F695">
            <v>0</v>
          </cell>
        </row>
        <row r="696">
          <cell r="A696" t="str">
            <v>KEF1011</v>
          </cell>
          <cell r="B696" t="str">
            <v>KEF</v>
          </cell>
          <cell r="C696">
            <v>7</v>
          </cell>
          <cell r="D696">
            <v>16</v>
          </cell>
          <cell r="E696">
            <v>8</v>
          </cell>
          <cell r="F696">
            <v>0</v>
          </cell>
        </row>
        <row r="697">
          <cell r="A697" t="str">
            <v>KEF1012</v>
          </cell>
          <cell r="B697" t="str">
            <v>KEF</v>
          </cell>
          <cell r="C697">
            <v>5</v>
          </cell>
          <cell r="D697">
            <v>14</v>
          </cell>
          <cell r="E697">
            <v>6</v>
          </cell>
          <cell r="F697">
            <v>0</v>
          </cell>
        </row>
        <row r="698">
          <cell r="A698" t="str">
            <v>KEF1013</v>
          </cell>
          <cell r="B698" t="str">
            <v>KEF</v>
          </cell>
          <cell r="C698">
            <v>4</v>
          </cell>
          <cell r="D698">
            <v>6</v>
          </cell>
          <cell r="E698">
            <v>0</v>
          </cell>
          <cell r="F698">
            <v>0</v>
          </cell>
        </row>
        <row r="699">
          <cell r="A699" t="str">
            <v>KEF1014</v>
          </cell>
          <cell r="B699" t="str">
            <v>KEF</v>
          </cell>
          <cell r="C699">
            <v>3</v>
          </cell>
          <cell r="D699">
            <v>8</v>
          </cell>
          <cell r="E699">
            <v>0</v>
          </cell>
          <cell r="F699">
            <v>0</v>
          </cell>
        </row>
        <row r="700">
          <cell r="A700" t="str">
            <v>KEF1015</v>
          </cell>
          <cell r="B700" t="str">
            <v>KEF</v>
          </cell>
          <cell r="C700">
            <v>2</v>
          </cell>
          <cell r="D700">
            <v>10</v>
          </cell>
          <cell r="E700">
            <v>0</v>
          </cell>
          <cell r="F700">
            <v>0</v>
          </cell>
        </row>
        <row r="701">
          <cell r="A701" t="str">
            <v>KEF1016</v>
          </cell>
          <cell r="B701" t="str">
            <v>KEF</v>
          </cell>
          <cell r="C701">
            <v>5</v>
          </cell>
          <cell r="D701">
            <v>12</v>
          </cell>
          <cell r="E701">
            <v>0</v>
          </cell>
          <cell r="F701">
            <v>0</v>
          </cell>
        </row>
        <row r="702">
          <cell r="A702" t="str">
            <v>KEF1017</v>
          </cell>
          <cell r="B702" t="str">
            <v>KEF</v>
          </cell>
          <cell r="C702">
            <v>3</v>
          </cell>
          <cell r="D702">
            <v>9</v>
          </cell>
          <cell r="E702">
            <v>0</v>
          </cell>
          <cell r="F702">
            <v>0</v>
          </cell>
        </row>
        <row r="703">
          <cell r="A703" t="str">
            <v>KEF1018</v>
          </cell>
          <cell r="B703" t="str">
            <v>KEF</v>
          </cell>
          <cell r="C703">
            <v>2</v>
          </cell>
          <cell r="D703">
            <v>6</v>
          </cell>
          <cell r="E703">
            <v>0</v>
          </cell>
          <cell r="F703">
            <v>0</v>
          </cell>
        </row>
        <row r="704">
          <cell r="A704" t="str">
            <v>KEF1019</v>
          </cell>
          <cell r="B704" t="str">
            <v>KEF</v>
          </cell>
          <cell r="C704">
            <v>3</v>
          </cell>
          <cell r="D704">
            <v>6</v>
          </cell>
          <cell r="E704">
            <v>0</v>
          </cell>
          <cell r="F704">
            <v>0</v>
          </cell>
        </row>
        <row r="705">
          <cell r="A705" t="str">
            <v>KEF1020</v>
          </cell>
          <cell r="B705" t="str">
            <v>KEF</v>
          </cell>
          <cell r="C705">
            <v>5</v>
          </cell>
          <cell r="D705">
            <v>12</v>
          </cell>
          <cell r="E705">
            <v>0</v>
          </cell>
          <cell r="F705">
            <v>0</v>
          </cell>
        </row>
        <row r="706">
          <cell r="A706" t="str">
            <v>KEF1021</v>
          </cell>
          <cell r="B706" t="str">
            <v>KEF</v>
          </cell>
          <cell r="C706">
            <v>5</v>
          </cell>
          <cell r="D706">
            <v>12</v>
          </cell>
          <cell r="E706">
            <v>0</v>
          </cell>
          <cell r="F706">
            <v>0</v>
          </cell>
        </row>
        <row r="707">
          <cell r="A707" t="str">
            <v>KEF1022</v>
          </cell>
          <cell r="B707" t="str">
            <v>KEF</v>
          </cell>
          <cell r="C707">
            <v>2</v>
          </cell>
          <cell r="D707">
            <v>6</v>
          </cell>
          <cell r="E707">
            <v>0</v>
          </cell>
          <cell r="F707">
            <v>0</v>
          </cell>
        </row>
        <row r="708">
          <cell r="A708" t="str">
            <v>KEF1023</v>
          </cell>
          <cell r="B708" t="str">
            <v>KEF</v>
          </cell>
          <cell r="C708">
            <v>3</v>
          </cell>
          <cell r="D708">
            <v>11</v>
          </cell>
          <cell r="E708">
            <v>0</v>
          </cell>
          <cell r="F708">
            <v>0</v>
          </cell>
        </row>
        <row r="709">
          <cell r="A709" t="str">
            <v>KEF1024</v>
          </cell>
          <cell r="B709" t="str">
            <v>KEF</v>
          </cell>
          <cell r="C709">
            <v>6</v>
          </cell>
          <cell r="D709">
            <v>12</v>
          </cell>
          <cell r="E709">
            <v>6</v>
          </cell>
          <cell r="F709">
            <v>0</v>
          </cell>
        </row>
        <row r="710">
          <cell r="A710" t="str">
            <v>KEF1025</v>
          </cell>
          <cell r="B710" t="str">
            <v>KEF</v>
          </cell>
          <cell r="C710">
            <v>3</v>
          </cell>
          <cell r="D710">
            <v>9</v>
          </cell>
          <cell r="E710">
            <v>0</v>
          </cell>
          <cell r="F710">
            <v>0</v>
          </cell>
        </row>
        <row r="711">
          <cell r="A711" t="str">
            <v>KEF1026</v>
          </cell>
          <cell r="B711" t="str">
            <v>KEF</v>
          </cell>
          <cell r="C711">
            <v>6</v>
          </cell>
          <cell r="D711">
            <v>18</v>
          </cell>
          <cell r="E711">
            <v>6</v>
          </cell>
          <cell r="F711">
            <v>0</v>
          </cell>
        </row>
        <row r="712">
          <cell r="A712" t="str">
            <v>KEF1027</v>
          </cell>
          <cell r="B712" t="str">
            <v>KEF</v>
          </cell>
          <cell r="C712">
            <v>6</v>
          </cell>
          <cell r="D712">
            <v>12</v>
          </cell>
          <cell r="E712">
            <v>6</v>
          </cell>
          <cell r="F712">
            <v>0</v>
          </cell>
        </row>
        <row r="713">
          <cell r="A713" t="str">
            <v>KEF1028</v>
          </cell>
          <cell r="B713" t="str">
            <v>KEF</v>
          </cell>
          <cell r="C713">
            <v>3</v>
          </cell>
          <cell r="D713">
            <v>12</v>
          </cell>
          <cell r="E713">
            <v>0</v>
          </cell>
          <cell r="F713">
            <v>0</v>
          </cell>
        </row>
        <row r="714">
          <cell r="A714" t="str">
            <v>KEF1030</v>
          </cell>
          <cell r="B714" t="str">
            <v>KEF</v>
          </cell>
          <cell r="C714">
            <v>3</v>
          </cell>
          <cell r="D714">
            <v>10</v>
          </cell>
          <cell r="E714">
            <v>0</v>
          </cell>
          <cell r="F714">
            <v>0</v>
          </cell>
        </row>
        <row r="715">
          <cell r="A715" t="str">
            <v>KEF1031</v>
          </cell>
          <cell r="B715" t="str">
            <v>KEF</v>
          </cell>
          <cell r="C715">
            <v>3</v>
          </cell>
          <cell r="D715">
            <v>6</v>
          </cell>
          <cell r="E715">
            <v>0</v>
          </cell>
          <cell r="F715">
            <v>0</v>
          </cell>
        </row>
        <row r="716">
          <cell r="A716" t="str">
            <v>KEF1032</v>
          </cell>
          <cell r="B716" t="str">
            <v>SILIANA</v>
          </cell>
          <cell r="C716">
            <v>4</v>
          </cell>
          <cell r="D716">
            <v>9</v>
          </cell>
          <cell r="E716">
            <v>0</v>
          </cell>
          <cell r="F716">
            <v>0</v>
          </cell>
        </row>
        <row r="717">
          <cell r="A717" t="str">
            <v>KEF1033</v>
          </cell>
          <cell r="B717" t="str">
            <v>KEF</v>
          </cell>
          <cell r="C717">
            <v>2</v>
          </cell>
          <cell r="D717">
            <v>6</v>
          </cell>
          <cell r="E717">
            <v>0</v>
          </cell>
          <cell r="F717">
            <v>0</v>
          </cell>
        </row>
        <row r="718">
          <cell r="A718" t="str">
            <v>KEF1034</v>
          </cell>
          <cell r="B718" t="str">
            <v>KEF</v>
          </cell>
          <cell r="C718">
            <v>4</v>
          </cell>
          <cell r="D718">
            <v>12</v>
          </cell>
          <cell r="E718">
            <v>0</v>
          </cell>
          <cell r="F718">
            <v>0</v>
          </cell>
        </row>
        <row r="719">
          <cell r="A719" t="str">
            <v>KEF1035</v>
          </cell>
          <cell r="B719" t="str">
            <v>KEF</v>
          </cell>
          <cell r="C719">
            <v>6</v>
          </cell>
          <cell r="D719">
            <v>19</v>
          </cell>
          <cell r="E719">
            <v>0</v>
          </cell>
          <cell r="F719">
            <v>0</v>
          </cell>
        </row>
        <row r="720">
          <cell r="A720" t="str">
            <v>KEF1037</v>
          </cell>
          <cell r="B720" t="str">
            <v>KEF</v>
          </cell>
          <cell r="C720">
            <v>2</v>
          </cell>
          <cell r="D720">
            <v>6</v>
          </cell>
          <cell r="E720">
            <v>0</v>
          </cell>
          <cell r="F720">
            <v>0</v>
          </cell>
        </row>
        <row r="721">
          <cell r="A721" t="str">
            <v>KEF1038</v>
          </cell>
          <cell r="B721" t="str">
            <v>KEF</v>
          </cell>
          <cell r="C721">
            <v>4</v>
          </cell>
          <cell r="D721">
            <v>8</v>
          </cell>
          <cell r="E721">
            <v>0</v>
          </cell>
          <cell r="F721">
            <v>0</v>
          </cell>
        </row>
        <row r="722">
          <cell r="A722" t="str">
            <v>KEF1040</v>
          </cell>
          <cell r="B722" t="str">
            <v>KEF</v>
          </cell>
          <cell r="C722">
            <v>3</v>
          </cell>
          <cell r="D722">
            <v>6</v>
          </cell>
          <cell r="E722">
            <v>0</v>
          </cell>
          <cell r="F722">
            <v>0</v>
          </cell>
        </row>
        <row r="723">
          <cell r="A723" t="str">
            <v>KEF1041</v>
          </cell>
          <cell r="B723" t="str">
            <v>KEF</v>
          </cell>
          <cell r="C723">
            <v>5</v>
          </cell>
          <cell r="D723">
            <v>11</v>
          </cell>
          <cell r="E723">
            <v>0</v>
          </cell>
          <cell r="F723">
            <v>0</v>
          </cell>
        </row>
        <row r="724">
          <cell r="A724" t="str">
            <v>KEF1042</v>
          </cell>
          <cell r="B724" t="str">
            <v>KEF</v>
          </cell>
          <cell r="C724">
            <v>6</v>
          </cell>
          <cell r="D724">
            <v>16</v>
          </cell>
          <cell r="E724">
            <v>6</v>
          </cell>
          <cell r="F724">
            <v>0</v>
          </cell>
        </row>
        <row r="725">
          <cell r="A725" t="str">
            <v>KEF1043</v>
          </cell>
          <cell r="B725" t="str">
            <v>KEF</v>
          </cell>
          <cell r="C725">
            <v>4</v>
          </cell>
          <cell r="D725">
            <v>10</v>
          </cell>
          <cell r="E725">
            <v>0</v>
          </cell>
          <cell r="F725">
            <v>0</v>
          </cell>
        </row>
        <row r="726">
          <cell r="A726" t="str">
            <v>KEF1044</v>
          </cell>
          <cell r="B726" t="str">
            <v>KEF</v>
          </cell>
          <cell r="C726">
            <v>3</v>
          </cell>
          <cell r="D726">
            <v>12</v>
          </cell>
          <cell r="E726">
            <v>0</v>
          </cell>
          <cell r="F726">
            <v>0</v>
          </cell>
        </row>
        <row r="727">
          <cell r="A727" t="str">
            <v>KEF1045</v>
          </cell>
          <cell r="B727" t="str">
            <v>KEF</v>
          </cell>
          <cell r="C727">
            <v>2</v>
          </cell>
          <cell r="D727">
            <v>6</v>
          </cell>
          <cell r="E727">
            <v>0</v>
          </cell>
          <cell r="F727">
            <v>0</v>
          </cell>
        </row>
        <row r="728">
          <cell r="A728" t="str">
            <v>KEF1048</v>
          </cell>
          <cell r="B728" t="str">
            <v>KEF</v>
          </cell>
          <cell r="C728">
            <v>5</v>
          </cell>
          <cell r="D728">
            <v>12</v>
          </cell>
          <cell r="E728">
            <v>6</v>
          </cell>
          <cell r="F728">
            <v>0</v>
          </cell>
        </row>
        <row r="729">
          <cell r="A729" t="str">
            <v>MAH1001</v>
          </cell>
          <cell r="B729" t="str">
            <v>MAHDIA</v>
          </cell>
          <cell r="C729">
            <v>5</v>
          </cell>
          <cell r="D729">
            <v>12</v>
          </cell>
          <cell r="E729">
            <v>6</v>
          </cell>
          <cell r="F729">
            <v>0</v>
          </cell>
        </row>
        <row r="730">
          <cell r="A730" t="str">
            <v>MAH1002</v>
          </cell>
          <cell r="B730" t="str">
            <v>MAHDIA</v>
          </cell>
          <cell r="C730">
            <v>5</v>
          </cell>
          <cell r="D730">
            <v>12</v>
          </cell>
          <cell r="E730">
            <v>6</v>
          </cell>
          <cell r="F730">
            <v>0</v>
          </cell>
        </row>
        <row r="731">
          <cell r="A731" t="str">
            <v>MAH1004</v>
          </cell>
          <cell r="B731" t="str">
            <v>MAHDIA</v>
          </cell>
          <cell r="C731">
            <v>6</v>
          </cell>
          <cell r="D731">
            <v>15</v>
          </cell>
          <cell r="E731">
            <v>0</v>
          </cell>
          <cell r="F731">
            <v>0</v>
          </cell>
        </row>
        <row r="732">
          <cell r="A732" t="str">
            <v>MAH1005</v>
          </cell>
          <cell r="B732" t="str">
            <v>MAHDIA</v>
          </cell>
          <cell r="C732">
            <v>5</v>
          </cell>
          <cell r="D732">
            <v>12</v>
          </cell>
          <cell r="E732">
            <v>3</v>
          </cell>
          <cell r="F732">
            <v>0</v>
          </cell>
        </row>
        <row r="733">
          <cell r="A733" t="str">
            <v>MAH1006</v>
          </cell>
          <cell r="B733" t="str">
            <v>MAHDIA</v>
          </cell>
          <cell r="C733">
            <v>5</v>
          </cell>
          <cell r="D733">
            <v>15</v>
          </cell>
          <cell r="E733">
            <v>6</v>
          </cell>
          <cell r="F733">
            <v>0</v>
          </cell>
        </row>
        <row r="734">
          <cell r="A734" t="str">
            <v>MAH1007</v>
          </cell>
          <cell r="B734" t="str">
            <v>MAHDIA</v>
          </cell>
          <cell r="C734">
            <v>4</v>
          </cell>
          <cell r="D734" t="e">
            <v>#N/A</v>
          </cell>
          <cell r="E734" t="e">
            <v>#N/A</v>
          </cell>
          <cell r="F734">
            <v>0</v>
          </cell>
        </row>
        <row r="735">
          <cell r="A735" t="str">
            <v>MAH1008</v>
          </cell>
          <cell r="B735" t="str">
            <v>MAHDIA</v>
          </cell>
          <cell r="C735">
            <v>6</v>
          </cell>
          <cell r="D735">
            <v>16</v>
          </cell>
          <cell r="E735">
            <v>6</v>
          </cell>
          <cell r="F735">
            <v>0</v>
          </cell>
        </row>
        <row r="736">
          <cell r="A736" t="str">
            <v>MAH1009</v>
          </cell>
          <cell r="B736" t="str">
            <v>MAHDIA</v>
          </cell>
          <cell r="C736">
            <v>6</v>
          </cell>
          <cell r="D736">
            <v>21</v>
          </cell>
          <cell r="E736">
            <v>6</v>
          </cell>
          <cell r="F736">
            <v>0</v>
          </cell>
        </row>
        <row r="737">
          <cell r="A737" t="str">
            <v>MAH1010</v>
          </cell>
          <cell r="B737" t="str">
            <v>MONASTIR</v>
          </cell>
          <cell r="C737">
            <v>6</v>
          </cell>
          <cell r="D737">
            <v>16</v>
          </cell>
          <cell r="E737">
            <v>6</v>
          </cell>
          <cell r="F737">
            <v>0</v>
          </cell>
        </row>
        <row r="738">
          <cell r="A738" t="str">
            <v>MAH1011</v>
          </cell>
          <cell r="B738" t="str">
            <v>MONASTIR</v>
          </cell>
          <cell r="C738">
            <v>4</v>
          </cell>
          <cell r="D738">
            <v>8</v>
          </cell>
          <cell r="E738">
            <v>2</v>
          </cell>
          <cell r="F738">
            <v>0</v>
          </cell>
        </row>
        <row r="739">
          <cell r="A739" t="str">
            <v>MAH1012</v>
          </cell>
          <cell r="B739" t="str">
            <v>MAHDIA</v>
          </cell>
          <cell r="C739">
            <v>2</v>
          </cell>
          <cell r="D739" t="e">
            <v>#N/A</v>
          </cell>
          <cell r="E739" t="e">
            <v>#N/A</v>
          </cell>
          <cell r="F739">
            <v>0</v>
          </cell>
        </row>
        <row r="740">
          <cell r="A740" t="str">
            <v>MAH1013</v>
          </cell>
          <cell r="B740" t="str">
            <v>MAHDIA</v>
          </cell>
          <cell r="C740">
            <v>6</v>
          </cell>
          <cell r="D740">
            <v>18</v>
          </cell>
          <cell r="E740">
            <v>6</v>
          </cell>
          <cell r="F740">
            <v>0</v>
          </cell>
        </row>
        <row r="741">
          <cell r="A741" t="str">
            <v>MAH1014</v>
          </cell>
          <cell r="B741" t="str">
            <v>MAHDIA</v>
          </cell>
          <cell r="C741">
            <v>5</v>
          </cell>
          <cell r="D741">
            <v>16</v>
          </cell>
          <cell r="E741">
            <v>6</v>
          </cell>
          <cell r="F741">
            <v>0</v>
          </cell>
        </row>
        <row r="742">
          <cell r="A742" t="str">
            <v>MAH1016</v>
          </cell>
          <cell r="B742" t="str">
            <v>MAHDIA</v>
          </cell>
          <cell r="C742">
            <v>6</v>
          </cell>
          <cell r="D742">
            <v>17</v>
          </cell>
          <cell r="E742">
            <v>6</v>
          </cell>
          <cell r="F742">
            <v>0</v>
          </cell>
        </row>
        <row r="743">
          <cell r="A743" t="str">
            <v>MAH1017</v>
          </cell>
          <cell r="B743" t="str">
            <v>MAHDIA</v>
          </cell>
          <cell r="C743">
            <v>6</v>
          </cell>
          <cell r="D743">
            <v>15</v>
          </cell>
          <cell r="E743">
            <v>6</v>
          </cell>
          <cell r="F743">
            <v>0</v>
          </cell>
        </row>
        <row r="744">
          <cell r="A744" t="str">
            <v>MAH1018</v>
          </cell>
          <cell r="B744" t="str">
            <v>MAHDIA</v>
          </cell>
          <cell r="C744">
            <v>4</v>
          </cell>
          <cell r="D744">
            <v>15</v>
          </cell>
          <cell r="E744">
            <v>6</v>
          </cell>
          <cell r="F744">
            <v>0</v>
          </cell>
        </row>
        <row r="745">
          <cell r="A745" t="str">
            <v>MAH1019</v>
          </cell>
          <cell r="B745" t="str">
            <v>MAHDIA</v>
          </cell>
          <cell r="C745">
            <v>6</v>
          </cell>
          <cell r="D745">
            <v>20</v>
          </cell>
          <cell r="E745">
            <v>6</v>
          </cell>
          <cell r="F745">
            <v>0</v>
          </cell>
        </row>
        <row r="746">
          <cell r="A746" t="str">
            <v>MAH1020</v>
          </cell>
          <cell r="B746" t="str">
            <v>MONASTIR</v>
          </cell>
          <cell r="C746">
            <v>5</v>
          </cell>
          <cell r="D746">
            <v>17</v>
          </cell>
          <cell r="E746">
            <v>6</v>
          </cell>
          <cell r="F746">
            <v>0</v>
          </cell>
        </row>
        <row r="747">
          <cell r="A747" t="str">
            <v>MAH1021</v>
          </cell>
          <cell r="B747" t="str">
            <v>MAHDIA</v>
          </cell>
          <cell r="C747">
            <v>6</v>
          </cell>
          <cell r="D747">
            <v>18</v>
          </cell>
          <cell r="E747">
            <v>0</v>
          </cell>
          <cell r="F747">
            <v>0</v>
          </cell>
        </row>
        <row r="748">
          <cell r="A748" t="str">
            <v>MAH1022</v>
          </cell>
          <cell r="B748" t="str">
            <v>MAHDIA</v>
          </cell>
          <cell r="C748">
            <v>4</v>
          </cell>
          <cell r="D748">
            <v>10</v>
          </cell>
          <cell r="E748">
            <v>4</v>
          </cell>
          <cell r="F748">
            <v>0</v>
          </cell>
        </row>
        <row r="749">
          <cell r="A749" t="str">
            <v>MAH1023</v>
          </cell>
          <cell r="B749" t="str">
            <v>MAHDIA</v>
          </cell>
          <cell r="C749">
            <v>3</v>
          </cell>
          <cell r="D749">
            <v>15</v>
          </cell>
          <cell r="E749">
            <v>6</v>
          </cell>
          <cell r="F749">
            <v>0</v>
          </cell>
        </row>
        <row r="750">
          <cell r="A750" t="str">
            <v>MAH1024</v>
          </cell>
          <cell r="B750" t="str">
            <v>MAHDIA</v>
          </cell>
          <cell r="C750">
            <v>8</v>
          </cell>
          <cell r="D750">
            <v>21</v>
          </cell>
          <cell r="E750">
            <v>8</v>
          </cell>
          <cell r="F750">
            <v>0</v>
          </cell>
        </row>
        <row r="751">
          <cell r="A751" t="str">
            <v>MAH1025</v>
          </cell>
          <cell r="B751" t="str">
            <v>MAHDIA</v>
          </cell>
          <cell r="C751">
            <v>6</v>
          </cell>
          <cell r="D751">
            <v>21</v>
          </cell>
          <cell r="E751">
            <v>8</v>
          </cell>
          <cell r="F751">
            <v>0</v>
          </cell>
        </row>
        <row r="752">
          <cell r="A752" t="str">
            <v>MAH1026</v>
          </cell>
          <cell r="B752" t="str">
            <v>MAHDIA</v>
          </cell>
          <cell r="C752">
            <v>6</v>
          </cell>
          <cell r="D752">
            <v>18</v>
          </cell>
          <cell r="E752">
            <v>0</v>
          </cell>
          <cell r="F752">
            <v>0</v>
          </cell>
        </row>
        <row r="753">
          <cell r="A753" t="str">
            <v>MAH1027</v>
          </cell>
          <cell r="B753" t="str">
            <v>MAHDIA</v>
          </cell>
          <cell r="C753">
            <v>7</v>
          </cell>
          <cell r="D753">
            <v>20</v>
          </cell>
          <cell r="E753">
            <v>8</v>
          </cell>
          <cell r="F753">
            <v>0</v>
          </cell>
        </row>
        <row r="754">
          <cell r="A754" t="str">
            <v>MAH1028</v>
          </cell>
          <cell r="B754" t="str">
            <v>MAHDIA</v>
          </cell>
          <cell r="C754">
            <v>3</v>
          </cell>
          <cell r="D754">
            <v>18</v>
          </cell>
          <cell r="E754">
            <v>0</v>
          </cell>
          <cell r="F754">
            <v>0</v>
          </cell>
        </row>
        <row r="755">
          <cell r="A755" t="str">
            <v>MAH1029</v>
          </cell>
          <cell r="B755" t="str">
            <v>MAHDIA</v>
          </cell>
          <cell r="C755">
            <v>6</v>
          </cell>
          <cell r="D755">
            <v>20</v>
          </cell>
          <cell r="E755">
            <v>8</v>
          </cell>
          <cell r="F755">
            <v>0</v>
          </cell>
        </row>
        <row r="756">
          <cell r="A756" t="str">
            <v>MAH1030</v>
          </cell>
          <cell r="B756" t="str">
            <v>MAHDIA</v>
          </cell>
          <cell r="C756">
            <v>5</v>
          </cell>
          <cell r="D756">
            <v>18</v>
          </cell>
          <cell r="E756">
            <v>0</v>
          </cell>
          <cell r="F756">
            <v>0</v>
          </cell>
        </row>
        <row r="757">
          <cell r="A757" t="str">
            <v>MAH1031</v>
          </cell>
          <cell r="B757" t="str">
            <v>MAHDIA</v>
          </cell>
          <cell r="C757">
            <v>5</v>
          </cell>
          <cell r="D757">
            <v>15</v>
          </cell>
          <cell r="E757">
            <v>6</v>
          </cell>
          <cell r="F757">
            <v>0</v>
          </cell>
        </row>
        <row r="758">
          <cell r="A758" t="str">
            <v>MAH1032</v>
          </cell>
          <cell r="B758" t="str">
            <v>MAHDIA</v>
          </cell>
          <cell r="C758">
            <v>4</v>
          </cell>
          <cell r="D758">
            <v>15</v>
          </cell>
          <cell r="E758">
            <v>6</v>
          </cell>
          <cell r="F758">
            <v>0</v>
          </cell>
        </row>
        <row r="759">
          <cell r="A759" t="str">
            <v>MAH1033</v>
          </cell>
          <cell r="B759" t="str">
            <v>MAHDIA</v>
          </cell>
          <cell r="C759">
            <v>6</v>
          </cell>
          <cell r="D759">
            <v>15</v>
          </cell>
          <cell r="E759">
            <v>6</v>
          </cell>
          <cell r="F759">
            <v>0</v>
          </cell>
        </row>
        <row r="760">
          <cell r="A760" t="str">
            <v>MAH1034</v>
          </cell>
          <cell r="B760" t="str">
            <v>MAHDIA</v>
          </cell>
          <cell r="C760">
            <v>4</v>
          </cell>
          <cell r="D760">
            <v>11</v>
          </cell>
          <cell r="E760">
            <v>4</v>
          </cell>
          <cell r="F760">
            <v>0</v>
          </cell>
        </row>
        <row r="761">
          <cell r="A761" t="str">
            <v>MAH1035</v>
          </cell>
          <cell r="B761" t="str">
            <v>MAHDIA</v>
          </cell>
          <cell r="C761">
            <v>6</v>
          </cell>
          <cell r="D761">
            <v>16</v>
          </cell>
          <cell r="E761">
            <v>6</v>
          </cell>
          <cell r="F761">
            <v>0</v>
          </cell>
        </row>
        <row r="762">
          <cell r="A762" t="str">
            <v>MAH1036</v>
          </cell>
          <cell r="B762" t="str">
            <v>MONASTIR</v>
          </cell>
          <cell r="C762">
            <v>5</v>
          </cell>
          <cell r="D762">
            <v>15</v>
          </cell>
          <cell r="E762">
            <v>6</v>
          </cell>
          <cell r="F762">
            <v>0</v>
          </cell>
        </row>
        <row r="763">
          <cell r="A763" t="str">
            <v>MAH1037</v>
          </cell>
          <cell r="B763" t="str">
            <v>MAHDIA</v>
          </cell>
          <cell r="C763">
            <v>6</v>
          </cell>
          <cell r="D763">
            <v>18</v>
          </cell>
          <cell r="E763">
            <v>6</v>
          </cell>
          <cell r="F763">
            <v>0</v>
          </cell>
        </row>
        <row r="764">
          <cell r="A764" t="str">
            <v>MAH1038</v>
          </cell>
          <cell r="B764" t="str">
            <v>MAHDIA</v>
          </cell>
          <cell r="C764">
            <v>4</v>
          </cell>
          <cell r="D764">
            <v>13</v>
          </cell>
          <cell r="E764">
            <v>3</v>
          </cell>
          <cell r="F764">
            <v>0</v>
          </cell>
        </row>
        <row r="765">
          <cell r="A765" t="str">
            <v>MAH1040</v>
          </cell>
          <cell r="B765" t="str">
            <v>MAHDIA</v>
          </cell>
          <cell r="C765">
            <v>6</v>
          </cell>
          <cell r="D765">
            <v>15</v>
          </cell>
          <cell r="E765">
            <v>0</v>
          </cell>
          <cell r="F765">
            <v>0</v>
          </cell>
        </row>
        <row r="766">
          <cell r="A766" t="str">
            <v>MAH1042</v>
          </cell>
          <cell r="B766" t="str">
            <v>MAHDIA</v>
          </cell>
          <cell r="C766">
            <v>6</v>
          </cell>
          <cell r="D766">
            <v>16</v>
          </cell>
          <cell r="E766">
            <v>6</v>
          </cell>
          <cell r="F766">
            <v>0</v>
          </cell>
        </row>
        <row r="767">
          <cell r="A767" t="str">
            <v>MAH1043</v>
          </cell>
          <cell r="B767" t="str">
            <v>MAHDIA</v>
          </cell>
          <cell r="C767">
            <v>6</v>
          </cell>
          <cell r="D767">
            <v>13</v>
          </cell>
          <cell r="E767">
            <v>6</v>
          </cell>
          <cell r="F767">
            <v>0</v>
          </cell>
        </row>
        <row r="768">
          <cell r="A768" t="str">
            <v>MAH1044</v>
          </cell>
          <cell r="B768" t="str">
            <v>MAHDIA</v>
          </cell>
          <cell r="C768">
            <v>6</v>
          </cell>
          <cell r="D768">
            <v>18</v>
          </cell>
          <cell r="E768">
            <v>6</v>
          </cell>
          <cell r="F768">
            <v>0</v>
          </cell>
        </row>
        <row r="769">
          <cell r="A769" t="str">
            <v>MAH1045</v>
          </cell>
          <cell r="B769" t="str">
            <v>MAHDIA</v>
          </cell>
          <cell r="C769">
            <v>6</v>
          </cell>
          <cell r="D769">
            <v>18</v>
          </cell>
          <cell r="E769">
            <v>6</v>
          </cell>
          <cell r="F769">
            <v>0</v>
          </cell>
        </row>
        <row r="770">
          <cell r="A770" t="str">
            <v>MAH1046</v>
          </cell>
          <cell r="B770" t="str">
            <v>MAHDIA</v>
          </cell>
          <cell r="C770">
            <v>5</v>
          </cell>
          <cell r="D770">
            <v>15</v>
          </cell>
          <cell r="E770">
            <v>6</v>
          </cell>
          <cell r="F770">
            <v>0</v>
          </cell>
        </row>
        <row r="771">
          <cell r="A771" t="str">
            <v>MAH1051</v>
          </cell>
          <cell r="B771" t="str">
            <v>MAHDIA</v>
          </cell>
          <cell r="C771">
            <v>6</v>
          </cell>
          <cell r="D771">
            <v>17</v>
          </cell>
          <cell r="E771">
            <v>6</v>
          </cell>
          <cell r="F771">
            <v>0</v>
          </cell>
        </row>
        <row r="772">
          <cell r="A772" t="str">
            <v>MAH1052</v>
          </cell>
          <cell r="B772" t="str">
            <v>MAHDIA</v>
          </cell>
          <cell r="C772">
            <v>6</v>
          </cell>
          <cell r="D772">
            <v>15</v>
          </cell>
          <cell r="E772">
            <v>6</v>
          </cell>
          <cell r="F772">
            <v>0</v>
          </cell>
        </row>
        <row r="773">
          <cell r="A773" t="str">
            <v>MAH1053</v>
          </cell>
          <cell r="B773" t="str">
            <v>MAHDIA</v>
          </cell>
          <cell r="C773">
            <v>6</v>
          </cell>
          <cell r="D773">
            <v>18</v>
          </cell>
          <cell r="E773">
            <v>3</v>
          </cell>
          <cell r="F773">
            <v>0</v>
          </cell>
        </row>
        <row r="774">
          <cell r="A774" t="str">
            <v>MAH1054</v>
          </cell>
          <cell r="B774" t="str">
            <v>MAHDIA</v>
          </cell>
          <cell r="C774">
            <v>6</v>
          </cell>
          <cell r="D774">
            <v>17</v>
          </cell>
          <cell r="E774">
            <v>6</v>
          </cell>
          <cell r="F774">
            <v>0</v>
          </cell>
        </row>
        <row r="775">
          <cell r="A775" t="str">
            <v>MAH1055</v>
          </cell>
          <cell r="B775" t="str">
            <v>MAHDIA</v>
          </cell>
          <cell r="C775">
            <v>5</v>
          </cell>
          <cell r="D775">
            <v>15</v>
          </cell>
          <cell r="E775">
            <v>6</v>
          </cell>
          <cell r="F775">
            <v>0</v>
          </cell>
        </row>
        <row r="776">
          <cell r="A776" t="str">
            <v>MAH1056</v>
          </cell>
          <cell r="B776" t="str">
            <v>MAHDIA</v>
          </cell>
          <cell r="C776">
            <v>5</v>
          </cell>
          <cell r="D776">
            <v>12</v>
          </cell>
          <cell r="E776">
            <v>6</v>
          </cell>
          <cell r="F776">
            <v>0</v>
          </cell>
        </row>
        <row r="777">
          <cell r="A777" t="str">
            <v>MAH1057</v>
          </cell>
          <cell r="B777" t="str">
            <v>MAHDIA</v>
          </cell>
          <cell r="C777">
            <v>4</v>
          </cell>
          <cell r="D777">
            <v>12</v>
          </cell>
          <cell r="E777">
            <v>0</v>
          </cell>
          <cell r="F777">
            <v>0</v>
          </cell>
        </row>
        <row r="778">
          <cell r="A778" t="str">
            <v>MAH1058</v>
          </cell>
          <cell r="B778" t="str">
            <v>MAHDIA</v>
          </cell>
          <cell r="C778">
            <v>5</v>
          </cell>
          <cell r="D778">
            <v>12</v>
          </cell>
          <cell r="E778">
            <v>6</v>
          </cell>
          <cell r="F778">
            <v>0</v>
          </cell>
        </row>
        <row r="779">
          <cell r="A779" t="str">
            <v>MAH1059</v>
          </cell>
          <cell r="B779" t="str">
            <v>MAHDIA</v>
          </cell>
          <cell r="C779">
            <v>4</v>
          </cell>
          <cell r="D779">
            <v>12</v>
          </cell>
          <cell r="E779">
            <v>0</v>
          </cell>
          <cell r="F779">
            <v>0</v>
          </cell>
        </row>
        <row r="780">
          <cell r="A780" t="str">
            <v>MAH1060</v>
          </cell>
          <cell r="B780" t="str">
            <v>MAHDIA</v>
          </cell>
          <cell r="C780">
            <v>6</v>
          </cell>
          <cell r="D780">
            <v>16</v>
          </cell>
          <cell r="E780">
            <v>6</v>
          </cell>
          <cell r="F780">
            <v>0</v>
          </cell>
        </row>
        <row r="781">
          <cell r="A781" t="str">
            <v>MAH1061</v>
          </cell>
          <cell r="B781" t="str">
            <v>MAHDIA</v>
          </cell>
          <cell r="C781">
            <v>6</v>
          </cell>
          <cell r="D781">
            <v>18</v>
          </cell>
          <cell r="E781">
            <v>0</v>
          </cell>
          <cell r="F781">
            <v>0</v>
          </cell>
        </row>
        <row r="782">
          <cell r="A782" t="str">
            <v>MAH1063</v>
          </cell>
          <cell r="B782" t="str">
            <v>MAHDIA</v>
          </cell>
          <cell r="C782">
            <v>8</v>
          </cell>
          <cell r="D782">
            <v>24</v>
          </cell>
          <cell r="E782">
            <v>8</v>
          </cell>
          <cell r="F782">
            <v>0</v>
          </cell>
        </row>
        <row r="783">
          <cell r="A783" t="str">
            <v>MAH1064</v>
          </cell>
          <cell r="B783" t="str">
            <v>MAHDIA</v>
          </cell>
          <cell r="C783">
            <v>3</v>
          </cell>
          <cell r="D783">
            <v>15</v>
          </cell>
          <cell r="E783">
            <v>6</v>
          </cell>
          <cell r="F783">
            <v>0</v>
          </cell>
        </row>
        <row r="784">
          <cell r="A784" t="str">
            <v>MAH1065</v>
          </cell>
          <cell r="B784" t="str">
            <v>MAHDIA</v>
          </cell>
          <cell r="C784">
            <v>5</v>
          </cell>
          <cell r="D784">
            <v>15</v>
          </cell>
          <cell r="E784">
            <v>6</v>
          </cell>
          <cell r="F784">
            <v>0</v>
          </cell>
        </row>
        <row r="785">
          <cell r="A785" t="str">
            <v>MAH1066</v>
          </cell>
          <cell r="B785" t="str">
            <v>MAHDIA</v>
          </cell>
          <cell r="C785">
            <v>6</v>
          </cell>
          <cell r="D785">
            <v>18</v>
          </cell>
          <cell r="E785">
            <v>0</v>
          </cell>
          <cell r="F785">
            <v>0</v>
          </cell>
        </row>
        <row r="786">
          <cell r="A786" t="str">
            <v>MAH1067</v>
          </cell>
          <cell r="B786" t="str">
            <v>MAHDIA</v>
          </cell>
          <cell r="C786">
            <v>5</v>
          </cell>
          <cell r="D786">
            <v>18</v>
          </cell>
          <cell r="E786">
            <v>6</v>
          </cell>
          <cell r="F786">
            <v>0</v>
          </cell>
        </row>
        <row r="787">
          <cell r="A787" t="str">
            <v>MAH1070</v>
          </cell>
          <cell r="B787" t="str">
            <v>MAHDIA</v>
          </cell>
          <cell r="C787">
            <v>6</v>
          </cell>
          <cell r="D787">
            <v>14</v>
          </cell>
          <cell r="E787">
            <v>0</v>
          </cell>
          <cell r="F787">
            <v>0</v>
          </cell>
        </row>
        <row r="788">
          <cell r="A788" t="str">
            <v>MAH1090</v>
          </cell>
          <cell r="B788" t="str">
            <v>MAHDIA</v>
          </cell>
          <cell r="C788">
            <v>4</v>
          </cell>
          <cell r="D788">
            <v>15</v>
          </cell>
          <cell r="E788">
            <v>6</v>
          </cell>
          <cell r="F788">
            <v>0</v>
          </cell>
        </row>
        <row r="789">
          <cell r="A789" t="str">
            <v>MAH2002</v>
          </cell>
          <cell r="B789" t="str">
            <v>MAHDIA</v>
          </cell>
          <cell r="C789">
            <v>5</v>
          </cell>
          <cell r="D789" t="e">
            <v>#N/A</v>
          </cell>
          <cell r="E789" t="e">
            <v>#N/A</v>
          </cell>
          <cell r="F789">
            <v>0</v>
          </cell>
        </row>
        <row r="790">
          <cell r="A790" t="str">
            <v>MAH2004</v>
          </cell>
          <cell r="B790" t="str">
            <v>MAHDIA</v>
          </cell>
          <cell r="C790">
            <v>1</v>
          </cell>
          <cell r="D790">
            <v>2</v>
          </cell>
          <cell r="E790">
            <v>0</v>
          </cell>
          <cell r="F790">
            <v>0</v>
          </cell>
        </row>
        <row r="791">
          <cell r="A791" t="str">
            <v>MAH2005</v>
          </cell>
          <cell r="B791" t="str">
            <v>MAHDIA</v>
          </cell>
          <cell r="C791">
            <v>1</v>
          </cell>
          <cell r="D791">
            <v>1</v>
          </cell>
          <cell r="E791">
            <v>0</v>
          </cell>
          <cell r="F791">
            <v>0</v>
          </cell>
        </row>
        <row r="792">
          <cell r="A792" t="str">
            <v>MAH2008</v>
          </cell>
          <cell r="B792" t="str">
            <v>MAHDIA</v>
          </cell>
          <cell r="C792">
            <v>1</v>
          </cell>
          <cell r="D792">
            <v>1</v>
          </cell>
          <cell r="E792">
            <v>0</v>
          </cell>
          <cell r="F792">
            <v>0</v>
          </cell>
        </row>
        <row r="793">
          <cell r="A793" t="str">
            <v>MAH2010</v>
          </cell>
          <cell r="B793" t="str">
            <v>MAHDIA</v>
          </cell>
          <cell r="C793">
            <v>1</v>
          </cell>
          <cell r="D793">
            <v>1</v>
          </cell>
          <cell r="E793">
            <v>0</v>
          </cell>
          <cell r="F793">
            <v>0</v>
          </cell>
        </row>
        <row r="794">
          <cell r="A794" t="str">
            <v>MED1001</v>
          </cell>
          <cell r="B794" t="str">
            <v>MEDNINE</v>
          </cell>
          <cell r="C794">
            <v>5</v>
          </cell>
          <cell r="D794">
            <v>3</v>
          </cell>
          <cell r="E794">
            <v>6</v>
          </cell>
          <cell r="F794">
            <v>0</v>
          </cell>
        </row>
        <row r="795">
          <cell r="A795" t="str">
            <v>MED1002</v>
          </cell>
          <cell r="B795" t="str">
            <v>MEDNINE</v>
          </cell>
          <cell r="C795">
            <v>5</v>
          </cell>
          <cell r="D795">
            <v>2</v>
          </cell>
          <cell r="E795">
            <v>6</v>
          </cell>
          <cell r="F795">
            <v>0</v>
          </cell>
        </row>
        <row r="796">
          <cell r="A796" t="str">
            <v>MED1003</v>
          </cell>
          <cell r="B796" t="str">
            <v>MEDNINE</v>
          </cell>
          <cell r="C796">
            <v>4</v>
          </cell>
          <cell r="D796">
            <v>12</v>
          </cell>
          <cell r="E796">
            <v>6</v>
          </cell>
          <cell r="F796">
            <v>0</v>
          </cell>
        </row>
        <row r="797">
          <cell r="A797" t="str">
            <v>MED1004</v>
          </cell>
          <cell r="B797" t="str">
            <v>MEDNINE</v>
          </cell>
          <cell r="C797">
            <v>5</v>
          </cell>
          <cell r="D797">
            <v>12</v>
          </cell>
          <cell r="E797">
            <v>6</v>
          </cell>
          <cell r="F797">
            <v>0</v>
          </cell>
        </row>
        <row r="798">
          <cell r="A798" t="str">
            <v>MED1005</v>
          </cell>
          <cell r="B798" t="str">
            <v>MEDNINE</v>
          </cell>
          <cell r="C798">
            <v>3</v>
          </cell>
          <cell r="D798">
            <v>3</v>
          </cell>
          <cell r="E798">
            <v>6</v>
          </cell>
          <cell r="F798">
            <v>0</v>
          </cell>
        </row>
        <row r="799">
          <cell r="A799" t="str">
            <v>MED1006</v>
          </cell>
          <cell r="B799" t="str">
            <v>MEDNINE</v>
          </cell>
          <cell r="C799">
            <v>5</v>
          </cell>
          <cell r="D799">
            <v>6</v>
          </cell>
          <cell r="E799">
            <v>6</v>
          </cell>
          <cell r="F799">
            <v>0</v>
          </cell>
        </row>
        <row r="800">
          <cell r="A800" t="str">
            <v>MED1007</v>
          </cell>
          <cell r="B800" t="str">
            <v>MEDNINE</v>
          </cell>
          <cell r="C800">
            <v>2</v>
          </cell>
          <cell r="D800">
            <v>2</v>
          </cell>
          <cell r="E800">
            <v>4</v>
          </cell>
          <cell r="F800">
            <v>0</v>
          </cell>
        </row>
        <row r="801">
          <cell r="A801" t="str">
            <v>MED1008</v>
          </cell>
          <cell r="B801" t="str">
            <v>MEDNINE</v>
          </cell>
          <cell r="C801">
            <v>3</v>
          </cell>
          <cell r="D801">
            <v>12</v>
          </cell>
          <cell r="E801">
            <v>6</v>
          </cell>
          <cell r="F801">
            <v>0</v>
          </cell>
        </row>
        <row r="802">
          <cell r="A802" t="str">
            <v>MED1009</v>
          </cell>
          <cell r="B802" t="str">
            <v>MEDNINE</v>
          </cell>
          <cell r="C802">
            <v>4</v>
          </cell>
          <cell r="D802">
            <v>16</v>
          </cell>
          <cell r="E802">
            <v>8</v>
          </cell>
          <cell r="F802">
            <v>0</v>
          </cell>
        </row>
        <row r="803">
          <cell r="A803" t="str">
            <v>MED1011</v>
          </cell>
          <cell r="B803" t="str">
            <v>MEDNINE</v>
          </cell>
          <cell r="C803">
            <v>5</v>
          </cell>
          <cell r="D803">
            <v>4</v>
          </cell>
          <cell r="E803">
            <v>8</v>
          </cell>
          <cell r="F803">
            <v>0</v>
          </cell>
        </row>
        <row r="804">
          <cell r="A804" t="str">
            <v>MED1012</v>
          </cell>
          <cell r="B804" t="str">
            <v>MEDNINE</v>
          </cell>
          <cell r="C804">
            <v>3</v>
          </cell>
          <cell r="D804">
            <v>12</v>
          </cell>
          <cell r="E804">
            <v>0</v>
          </cell>
          <cell r="F804">
            <v>0</v>
          </cell>
        </row>
        <row r="805">
          <cell r="A805" t="str">
            <v>MED1014</v>
          </cell>
          <cell r="B805" t="str">
            <v>MEDNINE</v>
          </cell>
          <cell r="C805">
            <v>6</v>
          </cell>
          <cell r="D805">
            <v>6</v>
          </cell>
          <cell r="E805">
            <v>6</v>
          </cell>
          <cell r="F805">
            <v>0</v>
          </cell>
        </row>
        <row r="806">
          <cell r="A806" t="str">
            <v>MED1016</v>
          </cell>
          <cell r="B806" t="str">
            <v>MEDNINE</v>
          </cell>
          <cell r="C806">
            <v>3</v>
          </cell>
          <cell r="D806">
            <v>12</v>
          </cell>
          <cell r="E806">
            <v>6</v>
          </cell>
          <cell r="F806">
            <v>0</v>
          </cell>
        </row>
        <row r="807">
          <cell r="A807" t="str">
            <v>MED1017</v>
          </cell>
          <cell r="B807" t="str">
            <v>MEDNINE</v>
          </cell>
          <cell r="C807">
            <v>4</v>
          </cell>
          <cell r="D807">
            <v>16</v>
          </cell>
          <cell r="E807">
            <v>8</v>
          </cell>
          <cell r="F807">
            <v>0</v>
          </cell>
        </row>
        <row r="808">
          <cell r="A808" t="str">
            <v>MED1018</v>
          </cell>
          <cell r="B808" t="str">
            <v>MEDNINE</v>
          </cell>
          <cell r="C808">
            <v>6</v>
          </cell>
          <cell r="D808">
            <v>18</v>
          </cell>
          <cell r="E808">
            <v>6</v>
          </cell>
          <cell r="F808">
            <v>0</v>
          </cell>
        </row>
        <row r="809">
          <cell r="A809" t="str">
            <v>MED1019</v>
          </cell>
          <cell r="B809" t="str">
            <v>MEDNINE</v>
          </cell>
          <cell r="C809">
            <v>6</v>
          </cell>
          <cell r="D809">
            <v>17</v>
          </cell>
          <cell r="E809">
            <v>6</v>
          </cell>
          <cell r="F809">
            <v>0</v>
          </cell>
        </row>
        <row r="810">
          <cell r="A810" t="str">
            <v>MED1020</v>
          </cell>
          <cell r="B810" t="str">
            <v>MEDNINE</v>
          </cell>
          <cell r="C810">
            <v>6</v>
          </cell>
          <cell r="D810">
            <v>15</v>
          </cell>
          <cell r="E810">
            <v>6</v>
          </cell>
          <cell r="F810">
            <v>0</v>
          </cell>
        </row>
        <row r="811">
          <cell r="A811" t="str">
            <v>MED1021</v>
          </cell>
          <cell r="B811" t="str">
            <v>MEDNINE</v>
          </cell>
          <cell r="C811">
            <v>6</v>
          </cell>
          <cell r="D811">
            <v>18</v>
          </cell>
          <cell r="E811">
            <v>6</v>
          </cell>
          <cell r="F811">
            <v>0</v>
          </cell>
        </row>
        <row r="812">
          <cell r="A812" t="str">
            <v>MED1022</v>
          </cell>
          <cell r="B812" t="str">
            <v>MEDNINE</v>
          </cell>
          <cell r="C812">
            <v>6</v>
          </cell>
          <cell r="D812">
            <v>18</v>
          </cell>
          <cell r="E812">
            <v>6</v>
          </cell>
          <cell r="F812">
            <v>0</v>
          </cell>
        </row>
        <row r="813">
          <cell r="A813" t="str">
            <v>MED1023</v>
          </cell>
          <cell r="B813" t="str">
            <v>MEDNINE</v>
          </cell>
          <cell r="C813">
            <v>8</v>
          </cell>
          <cell r="D813">
            <v>24</v>
          </cell>
          <cell r="E813">
            <v>8</v>
          </cell>
          <cell r="F813">
            <v>0</v>
          </cell>
        </row>
        <row r="814">
          <cell r="A814" t="str">
            <v>MED1024</v>
          </cell>
          <cell r="B814" t="str">
            <v>MEDNINE</v>
          </cell>
          <cell r="C814">
            <v>7</v>
          </cell>
          <cell r="D814">
            <v>22</v>
          </cell>
          <cell r="E814">
            <v>8</v>
          </cell>
          <cell r="F814">
            <v>0</v>
          </cell>
        </row>
        <row r="815">
          <cell r="A815" t="str">
            <v>MED1025</v>
          </cell>
          <cell r="B815" t="str">
            <v>MEDNINE</v>
          </cell>
          <cell r="C815">
            <v>6</v>
          </cell>
          <cell r="D815">
            <v>18</v>
          </cell>
          <cell r="E815">
            <v>3</v>
          </cell>
          <cell r="F815">
            <v>0</v>
          </cell>
        </row>
        <row r="816">
          <cell r="A816" t="str">
            <v>MED1026</v>
          </cell>
          <cell r="B816" t="str">
            <v>MEDNINE</v>
          </cell>
          <cell r="C816">
            <v>4</v>
          </cell>
          <cell r="D816">
            <v>12</v>
          </cell>
          <cell r="E816">
            <v>6</v>
          </cell>
          <cell r="F816">
            <v>0</v>
          </cell>
        </row>
        <row r="817">
          <cell r="A817" t="str">
            <v>MED1027</v>
          </cell>
          <cell r="B817" t="str">
            <v>MEDNINE</v>
          </cell>
          <cell r="C817">
            <v>3</v>
          </cell>
          <cell r="D817">
            <v>12</v>
          </cell>
          <cell r="E817">
            <v>6</v>
          </cell>
          <cell r="F817">
            <v>0</v>
          </cell>
        </row>
        <row r="818">
          <cell r="A818" t="str">
            <v>MED1028</v>
          </cell>
          <cell r="B818" t="str">
            <v>MEDNINE</v>
          </cell>
          <cell r="C818">
            <v>3</v>
          </cell>
          <cell r="D818">
            <v>12</v>
          </cell>
          <cell r="E818">
            <v>6</v>
          </cell>
          <cell r="F818">
            <v>0</v>
          </cell>
        </row>
        <row r="819">
          <cell r="A819" t="str">
            <v>MED1029</v>
          </cell>
          <cell r="B819" t="str">
            <v>MEDNINE</v>
          </cell>
          <cell r="C819">
            <v>3</v>
          </cell>
          <cell r="D819">
            <v>12</v>
          </cell>
          <cell r="E819">
            <v>6</v>
          </cell>
          <cell r="F819">
            <v>0</v>
          </cell>
        </row>
        <row r="820">
          <cell r="A820" t="str">
            <v>MED1030</v>
          </cell>
          <cell r="B820" t="str">
            <v>MEDNINE</v>
          </cell>
          <cell r="C820">
            <v>4</v>
          </cell>
          <cell r="D820">
            <v>12</v>
          </cell>
          <cell r="E820">
            <v>6</v>
          </cell>
          <cell r="F820">
            <v>0</v>
          </cell>
        </row>
        <row r="821">
          <cell r="A821" t="str">
            <v>MED1031</v>
          </cell>
          <cell r="B821" t="str">
            <v>MEDNINE</v>
          </cell>
          <cell r="C821">
            <v>6</v>
          </cell>
          <cell r="D821">
            <v>13</v>
          </cell>
          <cell r="E821">
            <v>6</v>
          </cell>
          <cell r="F821">
            <v>0</v>
          </cell>
        </row>
        <row r="822">
          <cell r="A822" t="str">
            <v>MED1032</v>
          </cell>
          <cell r="B822" t="str">
            <v>MEDNINE</v>
          </cell>
          <cell r="C822">
            <v>6</v>
          </cell>
          <cell r="D822">
            <v>12</v>
          </cell>
          <cell r="E822">
            <v>0</v>
          </cell>
          <cell r="F822">
            <v>0</v>
          </cell>
        </row>
        <row r="823">
          <cell r="A823" t="str">
            <v>MED1033</v>
          </cell>
          <cell r="B823" t="str">
            <v>MEDNINE</v>
          </cell>
          <cell r="C823">
            <v>5</v>
          </cell>
          <cell r="D823">
            <v>12</v>
          </cell>
          <cell r="E823">
            <v>3</v>
          </cell>
          <cell r="F823">
            <v>0</v>
          </cell>
        </row>
        <row r="824">
          <cell r="A824" t="str">
            <v>MED1034</v>
          </cell>
          <cell r="B824" t="str">
            <v>MEDNINE</v>
          </cell>
          <cell r="C824">
            <v>4</v>
          </cell>
          <cell r="D824">
            <v>10</v>
          </cell>
          <cell r="E824">
            <v>4</v>
          </cell>
          <cell r="F824">
            <v>0</v>
          </cell>
        </row>
        <row r="825">
          <cell r="A825" t="str">
            <v>MED1035</v>
          </cell>
          <cell r="B825" t="str">
            <v>MEDNINE</v>
          </cell>
          <cell r="C825">
            <v>8</v>
          </cell>
          <cell r="D825">
            <v>20</v>
          </cell>
          <cell r="E825">
            <v>8</v>
          </cell>
          <cell r="F825">
            <v>0</v>
          </cell>
        </row>
        <row r="826">
          <cell r="A826" t="str">
            <v>MED1036</v>
          </cell>
          <cell r="B826" t="str">
            <v>MEDNINE</v>
          </cell>
          <cell r="C826">
            <v>4</v>
          </cell>
          <cell r="D826">
            <v>12</v>
          </cell>
          <cell r="E826">
            <v>6</v>
          </cell>
          <cell r="F826">
            <v>0</v>
          </cell>
        </row>
        <row r="827">
          <cell r="A827" t="str">
            <v>MED1037</v>
          </cell>
          <cell r="B827" t="str">
            <v>MEDNINE</v>
          </cell>
          <cell r="C827">
            <v>6</v>
          </cell>
          <cell r="D827">
            <v>15</v>
          </cell>
          <cell r="E827">
            <v>6</v>
          </cell>
          <cell r="F827">
            <v>0</v>
          </cell>
        </row>
        <row r="828">
          <cell r="A828" t="str">
            <v>MED1038</v>
          </cell>
          <cell r="B828" t="str">
            <v>MEDNINE</v>
          </cell>
          <cell r="C828">
            <v>4</v>
          </cell>
          <cell r="D828">
            <v>13</v>
          </cell>
          <cell r="E828">
            <v>6</v>
          </cell>
          <cell r="F828">
            <v>0</v>
          </cell>
        </row>
        <row r="829">
          <cell r="A829" t="str">
            <v>MED1039</v>
          </cell>
          <cell r="B829" t="str">
            <v>MEDNINE</v>
          </cell>
          <cell r="C829">
            <v>3</v>
          </cell>
          <cell r="D829">
            <v>14</v>
          </cell>
          <cell r="E829">
            <v>6</v>
          </cell>
          <cell r="F829">
            <v>0</v>
          </cell>
        </row>
        <row r="830">
          <cell r="A830" t="str">
            <v>MED1040</v>
          </cell>
          <cell r="B830" t="str">
            <v>MEDNINE</v>
          </cell>
          <cell r="C830">
            <v>5</v>
          </cell>
          <cell r="D830">
            <v>17</v>
          </cell>
          <cell r="E830">
            <v>0</v>
          </cell>
          <cell r="F830">
            <v>0</v>
          </cell>
        </row>
        <row r="831">
          <cell r="A831" t="str">
            <v>MED1041</v>
          </cell>
          <cell r="B831" t="str">
            <v>MEDNINE</v>
          </cell>
          <cell r="C831">
            <v>6</v>
          </cell>
          <cell r="D831">
            <v>14</v>
          </cell>
          <cell r="E831">
            <v>0</v>
          </cell>
          <cell r="F831">
            <v>0</v>
          </cell>
        </row>
        <row r="832">
          <cell r="A832" t="str">
            <v>MED1042</v>
          </cell>
          <cell r="B832" t="str">
            <v>MEDNINE</v>
          </cell>
          <cell r="C832">
            <v>5</v>
          </cell>
          <cell r="D832">
            <v>16</v>
          </cell>
          <cell r="E832">
            <v>6</v>
          </cell>
          <cell r="F832">
            <v>0</v>
          </cell>
        </row>
        <row r="833">
          <cell r="A833" t="str">
            <v>MED1043</v>
          </cell>
          <cell r="B833" t="str">
            <v>MEDNINE</v>
          </cell>
          <cell r="C833">
            <v>4</v>
          </cell>
          <cell r="D833">
            <v>12</v>
          </cell>
          <cell r="E833">
            <v>6</v>
          </cell>
          <cell r="F833">
            <v>0</v>
          </cell>
        </row>
        <row r="834">
          <cell r="A834" t="str">
            <v>MED1044</v>
          </cell>
          <cell r="B834" t="str">
            <v>MEDNINE</v>
          </cell>
          <cell r="C834">
            <v>3</v>
          </cell>
          <cell r="D834">
            <v>14</v>
          </cell>
          <cell r="E834">
            <v>6</v>
          </cell>
          <cell r="F834">
            <v>0</v>
          </cell>
        </row>
        <row r="835">
          <cell r="A835" t="str">
            <v>MED1045</v>
          </cell>
          <cell r="B835" t="str">
            <v>MEDNINE</v>
          </cell>
          <cell r="C835">
            <v>5</v>
          </cell>
          <cell r="D835">
            <v>14</v>
          </cell>
          <cell r="E835">
            <v>0</v>
          </cell>
          <cell r="F835">
            <v>0</v>
          </cell>
        </row>
        <row r="836">
          <cell r="A836" t="str">
            <v>MED1046</v>
          </cell>
          <cell r="B836" t="str">
            <v>MEDNINE</v>
          </cell>
          <cell r="C836">
            <v>3</v>
          </cell>
          <cell r="D836">
            <v>12</v>
          </cell>
          <cell r="E836">
            <v>0</v>
          </cell>
          <cell r="F836">
            <v>0</v>
          </cell>
        </row>
        <row r="837">
          <cell r="A837" t="str">
            <v>MED1047</v>
          </cell>
          <cell r="B837" t="str">
            <v>MEDNINE</v>
          </cell>
          <cell r="C837">
            <v>6</v>
          </cell>
          <cell r="D837">
            <v>1</v>
          </cell>
          <cell r="E837">
            <v>6</v>
          </cell>
          <cell r="F837">
            <v>0</v>
          </cell>
        </row>
        <row r="838">
          <cell r="A838" t="str">
            <v>MED1048</v>
          </cell>
          <cell r="B838" t="str">
            <v>MEDNINE</v>
          </cell>
          <cell r="C838">
            <v>5</v>
          </cell>
          <cell r="D838">
            <v>5</v>
          </cell>
          <cell r="E838">
            <v>6</v>
          </cell>
          <cell r="F838">
            <v>0</v>
          </cell>
        </row>
        <row r="839">
          <cell r="A839" t="str">
            <v>MED1049</v>
          </cell>
          <cell r="B839" t="str">
            <v>MEDNINE</v>
          </cell>
          <cell r="C839">
            <v>1</v>
          </cell>
          <cell r="D839">
            <v>3</v>
          </cell>
          <cell r="E839">
            <v>6</v>
          </cell>
          <cell r="F839">
            <v>0</v>
          </cell>
        </row>
        <row r="840">
          <cell r="A840" t="str">
            <v>MED1050</v>
          </cell>
          <cell r="B840" t="str">
            <v>MEDNINE</v>
          </cell>
          <cell r="C840">
            <v>6</v>
          </cell>
          <cell r="D840">
            <v>16</v>
          </cell>
          <cell r="E840">
            <v>6</v>
          </cell>
          <cell r="F840">
            <v>0</v>
          </cell>
        </row>
        <row r="841">
          <cell r="A841" t="str">
            <v>MED1051</v>
          </cell>
          <cell r="B841" t="str">
            <v>MEDNINE</v>
          </cell>
          <cell r="C841">
            <v>4</v>
          </cell>
          <cell r="D841">
            <v>12</v>
          </cell>
          <cell r="E841">
            <v>0</v>
          </cell>
          <cell r="F841">
            <v>0</v>
          </cell>
        </row>
        <row r="842">
          <cell r="A842" t="str">
            <v>MED1052</v>
          </cell>
          <cell r="B842" t="str">
            <v>MEDNINE</v>
          </cell>
          <cell r="C842">
            <v>6</v>
          </cell>
          <cell r="D842">
            <v>15</v>
          </cell>
          <cell r="E842">
            <v>6</v>
          </cell>
          <cell r="F842">
            <v>0</v>
          </cell>
        </row>
        <row r="843">
          <cell r="A843" t="str">
            <v>MED1053</v>
          </cell>
          <cell r="B843" t="str">
            <v>MEDNINE</v>
          </cell>
          <cell r="C843">
            <v>4</v>
          </cell>
          <cell r="D843">
            <v>12</v>
          </cell>
          <cell r="E843">
            <v>4</v>
          </cell>
          <cell r="F843">
            <v>0</v>
          </cell>
        </row>
        <row r="844">
          <cell r="A844" t="str">
            <v>MED1054</v>
          </cell>
          <cell r="B844" t="str">
            <v>MEDNINE</v>
          </cell>
          <cell r="C844">
            <v>6</v>
          </cell>
          <cell r="D844">
            <v>18</v>
          </cell>
          <cell r="E844">
            <v>6</v>
          </cell>
          <cell r="F844">
            <v>0</v>
          </cell>
        </row>
        <row r="845">
          <cell r="A845" t="str">
            <v>MED1056</v>
          </cell>
          <cell r="B845" t="str">
            <v>MEDNINE</v>
          </cell>
          <cell r="C845">
            <v>6</v>
          </cell>
          <cell r="D845">
            <v>17</v>
          </cell>
          <cell r="E845">
            <v>6</v>
          </cell>
          <cell r="F845">
            <v>0</v>
          </cell>
        </row>
        <row r="846">
          <cell r="A846" t="str">
            <v>MED1057</v>
          </cell>
          <cell r="B846" t="str">
            <v>MEDNINE</v>
          </cell>
          <cell r="C846">
            <v>6</v>
          </cell>
          <cell r="D846">
            <v>17</v>
          </cell>
          <cell r="E846">
            <v>6</v>
          </cell>
          <cell r="F846">
            <v>0</v>
          </cell>
        </row>
        <row r="847">
          <cell r="A847" t="str">
            <v>MED1058</v>
          </cell>
          <cell r="B847" t="str">
            <v>MEDNINE</v>
          </cell>
          <cell r="C847">
            <v>5</v>
          </cell>
          <cell r="D847">
            <v>16</v>
          </cell>
          <cell r="E847">
            <v>0</v>
          </cell>
          <cell r="F847">
            <v>0</v>
          </cell>
        </row>
        <row r="848">
          <cell r="A848" t="str">
            <v>MED1059</v>
          </cell>
          <cell r="B848" t="str">
            <v>MEDNINE</v>
          </cell>
          <cell r="C848">
            <v>3</v>
          </cell>
          <cell r="D848">
            <v>14</v>
          </cell>
          <cell r="E848">
            <v>6</v>
          </cell>
          <cell r="F848">
            <v>0</v>
          </cell>
        </row>
        <row r="849">
          <cell r="A849" t="str">
            <v>MED1060</v>
          </cell>
          <cell r="B849" t="str">
            <v>MEDNINE</v>
          </cell>
          <cell r="C849">
            <v>6</v>
          </cell>
          <cell r="D849">
            <v>22</v>
          </cell>
          <cell r="E849">
            <v>8</v>
          </cell>
          <cell r="F849">
            <v>0</v>
          </cell>
        </row>
        <row r="850">
          <cell r="A850" t="str">
            <v>MED1061</v>
          </cell>
          <cell r="B850" t="str">
            <v>MEDNINE</v>
          </cell>
          <cell r="C850">
            <v>4</v>
          </cell>
          <cell r="D850">
            <v>10</v>
          </cell>
          <cell r="E850">
            <v>6</v>
          </cell>
          <cell r="F850">
            <v>0</v>
          </cell>
        </row>
        <row r="851">
          <cell r="A851" t="str">
            <v>MED1062</v>
          </cell>
          <cell r="B851" t="str">
            <v>MEDNINE</v>
          </cell>
          <cell r="C851">
            <v>6</v>
          </cell>
          <cell r="D851">
            <v>15</v>
          </cell>
          <cell r="E851">
            <v>0</v>
          </cell>
          <cell r="F851">
            <v>0</v>
          </cell>
        </row>
        <row r="852">
          <cell r="A852" t="str">
            <v>MED1063</v>
          </cell>
          <cell r="B852" t="str">
            <v>MEDNINE</v>
          </cell>
          <cell r="C852">
            <v>6</v>
          </cell>
          <cell r="D852">
            <v>16</v>
          </cell>
          <cell r="E852">
            <v>3</v>
          </cell>
          <cell r="F852">
            <v>0</v>
          </cell>
        </row>
        <row r="853">
          <cell r="A853" t="str">
            <v>MED1064</v>
          </cell>
          <cell r="B853" t="str">
            <v>MEDNINE</v>
          </cell>
          <cell r="C853">
            <v>6</v>
          </cell>
          <cell r="D853">
            <v>6</v>
          </cell>
          <cell r="E853">
            <v>0</v>
          </cell>
          <cell r="F853">
            <v>0</v>
          </cell>
        </row>
        <row r="854">
          <cell r="A854" t="str">
            <v>MED1066</v>
          </cell>
          <cell r="B854" t="str">
            <v>MEDNINE</v>
          </cell>
          <cell r="C854">
            <v>4</v>
          </cell>
          <cell r="D854">
            <v>2</v>
          </cell>
          <cell r="E854">
            <v>8</v>
          </cell>
          <cell r="F854">
            <v>0</v>
          </cell>
        </row>
        <row r="855">
          <cell r="A855" t="str">
            <v>MED1067</v>
          </cell>
          <cell r="B855" t="str">
            <v>MEDNINE</v>
          </cell>
          <cell r="C855">
            <v>3</v>
          </cell>
          <cell r="D855">
            <v>12</v>
          </cell>
          <cell r="E855">
            <v>0</v>
          </cell>
          <cell r="F855">
            <v>0</v>
          </cell>
        </row>
        <row r="856">
          <cell r="A856" t="str">
            <v>MED1068</v>
          </cell>
          <cell r="B856" t="str">
            <v>MEDNINE</v>
          </cell>
          <cell r="C856">
            <v>3</v>
          </cell>
          <cell r="D856">
            <v>12</v>
          </cell>
          <cell r="E856">
            <v>0</v>
          </cell>
          <cell r="F856">
            <v>0</v>
          </cell>
        </row>
        <row r="857">
          <cell r="A857" t="str">
            <v>MED1069</v>
          </cell>
          <cell r="B857" t="str">
            <v>MEDNINE</v>
          </cell>
          <cell r="C857">
            <v>3</v>
          </cell>
          <cell r="D857">
            <v>12</v>
          </cell>
          <cell r="E857">
            <v>0</v>
          </cell>
          <cell r="F857">
            <v>0</v>
          </cell>
        </row>
        <row r="858">
          <cell r="A858" t="str">
            <v>MED1070</v>
          </cell>
          <cell r="B858" t="str">
            <v>MEDNINE</v>
          </cell>
          <cell r="C858">
            <v>6</v>
          </cell>
          <cell r="D858">
            <v>14</v>
          </cell>
          <cell r="E858">
            <v>6</v>
          </cell>
          <cell r="F858">
            <v>0</v>
          </cell>
        </row>
        <row r="859">
          <cell r="A859" t="str">
            <v>MED1071</v>
          </cell>
          <cell r="B859" t="str">
            <v>MEDNINE</v>
          </cell>
          <cell r="C859">
            <v>3</v>
          </cell>
          <cell r="D859">
            <v>12</v>
          </cell>
          <cell r="E859">
            <v>0</v>
          </cell>
          <cell r="F859">
            <v>0</v>
          </cell>
        </row>
        <row r="860">
          <cell r="A860" t="str">
            <v>MED1072</v>
          </cell>
          <cell r="B860" t="str">
            <v>MEDNINE</v>
          </cell>
          <cell r="C860">
            <v>6</v>
          </cell>
          <cell r="D860">
            <v>1</v>
          </cell>
          <cell r="E860">
            <v>6</v>
          </cell>
          <cell r="F860">
            <v>0</v>
          </cell>
        </row>
        <row r="861">
          <cell r="A861" t="str">
            <v>MED1073</v>
          </cell>
          <cell r="B861" t="str">
            <v>MEDNINE</v>
          </cell>
          <cell r="C861">
            <v>6</v>
          </cell>
          <cell r="D861">
            <v>6</v>
          </cell>
          <cell r="E861">
            <v>6</v>
          </cell>
          <cell r="F861">
            <v>0</v>
          </cell>
        </row>
        <row r="862">
          <cell r="A862" t="str">
            <v>MED1074</v>
          </cell>
          <cell r="B862" t="str">
            <v>MEDNINE</v>
          </cell>
          <cell r="C862">
            <v>4</v>
          </cell>
          <cell r="D862">
            <v>1</v>
          </cell>
          <cell r="E862">
            <v>6</v>
          </cell>
          <cell r="F862">
            <v>0</v>
          </cell>
        </row>
        <row r="863">
          <cell r="A863" t="str">
            <v>MED1075</v>
          </cell>
          <cell r="B863" t="str">
            <v>MEDNINE</v>
          </cell>
          <cell r="C863">
            <v>4</v>
          </cell>
          <cell r="D863">
            <v>12</v>
          </cell>
          <cell r="E863">
            <v>6</v>
          </cell>
          <cell r="F863">
            <v>0</v>
          </cell>
        </row>
        <row r="864">
          <cell r="A864" t="str">
            <v>MED1076</v>
          </cell>
          <cell r="B864" t="str">
            <v>MEDNINE</v>
          </cell>
          <cell r="C864">
            <v>4</v>
          </cell>
          <cell r="D864">
            <v>15</v>
          </cell>
          <cell r="E864">
            <v>0</v>
          </cell>
          <cell r="F864">
            <v>0</v>
          </cell>
        </row>
        <row r="865">
          <cell r="A865" t="str">
            <v>MED1077</v>
          </cell>
          <cell r="B865" t="str">
            <v>MEDNINE</v>
          </cell>
          <cell r="C865">
            <v>5</v>
          </cell>
          <cell r="D865">
            <v>5</v>
          </cell>
          <cell r="E865">
            <v>6</v>
          </cell>
          <cell r="F865">
            <v>0</v>
          </cell>
        </row>
        <row r="866">
          <cell r="A866" t="str">
            <v>MED1078</v>
          </cell>
          <cell r="B866" t="str">
            <v>MEDNINE</v>
          </cell>
          <cell r="C866">
            <v>3</v>
          </cell>
          <cell r="D866">
            <v>12</v>
          </cell>
          <cell r="E866">
            <v>0</v>
          </cell>
          <cell r="F866">
            <v>0</v>
          </cell>
        </row>
        <row r="867">
          <cell r="A867" t="str">
            <v>MED1079</v>
          </cell>
          <cell r="B867" t="str">
            <v>MEDNINE</v>
          </cell>
          <cell r="C867">
            <v>5</v>
          </cell>
          <cell r="D867">
            <v>2</v>
          </cell>
          <cell r="E867">
            <v>6</v>
          </cell>
          <cell r="F867">
            <v>0</v>
          </cell>
        </row>
        <row r="868">
          <cell r="A868" t="str">
            <v>MED1080</v>
          </cell>
          <cell r="B868" t="str">
            <v>MEDNINE</v>
          </cell>
          <cell r="C868">
            <v>3</v>
          </cell>
          <cell r="D868">
            <v>6</v>
          </cell>
          <cell r="E868">
            <v>6</v>
          </cell>
          <cell r="F868">
            <v>0</v>
          </cell>
        </row>
        <row r="869">
          <cell r="A869" t="str">
            <v>MED1081</v>
          </cell>
          <cell r="B869" t="str">
            <v>MEDNINE</v>
          </cell>
          <cell r="C869">
            <v>3</v>
          </cell>
          <cell r="D869">
            <v>12</v>
          </cell>
          <cell r="E869">
            <v>0</v>
          </cell>
          <cell r="F869">
            <v>0</v>
          </cell>
        </row>
        <row r="870">
          <cell r="A870" t="str">
            <v>MED1082</v>
          </cell>
          <cell r="B870" t="str">
            <v>MEDNINE</v>
          </cell>
          <cell r="C870">
            <v>6</v>
          </cell>
          <cell r="D870">
            <v>15</v>
          </cell>
          <cell r="E870">
            <v>6</v>
          </cell>
          <cell r="F870">
            <v>0</v>
          </cell>
        </row>
        <row r="871">
          <cell r="A871" t="str">
            <v>MED1083</v>
          </cell>
          <cell r="B871" t="str">
            <v>MEDNINE</v>
          </cell>
          <cell r="C871">
            <v>6</v>
          </cell>
          <cell r="D871">
            <v>2</v>
          </cell>
          <cell r="E871">
            <v>3</v>
          </cell>
          <cell r="F871">
            <v>0</v>
          </cell>
        </row>
        <row r="872">
          <cell r="A872" t="str">
            <v>MED1084</v>
          </cell>
          <cell r="B872" t="str">
            <v>MEDNINE</v>
          </cell>
          <cell r="C872">
            <v>4</v>
          </cell>
          <cell r="D872">
            <v>16</v>
          </cell>
          <cell r="E872">
            <v>8</v>
          </cell>
          <cell r="F872">
            <v>0</v>
          </cell>
        </row>
        <row r="873">
          <cell r="A873" t="str">
            <v>MED1085</v>
          </cell>
          <cell r="B873" t="str">
            <v>MEDNINE</v>
          </cell>
          <cell r="C873">
            <v>5</v>
          </cell>
          <cell r="D873">
            <v>18</v>
          </cell>
          <cell r="E873">
            <v>3</v>
          </cell>
          <cell r="F873">
            <v>0</v>
          </cell>
        </row>
        <row r="874">
          <cell r="A874" t="str">
            <v>MED1086</v>
          </cell>
          <cell r="B874" t="str">
            <v>MEDNINE</v>
          </cell>
          <cell r="C874">
            <v>5</v>
          </cell>
          <cell r="D874">
            <v>14</v>
          </cell>
          <cell r="E874">
            <v>0</v>
          </cell>
          <cell r="F874">
            <v>0</v>
          </cell>
        </row>
        <row r="875">
          <cell r="A875" t="str">
            <v>MED1087</v>
          </cell>
          <cell r="B875" t="str">
            <v>MEDNINE</v>
          </cell>
          <cell r="C875">
            <v>6</v>
          </cell>
          <cell r="D875">
            <v>15</v>
          </cell>
          <cell r="E875">
            <v>6</v>
          </cell>
          <cell r="F875">
            <v>0</v>
          </cell>
        </row>
        <row r="876">
          <cell r="A876" t="str">
            <v>MED1088</v>
          </cell>
          <cell r="B876" t="str">
            <v>MEDNINE</v>
          </cell>
          <cell r="C876">
            <v>5</v>
          </cell>
          <cell r="D876">
            <v>14</v>
          </cell>
          <cell r="E876">
            <v>6</v>
          </cell>
          <cell r="F876">
            <v>0</v>
          </cell>
        </row>
        <row r="877">
          <cell r="A877" t="str">
            <v>MED1089</v>
          </cell>
          <cell r="B877" t="str">
            <v>MEDNINE</v>
          </cell>
          <cell r="C877">
            <v>3</v>
          </cell>
          <cell r="D877">
            <v>12</v>
          </cell>
          <cell r="E877">
            <v>0</v>
          </cell>
          <cell r="F877">
            <v>0</v>
          </cell>
        </row>
        <row r="878">
          <cell r="A878" t="str">
            <v>MED1090</v>
          </cell>
          <cell r="B878" t="str">
            <v>MEDNINE</v>
          </cell>
          <cell r="C878">
            <v>4</v>
          </cell>
          <cell r="D878">
            <v>15</v>
          </cell>
          <cell r="E878">
            <v>0</v>
          </cell>
          <cell r="F878">
            <v>0</v>
          </cell>
        </row>
        <row r="879">
          <cell r="A879" t="str">
            <v>MED1091</v>
          </cell>
          <cell r="B879" t="str">
            <v>MEDNINE</v>
          </cell>
          <cell r="C879">
            <v>5</v>
          </cell>
          <cell r="D879">
            <v>1</v>
          </cell>
          <cell r="E879">
            <v>6</v>
          </cell>
          <cell r="F879">
            <v>0</v>
          </cell>
        </row>
        <row r="880">
          <cell r="A880" t="str">
            <v>MED1092</v>
          </cell>
          <cell r="B880" t="str">
            <v>MEDNINE</v>
          </cell>
          <cell r="C880">
            <v>5</v>
          </cell>
          <cell r="D880">
            <v>12</v>
          </cell>
          <cell r="E880">
            <v>6</v>
          </cell>
          <cell r="F880">
            <v>0</v>
          </cell>
        </row>
        <row r="881">
          <cell r="A881" t="str">
            <v>MED1093</v>
          </cell>
          <cell r="B881" t="str">
            <v>MEDNINE</v>
          </cell>
          <cell r="C881">
            <v>5</v>
          </cell>
          <cell r="D881">
            <v>4</v>
          </cell>
          <cell r="E881">
            <v>6</v>
          </cell>
          <cell r="F881">
            <v>0</v>
          </cell>
        </row>
        <row r="882">
          <cell r="A882" t="str">
            <v>MED1095</v>
          </cell>
          <cell r="B882" t="str">
            <v>MEDNINE</v>
          </cell>
          <cell r="C882">
            <v>3</v>
          </cell>
          <cell r="D882">
            <v>2</v>
          </cell>
          <cell r="E882">
            <v>0</v>
          </cell>
          <cell r="F882">
            <v>0</v>
          </cell>
        </row>
        <row r="883">
          <cell r="A883" t="str">
            <v>MED1096</v>
          </cell>
          <cell r="B883" t="str">
            <v>MEDNINE</v>
          </cell>
          <cell r="C883">
            <v>4</v>
          </cell>
          <cell r="D883">
            <v>16</v>
          </cell>
          <cell r="E883">
            <v>8</v>
          </cell>
          <cell r="F883">
            <v>0</v>
          </cell>
        </row>
        <row r="884">
          <cell r="A884" t="str">
            <v>MED1097</v>
          </cell>
          <cell r="B884" t="str">
            <v>MEDNINE</v>
          </cell>
          <cell r="C884">
            <v>5</v>
          </cell>
          <cell r="D884">
            <v>14</v>
          </cell>
          <cell r="E884">
            <v>6</v>
          </cell>
          <cell r="F884">
            <v>0</v>
          </cell>
        </row>
        <row r="885">
          <cell r="A885" t="str">
            <v>MED1098</v>
          </cell>
          <cell r="B885" t="str">
            <v>MEDNINE</v>
          </cell>
          <cell r="C885">
            <v>4</v>
          </cell>
          <cell r="D885">
            <v>10</v>
          </cell>
          <cell r="E885">
            <v>0</v>
          </cell>
          <cell r="F885">
            <v>0</v>
          </cell>
        </row>
        <row r="886">
          <cell r="A886" t="str">
            <v>MED1099</v>
          </cell>
          <cell r="B886" t="str">
            <v>MEDNINE</v>
          </cell>
          <cell r="C886">
            <v>6</v>
          </cell>
          <cell r="D886">
            <v>15</v>
          </cell>
          <cell r="E886">
            <v>6</v>
          </cell>
          <cell r="F886">
            <v>0</v>
          </cell>
        </row>
        <row r="887">
          <cell r="A887" t="str">
            <v>MED1100</v>
          </cell>
          <cell r="B887" t="str">
            <v>MEDNINE</v>
          </cell>
          <cell r="C887">
            <v>4</v>
          </cell>
          <cell r="D887">
            <v>14</v>
          </cell>
          <cell r="E887">
            <v>6</v>
          </cell>
          <cell r="F887">
            <v>0</v>
          </cell>
        </row>
        <row r="888">
          <cell r="A888" t="str">
            <v>MED1101</v>
          </cell>
          <cell r="B888" t="str">
            <v>MEDNINE</v>
          </cell>
          <cell r="C888">
            <v>7</v>
          </cell>
          <cell r="D888">
            <v>22</v>
          </cell>
          <cell r="E888">
            <v>0</v>
          </cell>
          <cell r="F888">
            <v>0</v>
          </cell>
        </row>
        <row r="889">
          <cell r="A889" t="str">
            <v>MED1102</v>
          </cell>
          <cell r="B889" t="str">
            <v>MEDNINE</v>
          </cell>
          <cell r="C889">
            <v>3</v>
          </cell>
          <cell r="D889">
            <v>5</v>
          </cell>
          <cell r="E889">
            <v>0</v>
          </cell>
          <cell r="F889">
            <v>0</v>
          </cell>
        </row>
        <row r="890">
          <cell r="A890" t="str">
            <v>MED1103</v>
          </cell>
          <cell r="B890" t="str">
            <v>MEDNINE</v>
          </cell>
          <cell r="C890">
            <v>3</v>
          </cell>
          <cell r="D890">
            <v>5</v>
          </cell>
          <cell r="E890">
            <v>0</v>
          </cell>
          <cell r="F890">
            <v>0</v>
          </cell>
        </row>
        <row r="891">
          <cell r="A891" t="str">
            <v>MED1104</v>
          </cell>
          <cell r="B891" t="str">
            <v>MEDNINE</v>
          </cell>
          <cell r="C891">
            <v>3</v>
          </cell>
          <cell r="D891">
            <v>10</v>
          </cell>
          <cell r="E891">
            <v>0</v>
          </cell>
          <cell r="F891">
            <v>0</v>
          </cell>
        </row>
        <row r="892">
          <cell r="A892" t="str">
            <v>MED1105</v>
          </cell>
          <cell r="B892" t="str">
            <v>MEDNINE</v>
          </cell>
          <cell r="C892">
            <v>3</v>
          </cell>
          <cell r="D892">
            <v>6</v>
          </cell>
          <cell r="E892">
            <v>0</v>
          </cell>
          <cell r="F892">
            <v>0</v>
          </cell>
        </row>
        <row r="893">
          <cell r="A893" t="str">
            <v>MED1106</v>
          </cell>
          <cell r="B893" t="str">
            <v>MEDNINE</v>
          </cell>
          <cell r="C893">
            <v>2</v>
          </cell>
          <cell r="D893">
            <v>6</v>
          </cell>
          <cell r="E893">
            <v>4</v>
          </cell>
          <cell r="F893">
            <v>0</v>
          </cell>
        </row>
        <row r="894">
          <cell r="A894" t="str">
            <v>MED1108</v>
          </cell>
          <cell r="B894" t="str">
            <v>MEDNINE</v>
          </cell>
          <cell r="C894">
            <v>5</v>
          </cell>
          <cell r="D894">
            <v>14</v>
          </cell>
          <cell r="E894">
            <v>0</v>
          </cell>
          <cell r="F894">
            <v>0</v>
          </cell>
        </row>
        <row r="895">
          <cell r="A895" t="str">
            <v>MED1109</v>
          </cell>
          <cell r="B895" t="str">
            <v>MEDNINE</v>
          </cell>
          <cell r="C895">
            <v>4</v>
          </cell>
          <cell r="D895">
            <v>18</v>
          </cell>
          <cell r="E895">
            <v>0</v>
          </cell>
          <cell r="F895">
            <v>0</v>
          </cell>
        </row>
        <row r="896">
          <cell r="A896" t="str">
            <v>MED1110</v>
          </cell>
          <cell r="B896" t="str">
            <v>MEDNINE</v>
          </cell>
          <cell r="C896">
            <v>4</v>
          </cell>
          <cell r="D896">
            <v>15</v>
          </cell>
          <cell r="E896">
            <v>0</v>
          </cell>
          <cell r="F896">
            <v>0</v>
          </cell>
        </row>
        <row r="897">
          <cell r="A897" t="str">
            <v>MED1111</v>
          </cell>
          <cell r="B897" t="str">
            <v>MEDNINE</v>
          </cell>
          <cell r="C897">
            <v>3</v>
          </cell>
          <cell r="D897">
            <v>12</v>
          </cell>
          <cell r="E897">
            <v>0</v>
          </cell>
          <cell r="F897">
            <v>0</v>
          </cell>
        </row>
        <row r="898">
          <cell r="A898" t="str">
            <v>MED1112</v>
          </cell>
          <cell r="B898" t="str">
            <v>MEDNINE</v>
          </cell>
          <cell r="C898">
            <v>4</v>
          </cell>
          <cell r="D898">
            <v>20</v>
          </cell>
          <cell r="E898">
            <v>0</v>
          </cell>
          <cell r="F898">
            <v>0</v>
          </cell>
        </row>
        <row r="899">
          <cell r="A899" t="str">
            <v>MED1113</v>
          </cell>
          <cell r="B899" t="str">
            <v>MEDNINE</v>
          </cell>
          <cell r="C899">
            <v>5</v>
          </cell>
          <cell r="D899">
            <v>21</v>
          </cell>
          <cell r="E899">
            <v>0</v>
          </cell>
          <cell r="F899">
            <v>0</v>
          </cell>
        </row>
        <row r="900">
          <cell r="A900" t="str">
            <v>MED1114</v>
          </cell>
          <cell r="B900" t="str">
            <v>MEDNINE</v>
          </cell>
          <cell r="C900">
            <v>5</v>
          </cell>
          <cell r="D900">
            <v>12</v>
          </cell>
          <cell r="E900">
            <v>6</v>
          </cell>
          <cell r="F900">
            <v>0</v>
          </cell>
        </row>
        <row r="901">
          <cell r="A901" t="str">
            <v>MED1115</v>
          </cell>
          <cell r="B901" t="str">
            <v>MEDNINE</v>
          </cell>
          <cell r="C901">
            <v>6</v>
          </cell>
          <cell r="D901">
            <v>18</v>
          </cell>
          <cell r="E901">
            <v>6</v>
          </cell>
          <cell r="F901">
            <v>0</v>
          </cell>
        </row>
        <row r="902">
          <cell r="A902" t="str">
            <v>MED1117</v>
          </cell>
          <cell r="B902" t="str">
            <v>MEDNINE</v>
          </cell>
          <cell r="C902">
            <v>5</v>
          </cell>
          <cell r="D902">
            <v>15</v>
          </cell>
          <cell r="E902">
            <v>6</v>
          </cell>
          <cell r="F902">
            <v>0</v>
          </cell>
        </row>
        <row r="903">
          <cell r="A903" t="str">
            <v>MED1120</v>
          </cell>
          <cell r="B903" t="str">
            <v>MEDNINE</v>
          </cell>
          <cell r="C903">
            <v>2</v>
          </cell>
          <cell r="D903">
            <v>6</v>
          </cell>
          <cell r="E903">
            <v>0</v>
          </cell>
          <cell r="F903">
            <v>0</v>
          </cell>
        </row>
        <row r="904">
          <cell r="A904" t="str">
            <v>MED1121</v>
          </cell>
          <cell r="B904" t="str">
            <v>MEDNINE</v>
          </cell>
          <cell r="C904">
            <v>4</v>
          </cell>
          <cell r="D904">
            <v>12</v>
          </cell>
          <cell r="E904">
            <v>0</v>
          </cell>
          <cell r="F904">
            <v>0</v>
          </cell>
        </row>
        <row r="905">
          <cell r="A905" t="str">
            <v>MED1123</v>
          </cell>
          <cell r="B905" t="str">
            <v>MEDNINE</v>
          </cell>
          <cell r="C905">
            <v>4</v>
          </cell>
          <cell r="D905">
            <v>6</v>
          </cell>
          <cell r="E905">
            <v>0</v>
          </cell>
          <cell r="F905">
            <v>0</v>
          </cell>
        </row>
        <row r="906">
          <cell r="A906" t="str">
            <v>MED1124</v>
          </cell>
          <cell r="B906" t="str">
            <v>MEDNINE</v>
          </cell>
          <cell r="C906">
            <v>5</v>
          </cell>
          <cell r="D906">
            <v>12</v>
          </cell>
          <cell r="E906">
            <v>0</v>
          </cell>
          <cell r="F906">
            <v>0</v>
          </cell>
        </row>
        <row r="907">
          <cell r="A907" t="str">
            <v>MED1125</v>
          </cell>
          <cell r="B907" t="str">
            <v>MEDNINE</v>
          </cell>
          <cell r="C907">
            <v>4</v>
          </cell>
          <cell r="D907">
            <v>15</v>
          </cell>
          <cell r="E907">
            <v>0</v>
          </cell>
          <cell r="F907">
            <v>0</v>
          </cell>
        </row>
        <row r="908">
          <cell r="A908" t="str">
            <v>MED1126</v>
          </cell>
          <cell r="B908" t="str">
            <v>MEDNINE</v>
          </cell>
          <cell r="C908">
            <v>6</v>
          </cell>
          <cell r="D908">
            <v>17</v>
          </cell>
          <cell r="E908">
            <v>6</v>
          </cell>
          <cell r="F908">
            <v>0</v>
          </cell>
        </row>
        <row r="909">
          <cell r="A909" t="str">
            <v>MED1127</v>
          </cell>
          <cell r="B909" t="str">
            <v>MEDNINE</v>
          </cell>
          <cell r="C909">
            <v>5</v>
          </cell>
          <cell r="D909">
            <v>15</v>
          </cell>
          <cell r="E909">
            <v>6</v>
          </cell>
          <cell r="F909">
            <v>0</v>
          </cell>
        </row>
        <row r="910">
          <cell r="A910" t="str">
            <v>MED1128</v>
          </cell>
          <cell r="B910" t="str">
            <v>MEDNINE</v>
          </cell>
          <cell r="C910">
            <v>3</v>
          </cell>
          <cell r="D910">
            <v>12</v>
          </cell>
          <cell r="E910">
            <v>0</v>
          </cell>
          <cell r="F910">
            <v>0</v>
          </cell>
        </row>
        <row r="911">
          <cell r="A911" t="str">
            <v>MED1129</v>
          </cell>
          <cell r="B911" t="str">
            <v>MEDNINE</v>
          </cell>
          <cell r="C911">
            <v>5</v>
          </cell>
          <cell r="D911">
            <v>16</v>
          </cell>
          <cell r="E911">
            <v>0</v>
          </cell>
          <cell r="F911">
            <v>0</v>
          </cell>
        </row>
        <row r="912">
          <cell r="A912" t="str">
            <v>MED1130</v>
          </cell>
          <cell r="B912" t="str">
            <v>MEDNINE</v>
          </cell>
          <cell r="C912">
            <v>4</v>
          </cell>
          <cell r="D912">
            <v>12</v>
          </cell>
          <cell r="E912">
            <v>0</v>
          </cell>
          <cell r="F912">
            <v>0</v>
          </cell>
        </row>
        <row r="913">
          <cell r="A913" t="str">
            <v>MED1131</v>
          </cell>
          <cell r="B913" t="str">
            <v>MEDNINE</v>
          </cell>
          <cell r="C913">
            <v>5</v>
          </cell>
          <cell r="D913">
            <v>18</v>
          </cell>
          <cell r="E913">
            <v>0</v>
          </cell>
          <cell r="F913">
            <v>0</v>
          </cell>
        </row>
        <row r="914">
          <cell r="A914" t="str">
            <v>MED1132</v>
          </cell>
          <cell r="B914" t="str">
            <v>MEDNINE</v>
          </cell>
          <cell r="C914">
            <v>6</v>
          </cell>
          <cell r="D914">
            <v>15</v>
          </cell>
          <cell r="E914">
            <v>0</v>
          </cell>
          <cell r="F914">
            <v>0</v>
          </cell>
        </row>
        <row r="915">
          <cell r="A915" t="str">
            <v>MED1133</v>
          </cell>
          <cell r="B915" t="str">
            <v>MEDNINE</v>
          </cell>
          <cell r="C915">
            <v>3</v>
          </cell>
          <cell r="D915">
            <v>17</v>
          </cell>
          <cell r="E915">
            <v>8</v>
          </cell>
          <cell r="F915">
            <v>0</v>
          </cell>
        </row>
        <row r="916">
          <cell r="A916" t="str">
            <v>MED1134</v>
          </cell>
          <cell r="B916" t="str">
            <v>MEDNINE</v>
          </cell>
          <cell r="C916">
            <v>5</v>
          </cell>
          <cell r="D916">
            <v>16</v>
          </cell>
          <cell r="E916">
            <v>8</v>
          </cell>
          <cell r="F916">
            <v>0</v>
          </cell>
        </row>
        <row r="917">
          <cell r="A917" t="str">
            <v>MED1135</v>
          </cell>
          <cell r="B917" t="str">
            <v>MEDNINE</v>
          </cell>
          <cell r="C917">
            <v>6</v>
          </cell>
          <cell r="D917">
            <v>16</v>
          </cell>
          <cell r="E917">
            <v>6</v>
          </cell>
          <cell r="F917">
            <v>0</v>
          </cell>
        </row>
        <row r="918">
          <cell r="A918" t="str">
            <v>MED1136</v>
          </cell>
          <cell r="B918" t="str">
            <v>MEDNINE</v>
          </cell>
          <cell r="C918">
            <v>5</v>
          </cell>
          <cell r="D918">
            <v>3</v>
          </cell>
          <cell r="E918">
            <v>6</v>
          </cell>
          <cell r="F918">
            <v>0</v>
          </cell>
        </row>
        <row r="919">
          <cell r="A919" t="str">
            <v>MED1137</v>
          </cell>
          <cell r="B919" t="str">
            <v>MEDNINE</v>
          </cell>
          <cell r="C919">
            <v>5</v>
          </cell>
          <cell r="D919">
            <v>6</v>
          </cell>
          <cell r="E919">
            <v>6</v>
          </cell>
          <cell r="F919">
            <v>0</v>
          </cell>
        </row>
        <row r="920">
          <cell r="A920" t="str">
            <v>MED1141</v>
          </cell>
          <cell r="B920" t="str">
            <v>MEDNINE</v>
          </cell>
          <cell r="C920">
            <v>3</v>
          </cell>
          <cell r="D920">
            <v>12</v>
          </cell>
          <cell r="E920">
            <v>6</v>
          </cell>
          <cell r="F920">
            <v>0</v>
          </cell>
        </row>
        <row r="921">
          <cell r="A921" t="str">
            <v>MED1143</v>
          </cell>
          <cell r="B921" t="str">
            <v>MEDNINE</v>
          </cell>
          <cell r="C921">
            <v>3</v>
          </cell>
          <cell r="D921">
            <v>15</v>
          </cell>
          <cell r="E921">
            <v>0</v>
          </cell>
          <cell r="F921">
            <v>0</v>
          </cell>
        </row>
        <row r="922">
          <cell r="A922" t="str">
            <v>MED1149</v>
          </cell>
          <cell r="B922" t="str">
            <v>MEDNINE</v>
          </cell>
          <cell r="C922">
            <v>4</v>
          </cell>
          <cell r="D922">
            <v>16</v>
          </cell>
          <cell r="E922">
            <v>8</v>
          </cell>
          <cell r="F922">
            <v>0</v>
          </cell>
        </row>
        <row r="923">
          <cell r="A923" t="str">
            <v>MED2001</v>
          </cell>
          <cell r="B923" t="str">
            <v>MEDNINE</v>
          </cell>
          <cell r="C923">
            <v>4</v>
          </cell>
          <cell r="D923">
            <v>0</v>
          </cell>
          <cell r="E923">
            <v>0</v>
          </cell>
          <cell r="F923">
            <v>0</v>
          </cell>
        </row>
        <row r="924">
          <cell r="A924" t="str">
            <v>MED2002</v>
          </cell>
          <cell r="B924" t="str">
            <v>MEDNINE</v>
          </cell>
          <cell r="C924">
            <v>1</v>
          </cell>
          <cell r="D924">
            <v>0</v>
          </cell>
          <cell r="E924">
            <v>0</v>
          </cell>
          <cell r="F924">
            <v>0</v>
          </cell>
        </row>
        <row r="925">
          <cell r="A925" t="str">
            <v>MED2003</v>
          </cell>
          <cell r="B925" t="str">
            <v>MEDNINE</v>
          </cell>
          <cell r="C925">
            <v>2</v>
          </cell>
          <cell r="D925">
            <v>2</v>
          </cell>
          <cell r="E925">
            <v>0</v>
          </cell>
          <cell r="F925">
            <v>0</v>
          </cell>
        </row>
        <row r="926">
          <cell r="A926" t="str">
            <v>MED2005</v>
          </cell>
          <cell r="B926" t="str">
            <v>MEDNINE</v>
          </cell>
          <cell r="C926">
            <v>4</v>
          </cell>
          <cell r="D926" t="e">
            <v>#N/A</v>
          </cell>
          <cell r="E926" t="e">
            <v>#N/A</v>
          </cell>
          <cell r="F926">
            <v>0</v>
          </cell>
        </row>
        <row r="927">
          <cell r="A927" t="str">
            <v>MED2006</v>
          </cell>
          <cell r="B927" t="str">
            <v>MEDNINE</v>
          </cell>
          <cell r="C927">
            <v>3</v>
          </cell>
          <cell r="D927" t="e">
            <v>#N/A</v>
          </cell>
          <cell r="E927" t="e">
            <v>#N/A</v>
          </cell>
          <cell r="F927">
            <v>0</v>
          </cell>
        </row>
        <row r="928">
          <cell r="A928" t="str">
            <v>MED2016</v>
          </cell>
          <cell r="B928" t="str">
            <v>MEDNINE</v>
          </cell>
          <cell r="C928">
            <v>4</v>
          </cell>
          <cell r="D928">
            <v>1</v>
          </cell>
          <cell r="E928">
            <v>0</v>
          </cell>
          <cell r="F928">
            <v>0</v>
          </cell>
        </row>
        <row r="929">
          <cell r="A929" t="str">
            <v>MED2030</v>
          </cell>
          <cell r="B929" t="str">
            <v>MEDNINE</v>
          </cell>
          <cell r="C929">
            <v>1</v>
          </cell>
          <cell r="D929">
            <v>1</v>
          </cell>
          <cell r="E929">
            <v>0</v>
          </cell>
          <cell r="F929">
            <v>0</v>
          </cell>
        </row>
        <row r="930">
          <cell r="A930" t="str">
            <v>MED2031</v>
          </cell>
          <cell r="B930" t="str">
            <v>MEDNINE</v>
          </cell>
          <cell r="C930">
            <v>2</v>
          </cell>
          <cell r="D930" t="e">
            <v>#N/A</v>
          </cell>
          <cell r="E930" t="e">
            <v>#N/A</v>
          </cell>
          <cell r="F930">
            <v>0</v>
          </cell>
        </row>
        <row r="931">
          <cell r="A931" t="str">
            <v>MON1060</v>
          </cell>
          <cell r="B931" t="str">
            <v>MONASTIR</v>
          </cell>
          <cell r="C931">
            <v>6</v>
          </cell>
          <cell r="D931">
            <v>12</v>
          </cell>
          <cell r="E931">
            <v>0</v>
          </cell>
          <cell r="F931">
            <v>0</v>
          </cell>
        </row>
        <row r="932">
          <cell r="A932" t="str">
            <v>MON1001</v>
          </cell>
          <cell r="B932" t="str">
            <v>MONASTIR</v>
          </cell>
          <cell r="C932">
            <v>4</v>
          </cell>
          <cell r="D932">
            <v>15</v>
          </cell>
          <cell r="E932">
            <v>3</v>
          </cell>
          <cell r="F932">
            <v>0</v>
          </cell>
        </row>
        <row r="933">
          <cell r="A933" t="str">
            <v>MON1002</v>
          </cell>
          <cell r="B933" t="str">
            <v>MONASTIR</v>
          </cell>
          <cell r="C933">
            <v>3</v>
          </cell>
          <cell r="D933">
            <v>6</v>
          </cell>
          <cell r="E933">
            <v>0</v>
          </cell>
          <cell r="F933">
            <v>0</v>
          </cell>
        </row>
        <row r="934">
          <cell r="A934" t="str">
            <v>MON1003</v>
          </cell>
          <cell r="B934" t="str">
            <v>MONASTIR</v>
          </cell>
          <cell r="C934">
            <v>4</v>
          </cell>
          <cell r="D934">
            <v>15</v>
          </cell>
          <cell r="E934">
            <v>6</v>
          </cell>
          <cell r="F934">
            <v>0</v>
          </cell>
        </row>
        <row r="935">
          <cell r="A935" t="str">
            <v>MON1004</v>
          </cell>
          <cell r="B935" t="str">
            <v>MONASTIR</v>
          </cell>
          <cell r="C935">
            <v>5</v>
          </cell>
          <cell r="D935">
            <v>15</v>
          </cell>
          <cell r="E935">
            <v>6</v>
          </cell>
          <cell r="F935">
            <v>0</v>
          </cell>
        </row>
        <row r="936">
          <cell r="A936" t="str">
            <v>MON1005</v>
          </cell>
          <cell r="B936" t="str">
            <v>MONASTIR</v>
          </cell>
          <cell r="C936">
            <v>6</v>
          </cell>
          <cell r="D936">
            <v>15</v>
          </cell>
          <cell r="E936">
            <v>6</v>
          </cell>
          <cell r="F936">
            <v>0</v>
          </cell>
        </row>
        <row r="937">
          <cell r="A937" t="str">
            <v>MON1006</v>
          </cell>
          <cell r="B937" t="str">
            <v>MONASTIR</v>
          </cell>
          <cell r="C937">
            <v>3</v>
          </cell>
          <cell r="D937">
            <v>6</v>
          </cell>
          <cell r="E937">
            <v>4</v>
          </cell>
          <cell r="F937">
            <v>0</v>
          </cell>
        </row>
        <row r="938">
          <cell r="A938" t="str">
            <v>MON1007</v>
          </cell>
          <cell r="B938" t="str">
            <v>MONASTIR</v>
          </cell>
          <cell r="C938">
            <v>4</v>
          </cell>
          <cell r="D938">
            <v>15</v>
          </cell>
          <cell r="E938">
            <v>3</v>
          </cell>
          <cell r="F938">
            <v>0</v>
          </cell>
        </row>
        <row r="939">
          <cell r="A939" t="str">
            <v>MON1008</v>
          </cell>
          <cell r="B939" t="str">
            <v>MONASTIR</v>
          </cell>
          <cell r="C939">
            <v>6</v>
          </cell>
          <cell r="D939">
            <v>12</v>
          </cell>
          <cell r="E939">
            <v>8</v>
          </cell>
          <cell r="F939">
            <v>0</v>
          </cell>
        </row>
        <row r="940">
          <cell r="A940" t="str">
            <v>MON1009</v>
          </cell>
          <cell r="B940" t="str">
            <v>MONASTIR</v>
          </cell>
          <cell r="C940">
            <v>6</v>
          </cell>
          <cell r="D940">
            <v>12</v>
          </cell>
          <cell r="E940">
            <v>6</v>
          </cell>
          <cell r="F940">
            <v>0</v>
          </cell>
        </row>
        <row r="941">
          <cell r="A941" t="str">
            <v>MON1010</v>
          </cell>
          <cell r="B941" t="str">
            <v>MONASTIR</v>
          </cell>
          <cell r="C941">
            <v>4</v>
          </cell>
          <cell r="D941" t="e">
            <v>#N/A</v>
          </cell>
          <cell r="E941" t="e">
            <v>#N/A</v>
          </cell>
          <cell r="F941">
            <v>0</v>
          </cell>
        </row>
        <row r="942">
          <cell r="A942" t="str">
            <v>MON1011</v>
          </cell>
          <cell r="B942" t="str">
            <v>MONASTIR</v>
          </cell>
          <cell r="C942">
            <v>6</v>
          </cell>
          <cell r="D942">
            <v>16</v>
          </cell>
          <cell r="E942">
            <v>6</v>
          </cell>
          <cell r="F942">
            <v>0</v>
          </cell>
        </row>
        <row r="943">
          <cell r="A943" t="str">
            <v>MON1014</v>
          </cell>
          <cell r="B943" t="str">
            <v>MONASTIR</v>
          </cell>
          <cell r="C943">
            <v>5</v>
          </cell>
          <cell r="D943">
            <v>14</v>
          </cell>
          <cell r="E943">
            <v>6</v>
          </cell>
          <cell r="F943">
            <v>0</v>
          </cell>
        </row>
        <row r="944">
          <cell r="A944" t="str">
            <v>MON1015</v>
          </cell>
          <cell r="B944" t="str">
            <v>MONASTIR</v>
          </cell>
          <cell r="C944">
            <v>6</v>
          </cell>
          <cell r="D944">
            <v>16</v>
          </cell>
          <cell r="E944">
            <v>6</v>
          </cell>
          <cell r="F944">
            <v>0</v>
          </cell>
        </row>
        <row r="945">
          <cell r="A945" t="str">
            <v>MON1016</v>
          </cell>
          <cell r="B945" t="str">
            <v>MONASTIR</v>
          </cell>
          <cell r="C945">
            <v>4</v>
          </cell>
          <cell r="D945">
            <v>9</v>
          </cell>
          <cell r="E945">
            <v>4</v>
          </cell>
          <cell r="F945">
            <v>0</v>
          </cell>
        </row>
        <row r="946">
          <cell r="A946" t="str">
            <v>MON1017</v>
          </cell>
          <cell r="B946" t="str">
            <v>MONASTIR</v>
          </cell>
          <cell r="C946">
            <v>6</v>
          </cell>
          <cell r="D946">
            <v>22</v>
          </cell>
          <cell r="E946">
            <v>8</v>
          </cell>
          <cell r="F946">
            <v>0</v>
          </cell>
        </row>
        <row r="947">
          <cell r="A947" t="str">
            <v>MON1018</v>
          </cell>
          <cell r="B947" t="str">
            <v>MONASTIR</v>
          </cell>
          <cell r="C947">
            <v>6</v>
          </cell>
          <cell r="D947">
            <v>15</v>
          </cell>
          <cell r="E947">
            <v>6</v>
          </cell>
          <cell r="F947">
            <v>0</v>
          </cell>
        </row>
        <row r="948">
          <cell r="A948" t="str">
            <v>MON1019</v>
          </cell>
          <cell r="B948" t="str">
            <v>MONASTIR</v>
          </cell>
          <cell r="C948">
            <v>8</v>
          </cell>
          <cell r="D948">
            <v>16</v>
          </cell>
          <cell r="E948">
            <v>8</v>
          </cell>
          <cell r="F948">
            <v>0</v>
          </cell>
        </row>
        <row r="949">
          <cell r="A949" t="str">
            <v>MON1021</v>
          </cell>
          <cell r="B949" t="str">
            <v>MONASTIR</v>
          </cell>
          <cell r="C949">
            <v>4</v>
          </cell>
          <cell r="D949">
            <v>15</v>
          </cell>
          <cell r="E949">
            <v>6</v>
          </cell>
          <cell r="F949">
            <v>0</v>
          </cell>
        </row>
        <row r="950">
          <cell r="A950" t="str">
            <v>MON1022</v>
          </cell>
          <cell r="B950" t="str">
            <v>MONASTIR</v>
          </cell>
          <cell r="C950">
            <v>5</v>
          </cell>
          <cell r="D950">
            <v>12</v>
          </cell>
          <cell r="E950">
            <v>6</v>
          </cell>
          <cell r="F950">
            <v>0</v>
          </cell>
        </row>
        <row r="951">
          <cell r="A951" t="str">
            <v>MON1023</v>
          </cell>
          <cell r="B951" t="str">
            <v>MONASTIR</v>
          </cell>
          <cell r="C951">
            <v>5</v>
          </cell>
          <cell r="D951">
            <v>13</v>
          </cell>
          <cell r="E951">
            <v>6</v>
          </cell>
          <cell r="F951">
            <v>0</v>
          </cell>
        </row>
        <row r="952">
          <cell r="A952" t="str">
            <v>MON1024</v>
          </cell>
          <cell r="B952" t="str">
            <v>MONASTIR</v>
          </cell>
          <cell r="C952">
            <v>6</v>
          </cell>
          <cell r="D952">
            <v>12</v>
          </cell>
          <cell r="E952">
            <v>6</v>
          </cell>
          <cell r="F952">
            <v>0</v>
          </cell>
        </row>
        <row r="953">
          <cell r="A953" t="str">
            <v>MON1025</v>
          </cell>
          <cell r="B953" t="str">
            <v>MONASTIR</v>
          </cell>
          <cell r="C953">
            <v>4</v>
          </cell>
          <cell r="D953">
            <v>12</v>
          </cell>
          <cell r="E953">
            <v>6</v>
          </cell>
          <cell r="F953">
            <v>0</v>
          </cell>
        </row>
        <row r="954">
          <cell r="A954" t="str">
            <v>MON1026</v>
          </cell>
          <cell r="B954" t="str">
            <v>MONASTIR</v>
          </cell>
          <cell r="C954">
            <v>5</v>
          </cell>
          <cell r="D954">
            <v>17</v>
          </cell>
          <cell r="E954">
            <v>6</v>
          </cell>
          <cell r="F954">
            <v>0</v>
          </cell>
        </row>
        <row r="955">
          <cell r="A955" t="str">
            <v>MON1027</v>
          </cell>
          <cell r="B955" t="str">
            <v>MONASTIR</v>
          </cell>
          <cell r="C955">
            <v>5</v>
          </cell>
          <cell r="D955">
            <v>15</v>
          </cell>
          <cell r="E955">
            <v>0</v>
          </cell>
          <cell r="F955">
            <v>0</v>
          </cell>
        </row>
        <row r="956">
          <cell r="A956" t="str">
            <v>MON1028</v>
          </cell>
          <cell r="B956" t="str">
            <v>MONASTIR</v>
          </cell>
          <cell r="C956">
            <v>6</v>
          </cell>
          <cell r="D956">
            <v>16</v>
          </cell>
          <cell r="E956">
            <v>6</v>
          </cell>
          <cell r="F956">
            <v>0</v>
          </cell>
        </row>
        <row r="957">
          <cell r="A957" t="str">
            <v>MON1029</v>
          </cell>
          <cell r="B957" t="str">
            <v>SOUSSE</v>
          </cell>
          <cell r="C957">
            <v>5</v>
          </cell>
          <cell r="D957">
            <v>15</v>
          </cell>
          <cell r="E957">
            <v>6</v>
          </cell>
          <cell r="F957">
            <v>0</v>
          </cell>
        </row>
        <row r="958">
          <cell r="A958" t="str">
            <v>MON1030</v>
          </cell>
          <cell r="B958" t="str">
            <v>MONASTIR</v>
          </cell>
          <cell r="C958">
            <v>5</v>
          </cell>
          <cell r="D958" t="e">
            <v>#N/A</v>
          </cell>
          <cell r="E958" t="e">
            <v>#N/A</v>
          </cell>
          <cell r="F958">
            <v>0</v>
          </cell>
        </row>
        <row r="959">
          <cell r="A959" t="str">
            <v>MON1031</v>
          </cell>
          <cell r="B959" t="str">
            <v>MONASTIR</v>
          </cell>
          <cell r="C959">
            <v>5</v>
          </cell>
          <cell r="D959">
            <v>15</v>
          </cell>
          <cell r="E959">
            <v>6</v>
          </cell>
          <cell r="F959">
            <v>0</v>
          </cell>
        </row>
        <row r="960">
          <cell r="A960" t="str">
            <v>MON1032</v>
          </cell>
          <cell r="B960" t="str">
            <v>MONASTIR</v>
          </cell>
          <cell r="C960">
            <v>6</v>
          </cell>
          <cell r="D960">
            <v>14</v>
          </cell>
          <cell r="E960">
            <v>6</v>
          </cell>
          <cell r="F960">
            <v>0</v>
          </cell>
        </row>
        <row r="961">
          <cell r="A961" t="str">
            <v>MON1033</v>
          </cell>
          <cell r="B961" t="str">
            <v>MONASTIR</v>
          </cell>
          <cell r="C961">
            <v>3</v>
          </cell>
          <cell r="D961">
            <v>12</v>
          </cell>
          <cell r="E961">
            <v>0</v>
          </cell>
          <cell r="F961">
            <v>0</v>
          </cell>
        </row>
        <row r="962">
          <cell r="A962" t="str">
            <v>MON1034</v>
          </cell>
          <cell r="B962" t="str">
            <v>MONASTIR</v>
          </cell>
          <cell r="C962">
            <v>2</v>
          </cell>
          <cell r="D962">
            <v>8</v>
          </cell>
          <cell r="E962">
            <v>0</v>
          </cell>
          <cell r="F962">
            <v>0</v>
          </cell>
        </row>
        <row r="963">
          <cell r="A963" t="str">
            <v>MON1035</v>
          </cell>
          <cell r="B963" t="str">
            <v>MONASTIR</v>
          </cell>
          <cell r="C963">
            <v>5</v>
          </cell>
          <cell r="D963">
            <v>16</v>
          </cell>
          <cell r="E963">
            <v>0</v>
          </cell>
          <cell r="F963">
            <v>0</v>
          </cell>
        </row>
        <row r="964">
          <cell r="A964" t="str">
            <v>MON1036</v>
          </cell>
          <cell r="B964" t="str">
            <v>MONASTIR</v>
          </cell>
          <cell r="C964">
            <v>6</v>
          </cell>
          <cell r="D964">
            <v>18</v>
          </cell>
          <cell r="E964">
            <v>6</v>
          </cell>
          <cell r="F964">
            <v>0</v>
          </cell>
        </row>
        <row r="965">
          <cell r="A965" t="str">
            <v>MON1037</v>
          </cell>
          <cell r="B965" t="str">
            <v>MONASTIR</v>
          </cell>
          <cell r="C965">
            <v>5</v>
          </cell>
          <cell r="D965">
            <v>15</v>
          </cell>
          <cell r="E965">
            <v>6</v>
          </cell>
          <cell r="F965">
            <v>0</v>
          </cell>
        </row>
        <row r="966">
          <cell r="A966" t="str">
            <v>MON1038</v>
          </cell>
          <cell r="B966" t="str">
            <v>MONASTIR</v>
          </cell>
          <cell r="C966">
            <v>3</v>
          </cell>
          <cell r="D966">
            <v>9</v>
          </cell>
          <cell r="E966">
            <v>4</v>
          </cell>
          <cell r="F966">
            <v>0</v>
          </cell>
        </row>
        <row r="967">
          <cell r="A967" t="str">
            <v>MON1039</v>
          </cell>
          <cell r="B967" t="str">
            <v>MONASTIR</v>
          </cell>
          <cell r="C967">
            <v>4</v>
          </cell>
          <cell r="D967">
            <v>13</v>
          </cell>
          <cell r="E967">
            <v>6</v>
          </cell>
          <cell r="F967">
            <v>0</v>
          </cell>
        </row>
        <row r="968">
          <cell r="A968" t="str">
            <v>MON1040</v>
          </cell>
          <cell r="B968" t="str">
            <v>MONASTIR</v>
          </cell>
          <cell r="C968">
            <v>6</v>
          </cell>
          <cell r="D968">
            <v>16</v>
          </cell>
          <cell r="E968">
            <v>6</v>
          </cell>
          <cell r="F968">
            <v>0</v>
          </cell>
        </row>
        <row r="969">
          <cell r="A969" t="str">
            <v>MON1041</v>
          </cell>
          <cell r="B969" t="str">
            <v>MONASTIR</v>
          </cell>
          <cell r="C969">
            <v>6</v>
          </cell>
          <cell r="D969">
            <v>16</v>
          </cell>
          <cell r="E969">
            <v>6</v>
          </cell>
          <cell r="F969">
            <v>0</v>
          </cell>
        </row>
        <row r="970">
          <cell r="A970" t="str">
            <v>MON1042</v>
          </cell>
          <cell r="B970" t="str">
            <v>MONASTIR</v>
          </cell>
          <cell r="C970">
            <v>5</v>
          </cell>
          <cell r="D970">
            <v>13</v>
          </cell>
          <cell r="E970">
            <v>6</v>
          </cell>
          <cell r="F970">
            <v>0</v>
          </cell>
        </row>
        <row r="971">
          <cell r="A971" t="str">
            <v>MON1043</v>
          </cell>
          <cell r="B971" t="str">
            <v>MONASTIR</v>
          </cell>
          <cell r="C971">
            <v>4</v>
          </cell>
          <cell r="D971">
            <v>10</v>
          </cell>
          <cell r="E971">
            <v>4</v>
          </cell>
          <cell r="F971">
            <v>0</v>
          </cell>
        </row>
        <row r="972">
          <cell r="A972" t="str">
            <v>MON1044</v>
          </cell>
          <cell r="B972" t="str">
            <v>MONASTIR</v>
          </cell>
          <cell r="C972">
            <v>4</v>
          </cell>
          <cell r="D972">
            <v>6</v>
          </cell>
          <cell r="E972">
            <v>0</v>
          </cell>
          <cell r="F972">
            <v>0</v>
          </cell>
        </row>
        <row r="973">
          <cell r="A973" t="str">
            <v>MON1045</v>
          </cell>
          <cell r="B973" t="str">
            <v>MONASTIR</v>
          </cell>
          <cell r="C973">
            <v>5</v>
          </cell>
          <cell r="D973">
            <v>12</v>
          </cell>
          <cell r="E973">
            <v>6</v>
          </cell>
          <cell r="F973">
            <v>0</v>
          </cell>
        </row>
        <row r="974">
          <cell r="A974" t="str">
            <v>MON1046</v>
          </cell>
          <cell r="B974" t="str">
            <v>MONASTIR</v>
          </cell>
          <cell r="C974">
            <v>3</v>
          </cell>
          <cell r="D974">
            <v>10</v>
          </cell>
          <cell r="E974">
            <v>0</v>
          </cell>
          <cell r="F974">
            <v>0</v>
          </cell>
        </row>
        <row r="975">
          <cell r="A975" t="str">
            <v>MON1047</v>
          </cell>
          <cell r="B975" t="str">
            <v>MONASTIR</v>
          </cell>
          <cell r="C975">
            <v>5</v>
          </cell>
          <cell r="D975">
            <v>12</v>
          </cell>
          <cell r="E975">
            <v>6</v>
          </cell>
          <cell r="F975">
            <v>0</v>
          </cell>
        </row>
        <row r="976">
          <cell r="A976" t="str">
            <v>MON1049</v>
          </cell>
          <cell r="B976" t="str">
            <v>MONASTIR</v>
          </cell>
          <cell r="C976">
            <v>4</v>
          </cell>
          <cell r="D976">
            <v>16</v>
          </cell>
          <cell r="E976">
            <v>0</v>
          </cell>
          <cell r="F976">
            <v>0</v>
          </cell>
        </row>
        <row r="977">
          <cell r="A977" t="str">
            <v>MON1050</v>
          </cell>
          <cell r="B977" t="str">
            <v>MONASTIR</v>
          </cell>
          <cell r="C977">
            <v>5</v>
          </cell>
          <cell r="D977">
            <v>17</v>
          </cell>
          <cell r="E977">
            <v>6</v>
          </cell>
          <cell r="F977">
            <v>0</v>
          </cell>
        </row>
        <row r="978">
          <cell r="A978" t="str">
            <v>MON1051</v>
          </cell>
          <cell r="B978" t="str">
            <v>MONASTIR</v>
          </cell>
          <cell r="C978">
            <v>6</v>
          </cell>
          <cell r="D978">
            <v>15</v>
          </cell>
          <cell r="E978">
            <v>6</v>
          </cell>
          <cell r="F978">
            <v>0</v>
          </cell>
        </row>
        <row r="979">
          <cell r="A979" t="str">
            <v>MON1052</v>
          </cell>
          <cell r="B979" t="str">
            <v>MONASTIR</v>
          </cell>
          <cell r="C979">
            <v>5</v>
          </cell>
          <cell r="D979">
            <v>15</v>
          </cell>
          <cell r="E979">
            <v>6</v>
          </cell>
          <cell r="F979">
            <v>0</v>
          </cell>
        </row>
        <row r="980">
          <cell r="A980" t="str">
            <v>MON1053</v>
          </cell>
          <cell r="B980" t="str">
            <v>MONASTIR</v>
          </cell>
          <cell r="C980">
            <v>3</v>
          </cell>
          <cell r="D980">
            <v>10</v>
          </cell>
          <cell r="E980">
            <v>4</v>
          </cell>
          <cell r="F980">
            <v>0</v>
          </cell>
        </row>
        <row r="981">
          <cell r="A981" t="str">
            <v>MON1054</v>
          </cell>
          <cell r="B981" t="str">
            <v>MONASTIR</v>
          </cell>
          <cell r="C981">
            <v>6</v>
          </cell>
          <cell r="D981">
            <v>16</v>
          </cell>
          <cell r="E981">
            <v>6</v>
          </cell>
          <cell r="F981">
            <v>0</v>
          </cell>
        </row>
        <row r="982">
          <cell r="A982" t="str">
            <v>MON1056</v>
          </cell>
          <cell r="B982" t="str">
            <v>MONASTIR</v>
          </cell>
          <cell r="C982">
            <v>6</v>
          </cell>
          <cell r="D982">
            <v>16</v>
          </cell>
          <cell r="E982">
            <v>0</v>
          </cell>
          <cell r="F982">
            <v>0</v>
          </cell>
        </row>
        <row r="983">
          <cell r="A983" t="str">
            <v>MON1057</v>
          </cell>
          <cell r="B983" t="str">
            <v>MONASTIR</v>
          </cell>
          <cell r="C983">
            <v>3</v>
          </cell>
          <cell r="D983" t="e">
            <v>#N/A</v>
          </cell>
          <cell r="E983" t="e">
            <v>#N/A</v>
          </cell>
          <cell r="F983">
            <v>0</v>
          </cell>
        </row>
        <row r="984">
          <cell r="A984" t="str">
            <v>MON1058</v>
          </cell>
          <cell r="B984" t="str">
            <v>MONASTIR</v>
          </cell>
          <cell r="C984">
            <v>6</v>
          </cell>
          <cell r="D984">
            <v>12</v>
          </cell>
          <cell r="E984">
            <v>0</v>
          </cell>
          <cell r="F984">
            <v>0</v>
          </cell>
        </row>
        <row r="985">
          <cell r="A985" t="str">
            <v>MON1059</v>
          </cell>
          <cell r="B985" t="str">
            <v>MONASTIR</v>
          </cell>
          <cell r="C985">
            <v>4</v>
          </cell>
          <cell r="D985">
            <v>15</v>
          </cell>
          <cell r="E985">
            <v>0</v>
          </cell>
          <cell r="F985">
            <v>0</v>
          </cell>
        </row>
        <row r="986">
          <cell r="A986" t="str">
            <v>MON1061</v>
          </cell>
          <cell r="B986" t="str">
            <v>MONASTIR</v>
          </cell>
          <cell r="C986">
            <v>6</v>
          </cell>
          <cell r="D986">
            <v>16</v>
          </cell>
          <cell r="E986">
            <v>6</v>
          </cell>
          <cell r="F986">
            <v>0</v>
          </cell>
        </row>
        <row r="987">
          <cell r="A987" t="str">
            <v>MON1062</v>
          </cell>
          <cell r="B987" t="str">
            <v>MONASTIR</v>
          </cell>
          <cell r="C987">
            <v>4</v>
          </cell>
          <cell r="D987">
            <v>12</v>
          </cell>
          <cell r="E987">
            <v>0</v>
          </cell>
          <cell r="F987">
            <v>0</v>
          </cell>
        </row>
        <row r="988">
          <cell r="A988" t="str">
            <v>MON1063</v>
          </cell>
          <cell r="B988" t="str">
            <v>MONASTIR</v>
          </cell>
          <cell r="C988">
            <v>5</v>
          </cell>
          <cell r="D988">
            <v>12</v>
          </cell>
          <cell r="E988">
            <v>6</v>
          </cell>
          <cell r="F988">
            <v>0</v>
          </cell>
        </row>
        <row r="989">
          <cell r="A989" t="str">
            <v>MON1065</v>
          </cell>
          <cell r="B989" t="str">
            <v>MONASTIR</v>
          </cell>
          <cell r="C989">
            <v>6</v>
          </cell>
          <cell r="D989">
            <v>16</v>
          </cell>
          <cell r="E989">
            <v>6</v>
          </cell>
          <cell r="F989">
            <v>0</v>
          </cell>
        </row>
        <row r="990">
          <cell r="A990" t="str">
            <v>MON1066</v>
          </cell>
          <cell r="B990" t="str">
            <v>MONASTIR</v>
          </cell>
          <cell r="C990">
            <v>5</v>
          </cell>
          <cell r="D990">
            <v>13</v>
          </cell>
          <cell r="E990">
            <v>3</v>
          </cell>
          <cell r="F990">
            <v>0</v>
          </cell>
        </row>
        <row r="991">
          <cell r="A991" t="str">
            <v>MON1067</v>
          </cell>
          <cell r="B991" t="str">
            <v>MONASTIR</v>
          </cell>
          <cell r="C991">
            <v>5</v>
          </cell>
          <cell r="D991">
            <v>16</v>
          </cell>
          <cell r="E991">
            <v>6</v>
          </cell>
          <cell r="F991">
            <v>0</v>
          </cell>
        </row>
        <row r="992">
          <cell r="A992" t="str">
            <v>MON1068</v>
          </cell>
          <cell r="B992" t="str">
            <v>MONASTIR</v>
          </cell>
          <cell r="C992">
            <v>6</v>
          </cell>
          <cell r="D992">
            <v>17</v>
          </cell>
          <cell r="E992">
            <v>8</v>
          </cell>
          <cell r="F992">
            <v>0</v>
          </cell>
        </row>
        <row r="993">
          <cell r="A993" t="str">
            <v>MON1069</v>
          </cell>
          <cell r="B993" t="str">
            <v>MONASTIR</v>
          </cell>
          <cell r="C993">
            <v>6</v>
          </cell>
          <cell r="D993">
            <v>12</v>
          </cell>
          <cell r="E993">
            <v>6</v>
          </cell>
          <cell r="F993">
            <v>0</v>
          </cell>
        </row>
        <row r="994">
          <cell r="A994" t="str">
            <v>MON1070</v>
          </cell>
          <cell r="B994" t="str">
            <v>MONASTIR</v>
          </cell>
          <cell r="C994">
            <v>8</v>
          </cell>
          <cell r="D994">
            <v>22</v>
          </cell>
          <cell r="E994">
            <v>8</v>
          </cell>
          <cell r="F994">
            <v>0</v>
          </cell>
        </row>
        <row r="995">
          <cell r="A995" t="str">
            <v>MON1073</v>
          </cell>
          <cell r="B995" t="str">
            <v>MONASTIR</v>
          </cell>
          <cell r="C995">
            <v>4</v>
          </cell>
          <cell r="D995">
            <v>10</v>
          </cell>
          <cell r="E995">
            <v>4</v>
          </cell>
          <cell r="F995">
            <v>0</v>
          </cell>
        </row>
        <row r="996">
          <cell r="A996" t="str">
            <v>MON1074</v>
          </cell>
          <cell r="B996" t="str">
            <v>MONASTIR</v>
          </cell>
          <cell r="C996">
            <v>3</v>
          </cell>
          <cell r="D996">
            <v>12</v>
          </cell>
          <cell r="E996">
            <v>6</v>
          </cell>
          <cell r="F996">
            <v>0</v>
          </cell>
        </row>
        <row r="997">
          <cell r="A997" t="str">
            <v>MON1075</v>
          </cell>
          <cell r="B997" t="str">
            <v>MONASTIR</v>
          </cell>
          <cell r="C997">
            <v>6</v>
          </cell>
          <cell r="D997">
            <v>15</v>
          </cell>
          <cell r="E997">
            <v>0</v>
          </cell>
          <cell r="F997">
            <v>0</v>
          </cell>
        </row>
        <row r="998">
          <cell r="A998" t="str">
            <v>MON1076</v>
          </cell>
          <cell r="B998" t="str">
            <v>MONASTIR</v>
          </cell>
          <cell r="C998">
            <v>6</v>
          </cell>
          <cell r="D998">
            <v>17</v>
          </cell>
          <cell r="E998">
            <v>6</v>
          </cell>
          <cell r="F998">
            <v>0</v>
          </cell>
        </row>
        <row r="999">
          <cell r="A999" t="str">
            <v>MON1077</v>
          </cell>
          <cell r="B999" t="str">
            <v>MONASTIR</v>
          </cell>
          <cell r="C999">
            <v>4</v>
          </cell>
          <cell r="D999">
            <v>6</v>
          </cell>
          <cell r="E999">
            <v>0</v>
          </cell>
          <cell r="F999">
            <v>0</v>
          </cell>
        </row>
        <row r="1000">
          <cell r="A1000" t="str">
            <v>MON1078</v>
          </cell>
          <cell r="B1000" t="str">
            <v>MONASTIR</v>
          </cell>
          <cell r="C1000">
            <v>5</v>
          </cell>
          <cell r="D1000">
            <v>15</v>
          </cell>
          <cell r="E1000">
            <v>6</v>
          </cell>
          <cell r="F1000">
            <v>0</v>
          </cell>
        </row>
        <row r="1001">
          <cell r="A1001" t="str">
            <v>MON1079</v>
          </cell>
          <cell r="B1001" t="str">
            <v>MONASTIR</v>
          </cell>
          <cell r="C1001">
            <v>6</v>
          </cell>
          <cell r="D1001">
            <v>13</v>
          </cell>
          <cell r="E1001">
            <v>0</v>
          </cell>
          <cell r="F1001">
            <v>0</v>
          </cell>
        </row>
        <row r="1002">
          <cell r="A1002" t="str">
            <v>MON1081</v>
          </cell>
          <cell r="B1002" t="str">
            <v>MONASTIR</v>
          </cell>
          <cell r="C1002">
            <v>6</v>
          </cell>
          <cell r="D1002">
            <v>18</v>
          </cell>
          <cell r="E1002">
            <v>0</v>
          </cell>
          <cell r="F1002">
            <v>0</v>
          </cell>
        </row>
        <row r="1003">
          <cell r="A1003" t="str">
            <v>MON1082</v>
          </cell>
          <cell r="B1003" t="str">
            <v>MONASTIR</v>
          </cell>
          <cell r="C1003">
            <v>6</v>
          </cell>
          <cell r="D1003">
            <v>15</v>
          </cell>
          <cell r="E1003">
            <v>0</v>
          </cell>
          <cell r="F1003">
            <v>0</v>
          </cell>
        </row>
        <row r="1004">
          <cell r="A1004" t="str">
            <v>MON1086</v>
          </cell>
          <cell r="B1004" t="str">
            <v>MONASTIR</v>
          </cell>
          <cell r="C1004">
            <v>5</v>
          </cell>
          <cell r="D1004">
            <v>14</v>
          </cell>
          <cell r="E1004">
            <v>6</v>
          </cell>
          <cell r="F1004">
            <v>0</v>
          </cell>
        </row>
        <row r="1005">
          <cell r="A1005" t="str">
            <v>MON1088</v>
          </cell>
          <cell r="B1005" t="str">
            <v>MONASTIR</v>
          </cell>
          <cell r="C1005">
            <v>5</v>
          </cell>
          <cell r="D1005">
            <v>12</v>
          </cell>
          <cell r="E1005">
            <v>0</v>
          </cell>
          <cell r="F1005">
            <v>0</v>
          </cell>
        </row>
        <row r="1006">
          <cell r="A1006" t="str">
            <v>MON1089</v>
          </cell>
          <cell r="B1006" t="str">
            <v>MONASTIR</v>
          </cell>
          <cell r="C1006">
            <v>6</v>
          </cell>
          <cell r="D1006">
            <v>12</v>
          </cell>
          <cell r="E1006">
            <v>0</v>
          </cell>
          <cell r="F1006">
            <v>0</v>
          </cell>
        </row>
        <row r="1007">
          <cell r="A1007" t="str">
            <v>MON1091</v>
          </cell>
          <cell r="B1007" t="str">
            <v>MONASTIR</v>
          </cell>
          <cell r="C1007">
            <v>4</v>
          </cell>
          <cell r="D1007">
            <v>13</v>
          </cell>
          <cell r="E1007">
            <v>0</v>
          </cell>
          <cell r="F1007">
            <v>0</v>
          </cell>
        </row>
        <row r="1008">
          <cell r="A1008" t="str">
            <v>MON1094</v>
          </cell>
          <cell r="B1008" t="str">
            <v>MONASTIR</v>
          </cell>
          <cell r="C1008">
            <v>6</v>
          </cell>
          <cell r="D1008">
            <v>13</v>
          </cell>
          <cell r="E1008">
            <v>8</v>
          </cell>
          <cell r="F1008">
            <v>0</v>
          </cell>
        </row>
        <row r="1009">
          <cell r="A1009" t="str">
            <v>MON1095</v>
          </cell>
          <cell r="B1009" t="str">
            <v>MONASTIR</v>
          </cell>
          <cell r="C1009">
            <v>5</v>
          </cell>
          <cell r="D1009">
            <v>14</v>
          </cell>
          <cell r="E1009">
            <v>0</v>
          </cell>
          <cell r="F1009">
            <v>0</v>
          </cell>
        </row>
        <row r="1010">
          <cell r="A1010" t="str">
            <v>MON1096</v>
          </cell>
          <cell r="B1010" t="str">
            <v>MONASTIR</v>
          </cell>
          <cell r="C1010">
            <v>5</v>
          </cell>
          <cell r="D1010">
            <v>12</v>
          </cell>
          <cell r="E1010">
            <v>0</v>
          </cell>
          <cell r="F1010">
            <v>0</v>
          </cell>
        </row>
        <row r="1011">
          <cell r="A1011" t="str">
            <v>MON1098</v>
          </cell>
          <cell r="B1011" t="str">
            <v>MONASTIR</v>
          </cell>
          <cell r="C1011">
            <v>5</v>
          </cell>
          <cell r="D1011">
            <v>12</v>
          </cell>
          <cell r="E1011">
            <v>6</v>
          </cell>
          <cell r="F1011">
            <v>0</v>
          </cell>
        </row>
        <row r="1012">
          <cell r="A1012" t="str">
            <v>MON1100</v>
          </cell>
          <cell r="B1012" t="str">
            <v>MONASTIR</v>
          </cell>
          <cell r="C1012">
            <v>3</v>
          </cell>
          <cell r="D1012">
            <v>12</v>
          </cell>
          <cell r="E1012">
            <v>6</v>
          </cell>
          <cell r="F1012">
            <v>0</v>
          </cell>
        </row>
        <row r="1013">
          <cell r="A1013" t="str">
            <v>MON1105</v>
          </cell>
          <cell r="B1013" t="str">
            <v>MONASTIR</v>
          </cell>
          <cell r="C1013">
            <v>6</v>
          </cell>
          <cell r="D1013">
            <v>16</v>
          </cell>
          <cell r="E1013">
            <v>0</v>
          </cell>
          <cell r="F1013">
            <v>0</v>
          </cell>
        </row>
        <row r="1014">
          <cell r="A1014" t="str">
            <v>MON1107</v>
          </cell>
          <cell r="B1014" t="str">
            <v>MONASTIR</v>
          </cell>
          <cell r="C1014">
            <v>5</v>
          </cell>
          <cell r="D1014">
            <v>16</v>
          </cell>
          <cell r="E1014">
            <v>4</v>
          </cell>
          <cell r="F1014">
            <v>0</v>
          </cell>
        </row>
        <row r="1015">
          <cell r="A1015" t="str">
            <v>MON1108</v>
          </cell>
          <cell r="B1015" t="str">
            <v>MONASTIR</v>
          </cell>
          <cell r="C1015">
            <v>4</v>
          </cell>
          <cell r="D1015">
            <v>12</v>
          </cell>
          <cell r="E1015">
            <v>0</v>
          </cell>
          <cell r="F1015">
            <v>0</v>
          </cell>
        </row>
        <row r="1016">
          <cell r="A1016" t="str">
            <v>MON1501</v>
          </cell>
          <cell r="B1016" t="str">
            <v>MONASTIR</v>
          </cell>
          <cell r="C1016">
            <v>4</v>
          </cell>
          <cell r="D1016">
            <v>12</v>
          </cell>
          <cell r="E1016">
            <v>8</v>
          </cell>
          <cell r="F1016">
            <v>0</v>
          </cell>
        </row>
        <row r="1017">
          <cell r="A1017" t="str">
            <v>MON2002</v>
          </cell>
          <cell r="B1017" t="str">
            <v>MONASTIR</v>
          </cell>
          <cell r="C1017">
            <v>1</v>
          </cell>
          <cell r="D1017">
            <v>2</v>
          </cell>
          <cell r="E1017">
            <v>0</v>
          </cell>
          <cell r="F1017">
            <v>0</v>
          </cell>
        </row>
        <row r="1018">
          <cell r="A1018" t="str">
            <v>MON2017</v>
          </cell>
          <cell r="B1018" t="str">
            <v>MONASTIR</v>
          </cell>
          <cell r="C1018">
            <v>5</v>
          </cell>
          <cell r="D1018" t="e">
            <v>#N/A</v>
          </cell>
          <cell r="E1018" t="e">
            <v>#N/A</v>
          </cell>
          <cell r="F1018">
            <v>0</v>
          </cell>
        </row>
        <row r="1019">
          <cell r="A1019" t="str">
            <v>MON2019</v>
          </cell>
          <cell r="B1019" t="str">
            <v>MONASTIR</v>
          </cell>
          <cell r="C1019">
            <v>1</v>
          </cell>
          <cell r="D1019">
            <v>1</v>
          </cell>
          <cell r="E1019">
            <v>0</v>
          </cell>
          <cell r="F1019">
            <v>0</v>
          </cell>
        </row>
        <row r="1020">
          <cell r="A1020" t="str">
            <v>NAB1001</v>
          </cell>
          <cell r="B1020" t="str">
            <v>NABEUL</v>
          </cell>
          <cell r="C1020">
            <v>6</v>
          </cell>
          <cell r="D1020">
            <v>15</v>
          </cell>
          <cell r="E1020">
            <v>6</v>
          </cell>
          <cell r="F1020">
            <v>0</v>
          </cell>
        </row>
        <row r="1021">
          <cell r="A1021" t="str">
            <v>NAB1002</v>
          </cell>
          <cell r="B1021" t="str">
            <v>NABEUL</v>
          </cell>
          <cell r="C1021">
            <v>6</v>
          </cell>
          <cell r="D1021">
            <v>15</v>
          </cell>
          <cell r="E1021">
            <v>6</v>
          </cell>
          <cell r="F1021">
            <v>0</v>
          </cell>
        </row>
        <row r="1022">
          <cell r="A1022" t="str">
            <v>NAB1003</v>
          </cell>
          <cell r="B1022" t="str">
            <v>NABEUL</v>
          </cell>
          <cell r="C1022">
            <v>6</v>
          </cell>
          <cell r="D1022">
            <v>15</v>
          </cell>
          <cell r="E1022">
            <v>6</v>
          </cell>
          <cell r="F1022">
            <v>0</v>
          </cell>
        </row>
        <row r="1023">
          <cell r="A1023" t="str">
            <v>NAB1004</v>
          </cell>
          <cell r="B1023" t="str">
            <v>NABEUL</v>
          </cell>
          <cell r="C1023">
            <v>8</v>
          </cell>
          <cell r="D1023">
            <v>20</v>
          </cell>
          <cell r="E1023">
            <v>0</v>
          </cell>
          <cell r="F1023">
            <v>0</v>
          </cell>
        </row>
        <row r="1024">
          <cell r="A1024" t="str">
            <v>NAB1005</v>
          </cell>
          <cell r="B1024" t="str">
            <v>NABEUL</v>
          </cell>
          <cell r="C1024">
            <v>5</v>
          </cell>
          <cell r="D1024">
            <v>15</v>
          </cell>
          <cell r="E1024">
            <v>3</v>
          </cell>
          <cell r="F1024">
            <v>0</v>
          </cell>
        </row>
        <row r="1025">
          <cell r="A1025" t="str">
            <v>NAB1006</v>
          </cell>
          <cell r="B1025" t="str">
            <v>NABEUL</v>
          </cell>
          <cell r="C1025">
            <v>6</v>
          </cell>
          <cell r="D1025">
            <v>15</v>
          </cell>
          <cell r="E1025">
            <v>6</v>
          </cell>
          <cell r="F1025">
            <v>0</v>
          </cell>
        </row>
        <row r="1026">
          <cell r="A1026" t="str">
            <v>NAB1007</v>
          </cell>
          <cell r="B1026" t="str">
            <v>NABEUL</v>
          </cell>
          <cell r="C1026">
            <v>5</v>
          </cell>
          <cell r="D1026">
            <v>12</v>
          </cell>
          <cell r="E1026">
            <v>6</v>
          </cell>
          <cell r="F1026">
            <v>6</v>
          </cell>
        </row>
        <row r="1027">
          <cell r="A1027" t="str">
            <v>NAB1008</v>
          </cell>
          <cell r="B1027" t="str">
            <v>NABEUL</v>
          </cell>
          <cell r="C1027">
            <v>6</v>
          </cell>
          <cell r="D1027">
            <v>12</v>
          </cell>
          <cell r="E1027">
            <v>6</v>
          </cell>
          <cell r="F1027">
            <v>6</v>
          </cell>
        </row>
        <row r="1028">
          <cell r="A1028" t="str">
            <v>NAB1009</v>
          </cell>
          <cell r="B1028" t="str">
            <v>NABEUL</v>
          </cell>
          <cell r="C1028">
            <v>6</v>
          </cell>
          <cell r="D1028">
            <v>18</v>
          </cell>
          <cell r="E1028">
            <v>6</v>
          </cell>
          <cell r="F1028">
            <v>0</v>
          </cell>
        </row>
        <row r="1029">
          <cell r="A1029" t="str">
            <v>NAB1011</v>
          </cell>
          <cell r="B1029" t="str">
            <v>NABEUL</v>
          </cell>
          <cell r="C1029">
            <v>5</v>
          </cell>
          <cell r="D1029" t="e">
            <v>#N/A</v>
          </cell>
          <cell r="E1029" t="e">
            <v>#N/A</v>
          </cell>
          <cell r="F1029">
            <v>0</v>
          </cell>
        </row>
        <row r="1030">
          <cell r="A1030" t="str">
            <v>NAB1012</v>
          </cell>
          <cell r="B1030" t="str">
            <v>NABEUL</v>
          </cell>
          <cell r="C1030">
            <v>5</v>
          </cell>
          <cell r="D1030">
            <v>14</v>
          </cell>
          <cell r="E1030">
            <v>6</v>
          </cell>
          <cell r="F1030">
            <v>0</v>
          </cell>
        </row>
        <row r="1031">
          <cell r="A1031" t="str">
            <v>NAB1013</v>
          </cell>
          <cell r="B1031" t="str">
            <v>NABEUL</v>
          </cell>
          <cell r="C1031">
            <v>6</v>
          </cell>
          <cell r="D1031">
            <v>17</v>
          </cell>
          <cell r="E1031">
            <v>6</v>
          </cell>
          <cell r="F1031">
            <v>0</v>
          </cell>
        </row>
        <row r="1032">
          <cell r="A1032" t="str">
            <v>NAB1014</v>
          </cell>
          <cell r="B1032" t="str">
            <v>NABEUL</v>
          </cell>
          <cell r="C1032">
            <v>6</v>
          </cell>
          <cell r="D1032">
            <v>16</v>
          </cell>
          <cell r="E1032">
            <v>0</v>
          </cell>
          <cell r="F1032">
            <v>0</v>
          </cell>
        </row>
        <row r="1033">
          <cell r="A1033" t="str">
            <v>NAB1015</v>
          </cell>
          <cell r="B1033" t="str">
            <v>NABEUL</v>
          </cell>
          <cell r="C1033">
            <v>8</v>
          </cell>
          <cell r="D1033">
            <v>16</v>
          </cell>
          <cell r="E1033">
            <v>8</v>
          </cell>
          <cell r="F1033">
            <v>0</v>
          </cell>
        </row>
        <row r="1034">
          <cell r="A1034" t="str">
            <v>NAB1016</v>
          </cell>
          <cell r="B1034" t="str">
            <v>NABEUL</v>
          </cell>
          <cell r="C1034">
            <v>4</v>
          </cell>
          <cell r="D1034">
            <v>9</v>
          </cell>
          <cell r="E1034">
            <v>0</v>
          </cell>
          <cell r="F1034">
            <v>0</v>
          </cell>
        </row>
        <row r="1035">
          <cell r="A1035" t="str">
            <v>NAB1017</v>
          </cell>
          <cell r="B1035" t="str">
            <v>NABEUL</v>
          </cell>
          <cell r="C1035">
            <v>6</v>
          </cell>
          <cell r="D1035">
            <v>16</v>
          </cell>
          <cell r="E1035">
            <v>6</v>
          </cell>
          <cell r="F1035">
            <v>0</v>
          </cell>
        </row>
        <row r="1036">
          <cell r="A1036" t="str">
            <v>NAB1018</v>
          </cell>
          <cell r="B1036" t="str">
            <v>NABEUL</v>
          </cell>
          <cell r="C1036">
            <v>5</v>
          </cell>
          <cell r="D1036">
            <v>17</v>
          </cell>
          <cell r="E1036">
            <v>6</v>
          </cell>
          <cell r="F1036">
            <v>0</v>
          </cell>
        </row>
        <row r="1037">
          <cell r="A1037" t="str">
            <v>NAB1019</v>
          </cell>
          <cell r="B1037" t="str">
            <v>NABEUL</v>
          </cell>
          <cell r="C1037">
            <v>6</v>
          </cell>
          <cell r="D1037">
            <v>15</v>
          </cell>
          <cell r="E1037">
            <v>6</v>
          </cell>
          <cell r="F1037">
            <v>0</v>
          </cell>
        </row>
        <row r="1038">
          <cell r="A1038" t="str">
            <v>NAB1020</v>
          </cell>
          <cell r="B1038" t="str">
            <v>NABEUL</v>
          </cell>
          <cell r="C1038">
            <v>5</v>
          </cell>
          <cell r="D1038">
            <v>15</v>
          </cell>
          <cell r="E1038">
            <v>6</v>
          </cell>
          <cell r="F1038">
            <v>0</v>
          </cell>
        </row>
        <row r="1039">
          <cell r="A1039" t="str">
            <v>NAB1021</v>
          </cell>
          <cell r="B1039" t="str">
            <v>NABEUL</v>
          </cell>
          <cell r="C1039">
            <v>5</v>
          </cell>
          <cell r="D1039">
            <v>13</v>
          </cell>
          <cell r="E1039">
            <v>6</v>
          </cell>
          <cell r="F1039">
            <v>0</v>
          </cell>
        </row>
        <row r="1040">
          <cell r="A1040" t="str">
            <v>NAB1022</v>
          </cell>
          <cell r="B1040" t="str">
            <v>NABEUL</v>
          </cell>
          <cell r="C1040">
            <v>6</v>
          </cell>
          <cell r="D1040">
            <v>21</v>
          </cell>
          <cell r="E1040">
            <v>8</v>
          </cell>
          <cell r="F1040">
            <v>0</v>
          </cell>
        </row>
        <row r="1041">
          <cell r="A1041" t="str">
            <v>NAB1023</v>
          </cell>
          <cell r="B1041" t="str">
            <v>NABEUL</v>
          </cell>
          <cell r="C1041">
            <v>3</v>
          </cell>
          <cell r="D1041" t="e">
            <v>#N/A</v>
          </cell>
          <cell r="E1041" t="e">
            <v>#N/A</v>
          </cell>
          <cell r="F1041">
            <v>0</v>
          </cell>
        </row>
        <row r="1042">
          <cell r="A1042" t="str">
            <v>NAB1024</v>
          </cell>
          <cell r="B1042" t="str">
            <v>NABEUL</v>
          </cell>
          <cell r="C1042">
            <v>7</v>
          </cell>
          <cell r="D1042">
            <v>12</v>
          </cell>
          <cell r="E1042">
            <v>0</v>
          </cell>
          <cell r="F1042">
            <v>0</v>
          </cell>
        </row>
        <row r="1043">
          <cell r="A1043" t="str">
            <v>NAB1025</v>
          </cell>
          <cell r="B1043" t="str">
            <v>NABEUL</v>
          </cell>
          <cell r="C1043">
            <v>6</v>
          </cell>
          <cell r="D1043">
            <v>12</v>
          </cell>
          <cell r="E1043">
            <v>6</v>
          </cell>
          <cell r="F1043">
            <v>0</v>
          </cell>
        </row>
        <row r="1044">
          <cell r="A1044" t="str">
            <v>NAB1026</v>
          </cell>
          <cell r="B1044" t="str">
            <v>NABEUL</v>
          </cell>
          <cell r="C1044">
            <v>8</v>
          </cell>
          <cell r="D1044">
            <v>17</v>
          </cell>
          <cell r="E1044">
            <v>8</v>
          </cell>
          <cell r="F1044">
            <v>0</v>
          </cell>
        </row>
        <row r="1045">
          <cell r="A1045" t="str">
            <v>NAB1027</v>
          </cell>
          <cell r="B1045" t="str">
            <v>NABEUL</v>
          </cell>
          <cell r="C1045">
            <v>6</v>
          </cell>
          <cell r="D1045">
            <v>12</v>
          </cell>
          <cell r="E1045">
            <v>6</v>
          </cell>
          <cell r="F1045">
            <v>0</v>
          </cell>
        </row>
        <row r="1046">
          <cell r="A1046" t="str">
            <v>NAB1028</v>
          </cell>
          <cell r="B1046" t="str">
            <v>NABEUL</v>
          </cell>
          <cell r="C1046">
            <v>6</v>
          </cell>
          <cell r="D1046">
            <v>15</v>
          </cell>
          <cell r="E1046">
            <v>6</v>
          </cell>
          <cell r="F1046">
            <v>0</v>
          </cell>
        </row>
        <row r="1047">
          <cell r="A1047" t="str">
            <v>NAB1029</v>
          </cell>
          <cell r="B1047" t="str">
            <v>NABEUL</v>
          </cell>
          <cell r="C1047">
            <v>4</v>
          </cell>
          <cell r="D1047">
            <v>10</v>
          </cell>
          <cell r="E1047">
            <v>4</v>
          </cell>
          <cell r="F1047">
            <v>0</v>
          </cell>
        </row>
        <row r="1048">
          <cell r="A1048" t="str">
            <v>NAB1030</v>
          </cell>
          <cell r="B1048" t="str">
            <v>NABEUL</v>
          </cell>
          <cell r="C1048">
            <v>4</v>
          </cell>
          <cell r="D1048">
            <v>12</v>
          </cell>
          <cell r="E1048">
            <v>4</v>
          </cell>
          <cell r="F1048">
            <v>0</v>
          </cell>
        </row>
        <row r="1049">
          <cell r="A1049" t="str">
            <v>NAB1031</v>
          </cell>
          <cell r="B1049" t="str">
            <v>NABEUL</v>
          </cell>
          <cell r="C1049">
            <v>6</v>
          </cell>
          <cell r="D1049">
            <v>17</v>
          </cell>
          <cell r="E1049">
            <v>0</v>
          </cell>
          <cell r="F1049">
            <v>0</v>
          </cell>
        </row>
        <row r="1050">
          <cell r="A1050" t="str">
            <v>NAB1032</v>
          </cell>
          <cell r="B1050" t="str">
            <v>NABEUL</v>
          </cell>
          <cell r="C1050">
            <v>6</v>
          </cell>
          <cell r="D1050">
            <v>15</v>
          </cell>
          <cell r="E1050">
            <v>6</v>
          </cell>
          <cell r="F1050">
            <v>0</v>
          </cell>
        </row>
        <row r="1051">
          <cell r="A1051" t="str">
            <v>NAB1033</v>
          </cell>
          <cell r="B1051" t="str">
            <v>NABEUL</v>
          </cell>
          <cell r="C1051">
            <v>4</v>
          </cell>
          <cell r="D1051">
            <v>12</v>
          </cell>
          <cell r="E1051">
            <v>4</v>
          </cell>
          <cell r="F1051">
            <v>0</v>
          </cell>
        </row>
        <row r="1052">
          <cell r="A1052" t="str">
            <v>NAB1034</v>
          </cell>
          <cell r="B1052" t="str">
            <v>NABEUL</v>
          </cell>
          <cell r="C1052">
            <v>6</v>
          </cell>
          <cell r="D1052">
            <v>15</v>
          </cell>
          <cell r="E1052">
            <v>6</v>
          </cell>
          <cell r="F1052">
            <v>0</v>
          </cell>
        </row>
        <row r="1053">
          <cell r="A1053" t="str">
            <v>NAB1035</v>
          </cell>
          <cell r="B1053" t="str">
            <v>NABEUL</v>
          </cell>
          <cell r="C1053">
            <v>8</v>
          </cell>
          <cell r="D1053">
            <v>20</v>
          </cell>
          <cell r="E1053">
            <v>8</v>
          </cell>
          <cell r="F1053">
            <v>0</v>
          </cell>
        </row>
        <row r="1054">
          <cell r="A1054" t="str">
            <v>NAB1038</v>
          </cell>
          <cell r="B1054" t="str">
            <v>NABEUL</v>
          </cell>
          <cell r="C1054">
            <v>4</v>
          </cell>
          <cell r="D1054">
            <v>10</v>
          </cell>
          <cell r="E1054">
            <v>0</v>
          </cell>
          <cell r="F1054">
            <v>0</v>
          </cell>
        </row>
        <row r="1055">
          <cell r="A1055" t="str">
            <v>NAB1039</v>
          </cell>
          <cell r="B1055" t="str">
            <v>NABEUL</v>
          </cell>
          <cell r="C1055">
            <v>6</v>
          </cell>
          <cell r="D1055">
            <v>15</v>
          </cell>
          <cell r="E1055">
            <v>6</v>
          </cell>
          <cell r="F1055">
            <v>0</v>
          </cell>
        </row>
        <row r="1056">
          <cell r="A1056" t="str">
            <v>NAB1040</v>
          </cell>
          <cell r="B1056" t="str">
            <v>NABEUL</v>
          </cell>
          <cell r="C1056">
            <v>7</v>
          </cell>
          <cell r="D1056">
            <v>17</v>
          </cell>
          <cell r="E1056">
            <v>8</v>
          </cell>
          <cell r="F1056">
            <v>0</v>
          </cell>
        </row>
        <row r="1057">
          <cell r="A1057" t="str">
            <v>NAB1041</v>
          </cell>
          <cell r="B1057" t="str">
            <v>NABEUL</v>
          </cell>
          <cell r="C1057">
            <v>6</v>
          </cell>
          <cell r="D1057">
            <v>15</v>
          </cell>
          <cell r="E1057">
            <v>6</v>
          </cell>
          <cell r="F1057">
            <v>0</v>
          </cell>
        </row>
        <row r="1058">
          <cell r="A1058" t="str">
            <v>NAB1042</v>
          </cell>
          <cell r="B1058" t="str">
            <v>NABEUL</v>
          </cell>
          <cell r="C1058">
            <v>6</v>
          </cell>
          <cell r="D1058">
            <v>17</v>
          </cell>
          <cell r="E1058">
            <v>6</v>
          </cell>
          <cell r="F1058">
            <v>0</v>
          </cell>
        </row>
        <row r="1059">
          <cell r="A1059" t="str">
            <v>NAB1043</v>
          </cell>
          <cell r="B1059" t="str">
            <v>NABEUL</v>
          </cell>
          <cell r="C1059">
            <v>5</v>
          </cell>
          <cell r="D1059">
            <v>13</v>
          </cell>
          <cell r="E1059">
            <v>3</v>
          </cell>
          <cell r="F1059">
            <v>0</v>
          </cell>
        </row>
        <row r="1060">
          <cell r="A1060" t="str">
            <v>NAB1044</v>
          </cell>
          <cell r="B1060" t="str">
            <v>NABEUL</v>
          </cell>
          <cell r="C1060">
            <v>6</v>
          </cell>
          <cell r="D1060">
            <v>15</v>
          </cell>
          <cell r="E1060">
            <v>6</v>
          </cell>
          <cell r="F1060">
            <v>6</v>
          </cell>
        </row>
        <row r="1061">
          <cell r="A1061" t="str">
            <v>NAB1046</v>
          </cell>
          <cell r="B1061" t="str">
            <v>NABEUL</v>
          </cell>
          <cell r="C1061">
            <v>5</v>
          </cell>
          <cell r="D1061">
            <v>12</v>
          </cell>
          <cell r="E1061">
            <v>0</v>
          </cell>
          <cell r="F1061">
            <v>6</v>
          </cell>
        </row>
        <row r="1062">
          <cell r="A1062" t="str">
            <v>NAB1047</v>
          </cell>
          <cell r="B1062" t="str">
            <v>NABEUL</v>
          </cell>
          <cell r="C1062">
            <v>8</v>
          </cell>
          <cell r="D1062">
            <v>20</v>
          </cell>
          <cell r="E1062">
            <v>0</v>
          </cell>
          <cell r="F1062">
            <v>6</v>
          </cell>
        </row>
        <row r="1063">
          <cell r="A1063" t="str">
            <v>NAB1048</v>
          </cell>
          <cell r="B1063" t="str">
            <v>NABEUL</v>
          </cell>
          <cell r="C1063">
            <v>5</v>
          </cell>
          <cell r="D1063">
            <v>12</v>
          </cell>
          <cell r="E1063">
            <v>0</v>
          </cell>
          <cell r="F1063">
            <v>6</v>
          </cell>
        </row>
        <row r="1064">
          <cell r="A1064" t="str">
            <v>NAB1049</v>
          </cell>
          <cell r="B1064" t="str">
            <v>NABEUL</v>
          </cell>
          <cell r="C1064">
            <v>8</v>
          </cell>
          <cell r="D1064">
            <v>20</v>
          </cell>
          <cell r="E1064">
            <v>8</v>
          </cell>
          <cell r="F1064">
            <v>6</v>
          </cell>
        </row>
        <row r="1065">
          <cell r="A1065" t="str">
            <v>NAB1050</v>
          </cell>
          <cell r="B1065" t="str">
            <v>NABEUL</v>
          </cell>
          <cell r="C1065">
            <v>8</v>
          </cell>
          <cell r="D1065">
            <v>12</v>
          </cell>
          <cell r="E1065">
            <v>8</v>
          </cell>
          <cell r="F1065">
            <v>6</v>
          </cell>
        </row>
        <row r="1066">
          <cell r="A1066" t="str">
            <v>NAB1051</v>
          </cell>
          <cell r="B1066" t="str">
            <v>NABEUL</v>
          </cell>
          <cell r="C1066">
            <v>6</v>
          </cell>
          <cell r="D1066">
            <v>16</v>
          </cell>
          <cell r="E1066">
            <v>6</v>
          </cell>
          <cell r="F1066">
            <v>6</v>
          </cell>
        </row>
        <row r="1067">
          <cell r="A1067" t="str">
            <v>NAB1052</v>
          </cell>
          <cell r="B1067" t="str">
            <v>NABEUL</v>
          </cell>
          <cell r="C1067">
            <v>5</v>
          </cell>
          <cell r="D1067" t="e">
            <v>#N/A</v>
          </cell>
          <cell r="E1067" t="e">
            <v>#N/A</v>
          </cell>
          <cell r="F1067">
            <v>0</v>
          </cell>
        </row>
        <row r="1068">
          <cell r="A1068" t="str">
            <v>NAB1053</v>
          </cell>
          <cell r="B1068" t="str">
            <v>NABEUL</v>
          </cell>
          <cell r="C1068">
            <v>6</v>
          </cell>
          <cell r="D1068">
            <v>15</v>
          </cell>
          <cell r="E1068">
            <v>6</v>
          </cell>
          <cell r="F1068">
            <v>0</v>
          </cell>
        </row>
        <row r="1069">
          <cell r="A1069" t="str">
            <v>NAB1054</v>
          </cell>
          <cell r="B1069" t="str">
            <v>NABEUL</v>
          </cell>
          <cell r="C1069">
            <v>7</v>
          </cell>
          <cell r="D1069">
            <v>16</v>
          </cell>
          <cell r="E1069">
            <v>8</v>
          </cell>
          <cell r="F1069">
            <v>0</v>
          </cell>
        </row>
        <row r="1070">
          <cell r="A1070" t="str">
            <v>NAB1055</v>
          </cell>
          <cell r="B1070" t="str">
            <v>NABEUL</v>
          </cell>
          <cell r="C1070">
            <v>6</v>
          </cell>
          <cell r="D1070">
            <v>15</v>
          </cell>
          <cell r="E1070">
            <v>6</v>
          </cell>
          <cell r="F1070">
            <v>0</v>
          </cell>
        </row>
        <row r="1071">
          <cell r="A1071" t="str">
            <v>NAB1056</v>
          </cell>
          <cell r="B1071" t="str">
            <v>NABEUL</v>
          </cell>
          <cell r="C1071">
            <v>3</v>
          </cell>
          <cell r="D1071">
            <v>10</v>
          </cell>
          <cell r="E1071">
            <v>0</v>
          </cell>
          <cell r="F1071">
            <v>0</v>
          </cell>
        </row>
        <row r="1072">
          <cell r="A1072" t="str">
            <v>NAB1057</v>
          </cell>
          <cell r="B1072" t="str">
            <v>NABEUL</v>
          </cell>
          <cell r="C1072">
            <v>6</v>
          </cell>
          <cell r="D1072">
            <v>15</v>
          </cell>
          <cell r="E1072">
            <v>6</v>
          </cell>
          <cell r="F1072">
            <v>0</v>
          </cell>
        </row>
        <row r="1073">
          <cell r="A1073" t="str">
            <v>NAB1058</v>
          </cell>
          <cell r="B1073" t="str">
            <v>NABEUL</v>
          </cell>
          <cell r="C1073">
            <v>5</v>
          </cell>
          <cell r="D1073">
            <v>15</v>
          </cell>
          <cell r="E1073">
            <v>6</v>
          </cell>
          <cell r="F1073">
            <v>0</v>
          </cell>
        </row>
        <row r="1074">
          <cell r="A1074" t="str">
            <v>NAB1059</v>
          </cell>
          <cell r="B1074" t="str">
            <v>NABEUL</v>
          </cell>
          <cell r="C1074">
            <v>6</v>
          </cell>
          <cell r="D1074">
            <v>15</v>
          </cell>
          <cell r="E1074">
            <v>6</v>
          </cell>
          <cell r="F1074">
            <v>0</v>
          </cell>
        </row>
        <row r="1075">
          <cell r="A1075" t="str">
            <v>NAB1060</v>
          </cell>
          <cell r="B1075" t="str">
            <v>SOUSSE</v>
          </cell>
          <cell r="C1075">
            <v>5</v>
          </cell>
          <cell r="D1075">
            <v>15</v>
          </cell>
          <cell r="E1075">
            <v>3</v>
          </cell>
          <cell r="F1075">
            <v>0</v>
          </cell>
        </row>
        <row r="1076">
          <cell r="A1076" t="str">
            <v>NAB1061</v>
          </cell>
          <cell r="B1076" t="str">
            <v>NABEUL</v>
          </cell>
          <cell r="C1076">
            <v>7</v>
          </cell>
          <cell r="D1076">
            <v>19</v>
          </cell>
          <cell r="E1076">
            <v>4</v>
          </cell>
          <cell r="F1076">
            <v>0</v>
          </cell>
        </row>
        <row r="1077">
          <cell r="A1077" t="str">
            <v>NAB1062</v>
          </cell>
          <cell r="B1077" t="str">
            <v>NABEUL</v>
          </cell>
          <cell r="C1077">
            <v>6</v>
          </cell>
          <cell r="D1077">
            <v>16</v>
          </cell>
          <cell r="E1077">
            <v>6</v>
          </cell>
          <cell r="F1077">
            <v>0</v>
          </cell>
        </row>
        <row r="1078">
          <cell r="A1078" t="str">
            <v>NAB1064</v>
          </cell>
          <cell r="B1078" t="str">
            <v>NABEUL</v>
          </cell>
          <cell r="C1078">
            <v>6</v>
          </cell>
          <cell r="D1078">
            <v>16</v>
          </cell>
          <cell r="E1078">
            <v>6</v>
          </cell>
          <cell r="F1078">
            <v>0</v>
          </cell>
        </row>
        <row r="1079">
          <cell r="A1079" t="str">
            <v>NAB1065</v>
          </cell>
          <cell r="B1079" t="str">
            <v>NABEUL</v>
          </cell>
          <cell r="C1079">
            <v>6</v>
          </cell>
          <cell r="D1079">
            <v>18</v>
          </cell>
          <cell r="E1079">
            <v>6</v>
          </cell>
          <cell r="F1079">
            <v>0</v>
          </cell>
        </row>
        <row r="1080">
          <cell r="A1080" t="str">
            <v>NAB1066</v>
          </cell>
          <cell r="B1080" t="str">
            <v>NABEUL</v>
          </cell>
          <cell r="C1080">
            <v>6</v>
          </cell>
          <cell r="D1080">
            <v>16</v>
          </cell>
          <cell r="E1080">
            <v>6</v>
          </cell>
          <cell r="F1080">
            <v>0</v>
          </cell>
        </row>
        <row r="1081">
          <cell r="A1081" t="str">
            <v>NAB1067</v>
          </cell>
          <cell r="B1081" t="str">
            <v>NABEUL</v>
          </cell>
          <cell r="C1081">
            <v>5</v>
          </cell>
          <cell r="D1081">
            <v>15</v>
          </cell>
          <cell r="E1081">
            <v>6</v>
          </cell>
          <cell r="F1081">
            <v>0</v>
          </cell>
        </row>
        <row r="1082">
          <cell r="A1082" t="str">
            <v>NAB1068</v>
          </cell>
          <cell r="B1082" t="str">
            <v>NABEUL</v>
          </cell>
          <cell r="C1082">
            <v>4</v>
          </cell>
          <cell r="D1082">
            <v>10</v>
          </cell>
          <cell r="E1082">
            <v>4</v>
          </cell>
          <cell r="F1082">
            <v>0</v>
          </cell>
        </row>
        <row r="1083">
          <cell r="A1083" t="str">
            <v>NAB1069</v>
          </cell>
          <cell r="B1083" t="str">
            <v>NABEUL</v>
          </cell>
          <cell r="C1083">
            <v>6</v>
          </cell>
          <cell r="D1083">
            <v>17</v>
          </cell>
          <cell r="E1083">
            <v>6</v>
          </cell>
          <cell r="F1083">
            <v>0</v>
          </cell>
        </row>
        <row r="1084">
          <cell r="A1084" t="str">
            <v>NAB1070</v>
          </cell>
          <cell r="B1084" t="str">
            <v>NABEUL</v>
          </cell>
          <cell r="C1084">
            <v>6</v>
          </cell>
          <cell r="D1084">
            <v>15</v>
          </cell>
          <cell r="E1084">
            <v>0</v>
          </cell>
          <cell r="F1084">
            <v>0</v>
          </cell>
        </row>
        <row r="1085">
          <cell r="A1085" t="str">
            <v>NAB1071</v>
          </cell>
          <cell r="B1085" t="str">
            <v>NABEUL</v>
          </cell>
          <cell r="C1085">
            <v>6</v>
          </cell>
          <cell r="D1085">
            <v>12</v>
          </cell>
          <cell r="E1085">
            <v>0</v>
          </cell>
          <cell r="F1085">
            <v>0</v>
          </cell>
        </row>
        <row r="1086">
          <cell r="A1086" t="str">
            <v>NAB1072</v>
          </cell>
          <cell r="B1086" t="str">
            <v>NABEUL</v>
          </cell>
          <cell r="C1086">
            <v>6</v>
          </cell>
          <cell r="D1086">
            <v>15</v>
          </cell>
          <cell r="E1086">
            <v>0</v>
          </cell>
          <cell r="F1086">
            <v>0</v>
          </cell>
        </row>
        <row r="1087">
          <cell r="A1087" t="str">
            <v>NAB1074</v>
          </cell>
          <cell r="B1087" t="str">
            <v>NABEUL</v>
          </cell>
          <cell r="C1087">
            <v>3</v>
          </cell>
          <cell r="D1087">
            <v>12</v>
          </cell>
          <cell r="E1087">
            <v>0</v>
          </cell>
          <cell r="F1087">
            <v>6</v>
          </cell>
        </row>
        <row r="1088">
          <cell r="A1088" t="str">
            <v>NAB1075</v>
          </cell>
          <cell r="B1088" t="str">
            <v>NABEUL</v>
          </cell>
          <cell r="C1088">
            <v>6</v>
          </cell>
          <cell r="D1088">
            <v>15</v>
          </cell>
          <cell r="E1088">
            <v>6</v>
          </cell>
          <cell r="F1088">
            <v>6</v>
          </cell>
        </row>
        <row r="1089">
          <cell r="A1089" t="str">
            <v>NAB1076</v>
          </cell>
          <cell r="B1089" t="str">
            <v>NABEUL</v>
          </cell>
          <cell r="C1089">
            <v>6</v>
          </cell>
          <cell r="D1089">
            <v>12</v>
          </cell>
          <cell r="E1089">
            <v>0</v>
          </cell>
          <cell r="F1089">
            <v>6</v>
          </cell>
        </row>
        <row r="1090">
          <cell r="A1090" t="str">
            <v>NAB1077</v>
          </cell>
          <cell r="B1090" t="str">
            <v>NABEUL</v>
          </cell>
          <cell r="C1090">
            <v>6</v>
          </cell>
          <cell r="D1090">
            <v>12</v>
          </cell>
          <cell r="E1090">
            <v>0</v>
          </cell>
          <cell r="F1090">
            <v>6</v>
          </cell>
        </row>
        <row r="1091">
          <cell r="A1091" t="str">
            <v>NAB1079</v>
          </cell>
          <cell r="B1091" t="str">
            <v>NABEUL</v>
          </cell>
          <cell r="C1091">
            <v>5</v>
          </cell>
          <cell r="D1091">
            <v>12</v>
          </cell>
          <cell r="E1091">
            <v>6</v>
          </cell>
          <cell r="F1091">
            <v>6</v>
          </cell>
        </row>
        <row r="1092">
          <cell r="A1092" t="str">
            <v>NAB1081</v>
          </cell>
          <cell r="B1092" t="str">
            <v>NABEUL</v>
          </cell>
          <cell r="C1092">
            <v>7</v>
          </cell>
          <cell r="D1092">
            <v>16</v>
          </cell>
          <cell r="E1092">
            <v>8</v>
          </cell>
          <cell r="F1092">
            <v>6</v>
          </cell>
        </row>
        <row r="1093">
          <cell r="A1093" t="str">
            <v>NAB1083</v>
          </cell>
          <cell r="B1093" t="str">
            <v>NABEUL</v>
          </cell>
          <cell r="C1093">
            <v>6</v>
          </cell>
          <cell r="D1093">
            <v>15</v>
          </cell>
          <cell r="E1093">
            <v>0</v>
          </cell>
          <cell r="F1093">
            <v>0</v>
          </cell>
        </row>
        <row r="1094">
          <cell r="A1094" t="str">
            <v>NAB1084</v>
          </cell>
          <cell r="B1094" t="str">
            <v>NABEUL</v>
          </cell>
          <cell r="C1094">
            <v>5</v>
          </cell>
          <cell r="D1094" t="e">
            <v>#N/A</v>
          </cell>
          <cell r="E1094" t="e">
            <v>#N/A</v>
          </cell>
          <cell r="F1094">
            <v>0</v>
          </cell>
        </row>
        <row r="1095">
          <cell r="A1095" t="str">
            <v>NAB1085</v>
          </cell>
          <cell r="B1095" t="str">
            <v>NABEUL</v>
          </cell>
          <cell r="C1095">
            <v>6</v>
          </cell>
          <cell r="D1095">
            <v>15</v>
          </cell>
          <cell r="E1095">
            <v>6</v>
          </cell>
          <cell r="F1095">
            <v>0</v>
          </cell>
        </row>
        <row r="1096">
          <cell r="A1096" t="str">
            <v>NAB1086</v>
          </cell>
          <cell r="B1096" t="str">
            <v>NABEUL</v>
          </cell>
          <cell r="C1096">
            <v>6</v>
          </cell>
          <cell r="D1096">
            <v>14</v>
          </cell>
          <cell r="E1096">
            <v>6</v>
          </cell>
          <cell r="F1096">
            <v>0</v>
          </cell>
        </row>
        <row r="1097">
          <cell r="A1097" t="str">
            <v>NAB1087</v>
          </cell>
          <cell r="B1097" t="str">
            <v>NABEUL</v>
          </cell>
          <cell r="C1097">
            <v>6</v>
          </cell>
          <cell r="D1097">
            <v>18</v>
          </cell>
          <cell r="E1097">
            <v>6</v>
          </cell>
          <cell r="F1097">
            <v>0</v>
          </cell>
        </row>
        <row r="1098">
          <cell r="A1098" t="str">
            <v>NAB1088</v>
          </cell>
          <cell r="B1098" t="str">
            <v>NABEUL</v>
          </cell>
          <cell r="C1098">
            <v>6</v>
          </cell>
          <cell r="D1098">
            <v>15</v>
          </cell>
          <cell r="E1098">
            <v>6</v>
          </cell>
          <cell r="F1098">
            <v>0</v>
          </cell>
        </row>
        <row r="1099">
          <cell r="A1099" t="str">
            <v>NAB1089</v>
          </cell>
          <cell r="B1099" t="str">
            <v>NABEUL</v>
          </cell>
          <cell r="C1099">
            <v>5</v>
          </cell>
          <cell r="D1099">
            <v>16</v>
          </cell>
          <cell r="E1099">
            <v>6</v>
          </cell>
          <cell r="F1099">
            <v>0</v>
          </cell>
        </row>
        <row r="1100">
          <cell r="A1100" t="str">
            <v>NAB1090</v>
          </cell>
          <cell r="B1100" t="str">
            <v>NABEUL</v>
          </cell>
          <cell r="C1100">
            <v>8</v>
          </cell>
          <cell r="D1100">
            <v>20</v>
          </cell>
          <cell r="E1100">
            <v>8</v>
          </cell>
          <cell r="F1100">
            <v>0</v>
          </cell>
        </row>
        <row r="1101">
          <cell r="A1101" t="str">
            <v>NAB1091</v>
          </cell>
          <cell r="B1101" t="str">
            <v>NABEUL</v>
          </cell>
          <cell r="C1101">
            <v>4</v>
          </cell>
          <cell r="D1101">
            <v>22</v>
          </cell>
          <cell r="E1101">
            <v>4</v>
          </cell>
          <cell r="F1101">
            <v>0</v>
          </cell>
        </row>
        <row r="1102">
          <cell r="A1102" t="str">
            <v>NAB1092</v>
          </cell>
          <cell r="B1102" t="str">
            <v>NABEUL</v>
          </cell>
          <cell r="C1102">
            <v>6</v>
          </cell>
          <cell r="D1102">
            <v>15</v>
          </cell>
          <cell r="E1102">
            <v>6</v>
          </cell>
          <cell r="F1102">
            <v>0</v>
          </cell>
        </row>
        <row r="1103">
          <cell r="A1103" t="str">
            <v>NAB1093</v>
          </cell>
          <cell r="B1103" t="str">
            <v>NABEUL</v>
          </cell>
          <cell r="C1103">
            <v>5</v>
          </cell>
          <cell r="D1103" t="e">
            <v>#N/A</v>
          </cell>
          <cell r="E1103" t="e">
            <v>#N/A</v>
          </cell>
          <cell r="F1103">
            <v>0</v>
          </cell>
        </row>
        <row r="1104">
          <cell r="A1104" t="str">
            <v>NAB1094</v>
          </cell>
          <cell r="B1104" t="str">
            <v>NABEUL</v>
          </cell>
          <cell r="C1104">
            <v>5</v>
          </cell>
          <cell r="D1104">
            <v>16</v>
          </cell>
          <cell r="E1104">
            <v>6</v>
          </cell>
          <cell r="F1104">
            <v>0</v>
          </cell>
        </row>
        <row r="1105">
          <cell r="A1105" t="str">
            <v>NAB1095</v>
          </cell>
          <cell r="B1105" t="str">
            <v>NABEUL</v>
          </cell>
          <cell r="C1105">
            <v>6</v>
          </cell>
          <cell r="D1105">
            <v>15</v>
          </cell>
          <cell r="E1105">
            <v>6</v>
          </cell>
          <cell r="F1105">
            <v>0</v>
          </cell>
        </row>
        <row r="1106">
          <cell r="A1106" t="str">
            <v>NAB1096</v>
          </cell>
          <cell r="B1106" t="str">
            <v>NABEUL</v>
          </cell>
          <cell r="C1106">
            <v>6</v>
          </cell>
          <cell r="D1106">
            <v>12</v>
          </cell>
          <cell r="E1106">
            <v>6</v>
          </cell>
          <cell r="F1106">
            <v>0</v>
          </cell>
        </row>
        <row r="1107">
          <cell r="A1107" t="str">
            <v>NAB1097</v>
          </cell>
          <cell r="B1107" t="str">
            <v>NABEUL</v>
          </cell>
          <cell r="C1107">
            <v>6</v>
          </cell>
          <cell r="D1107">
            <v>17</v>
          </cell>
          <cell r="E1107">
            <v>6</v>
          </cell>
          <cell r="F1107">
            <v>0</v>
          </cell>
        </row>
        <row r="1108">
          <cell r="A1108" t="str">
            <v>NAB1098</v>
          </cell>
          <cell r="B1108" t="str">
            <v>NABEUL</v>
          </cell>
          <cell r="C1108">
            <v>6</v>
          </cell>
          <cell r="D1108">
            <v>15</v>
          </cell>
          <cell r="E1108">
            <v>6</v>
          </cell>
          <cell r="F1108">
            <v>0</v>
          </cell>
        </row>
        <row r="1109">
          <cell r="A1109" t="str">
            <v>NAB1099</v>
          </cell>
          <cell r="B1109" t="str">
            <v>NABEUL</v>
          </cell>
          <cell r="C1109">
            <v>6</v>
          </cell>
          <cell r="D1109">
            <v>17</v>
          </cell>
          <cell r="E1109">
            <v>6</v>
          </cell>
          <cell r="F1109">
            <v>0</v>
          </cell>
        </row>
        <row r="1110">
          <cell r="A1110" t="str">
            <v>NAB1100</v>
          </cell>
          <cell r="B1110" t="str">
            <v>NABEUL</v>
          </cell>
          <cell r="C1110">
            <v>6</v>
          </cell>
          <cell r="D1110">
            <v>15</v>
          </cell>
          <cell r="E1110">
            <v>6</v>
          </cell>
          <cell r="F1110">
            <v>0</v>
          </cell>
        </row>
        <row r="1111">
          <cell r="A1111" t="str">
            <v>NAB1101</v>
          </cell>
          <cell r="B1111" t="str">
            <v>NABEUL</v>
          </cell>
          <cell r="C1111">
            <v>6</v>
          </cell>
          <cell r="D1111">
            <v>16</v>
          </cell>
          <cell r="E1111">
            <v>6</v>
          </cell>
          <cell r="F1111">
            <v>0</v>
          </cell>
        </row>
        <row r="1112">
          <cell r="A1112" t="str">
            <v>NAB1102</v>
          </cell>
          <cell r="B1112" t="str">
            <v>NABEUL</v>
          </cell>
          <cell r="C1112">
            <v>8</v>
          </cell>
          <cell r="D1112">
            <v>17</v>
          </cell>
          <cell r="E1112">
            <v>8</v>
          </cell>
          <cell r="F1112">
            <v>6</v>
          </cell>
        </row>
        <row r="1113">
          <cell r="A1113" t="str">
            <v>NAB1103</v>
          </cell>
          <cell r="B1113" t="str">
            <v>NABEUL</v>
          </cell>
          <cell r="C1113">
            <v>6</v>
          </cell>
          <cell r="D1113">
            <v>15</v>
          </cell>
          <cell r="E1113">
            <v>6</v>
          </cell>
          <cell r="F1113">
            <v>0</v>
          </cell>
        </row>
        <row r="1114">
          <cell r="A1114" t="str">
            <v>NAB1104</v>
          </cell>
          <cell r="B1114" t="str">
            <v>NABEUL</v>
          </cell>
          <cell r="C1114">
            <v>6</v>
          </cell>
          <cell r="D1114">
            <v>13</v>
          </cell>
          <cell r="E1114">
            <v>6</v>
          </cell>
          <cell r="F1114">
            <v>0</v>
          </cell>
        </row>
        <row r="1115">
          <cell r="A1115" t="str">
            <v>NAB1105</v>
          </cell>
          <cell r="B1115" t="str">
            <v>NABEUL</v>
          </cell>
          <cell r="C1115">
            <v>6</v>
          </cell>
          <cell r="D1115">
            <v>15</v>
          </cell>
          <cell r="E1115">
            <v>6</v>
          </cell>
          <cell r="F1115">
            <v>0</v>
          </cell>
        </row>
        <row r="1116">
          <cell r="A1116" t="str">
            <v>NAB1106</v>
          </cell>
          <cell r="B1116" t="str">
            <v>NABEUL</v>
          </cell>
          <cell r="C1116">
            <v>6</v>
          </cell>
          <cell r="D1116">
            <v>16</v>
          </cell>
          <cell r="E1116">
            <v>6</v>
          </cell>
          <cell r="F1116">
            <v>0</v>
          </cell>
        </row>
        <row r="1117">
          <cell r="A1117" t="str">
            <v>NAB1107</v>
          </cell>
          <cell r="B1117" t="str">
            <v>NABEUL</v>
          </cell>
          <cell r="C1117">
            <v>6</v>
          </cell>
          <cell r="D1117">
            <v>15</v>
          </cell>
          <cell r="E1117">
            <v>3</v>
          </cell>
          <cell r="F1117">
            <v>0</v>
          </cell>
        </row>
        <row r="1118">
          <cell r="A1118" t="str">
            <v>NAB1108</v>
          </cell>
          <cell r="B1118" t="str">
            <v>NABEUL</v>
          </cell>
          <cell r="C1118">
            <v>6</v>
          </cell>
          <cell r="D1118">
            <v>13</v>
          </cell>
          <cell r="E1118">
            <v>6</v>
          </cell>
          <cell r="F1118">
            <v>0</v>
          </cell>
        </row>
        <row r="1119">
          <cell r="A1119" t="str">
            <v>NAB1109</v>
          </cell>
          <cell r="B1119" t="str">
            <v>NABEUL</v>
          </cell>
          <cell r="C1119">
            <v>3</v>
          </cell>
          <cell r="D1119">
            <v>6</v>
          </cell>
          <cell r="E1119">
            <v>0</v>
          </cell>
          <cell r="F1119">
            <v>0</v>
          </cell>
        </row>
        <row r="1120">
          <cell r="A1120" t="str">
            <v>NAB1110</v>
          </cell>
          <cell r="B1120" t="str">
            <v>NABEUL</v>
          </cell>
          <cell r="C1120">
            <v>5</v>
          </cell>
          <cell r="D1120">
            <v>12</v>
          </cell>
          <cell r="E1120">
            <v>0</v>
          </cell>
          <cell r="F1120">
            <v>0</v>
          </cell>
        </row>
        <row r="1121">
          <cell r="A1121" t="str">
            <v>NAB1111</v>
          </cell>
          <cell r="B1121" t="str">
            <v>NABEUL</v>
          </cell>
          <cell r="C1121">
            <v>5</v>
          </cell>
          <cell r="D1121">
            <v>15</v>
          </cell>
          <cell r="E1121">
            <v>0</v>
          </cell>
          <cell r="F1121">
            <v>6</v>
          </cell>
        </row>
        <row r="1122">
          <cell r="A1122" t="str">
            <v>NAB1112</v>
          </cell>
          <cell r="B1122" t="str">
            <v>NABEUL</v>
          </cell>
          <cell r="C1122">
            <v>4</v>
          </cell>
          <cell r="D1122">
            <v>12</v>
          </cell>
          <cell r="E1122">
            <v>0</v>
          </cell>
          <cell r="F1122">
            <v>0</v>
          </cell>
        </row>
        <row r="1123">
          <cell r="A1123" t="str">
            <v>NAB1113</v>
          </cell>
          <cell r="B1123" t="str">
            <v>NABEUL</v>
          </cell>
          <cell r="C1123">
            <v>6</v>
          </cell>
          <cell r="D1123">
            <v>15</v>
          </cell>
          <cell r="E1123">
            <v>6</v>
          </cell>
          <cell r="F1123">
            <v>6</v>
          </cell>
        </row>
        <row r="1124">
          <cell r="A1124" t="str">
            <v>NAB1114</v>
          </cell>
          <cell r="B1124" t="str">
            <v>NABEUL</v>
          </cell>
          <cell r="C1124">
            <v>3</v>
          </cell>
          <cell r="D1124">
            <v>12</v>
          </cell>
          <cell r="E1124">
            <v>6</v>
          </cell>
          <cell r="F1124">
            <v>0</v>
          </cell>
        </row>
        <row r="1125">
          <cell r="A1125" t="str">
            <v>NAB1115</v>
          </cell>
          <cell r="B1125" t="str">
            <v>NABEUL</v>
          </cell>
          <cell r="C1125">
            <v>6</v>
          </cell>
          <cell r="D1125">
            <v>16</v>
          </cell>
          <cell r="E1125">
            <v>6</v>
          </cell>
          <cell r="F1125">
            <v>0</v>
          </cell>
        </row>
        <row r="1126">
          <cell r="A1126" t="str">
            <v>NAB1116</v>
          </cell>
          <cell r="B1126" t="str">
            <v>NABEUL</v>
          </cell>
          <cell r="C1126">
            <v>6</v>
          </cell>
          <cell r="D1126">
            <v>15</v>
          </cell>
          <cell r="E1126">
            <v>6</v>
          </cell>
          <cell r="F1126">
            <v>0</v>
          </cell>
        </row>
        <row r="1127">
          <cell r="A1127" t="str">
            <v>NAB1117</v>
          </cell>
          <cell r="B1127" t="str">
            <v>NABEUL</v>
          </cell>
          <cell r="C1127">
            <v>6</v>
          </cell>
          <cell r="D1127">
            <v>12</v>
          </cell>
          <cell r="E1127">
            <v>0</v>
          </cell>
          <cell r="F1127">
            <v>0</v>
          </cell>
        </row>
        <row r="1128">
          <cell r="A1128" t="str">
            <v>NAB1118</v>
          </cell>
          <cell r="B1128" t="str">
            <v>NABEUL</v>
          </cell>
          <cell r="C1128">
            <v>6</v>
          </cell>
          <cell r="D1128">
            <v>15</v>
          </cell>
          <cell r="E1128">
            <v>0</v>
          </cell>
          <cell r="F1128">
            <v>0</v>
          </cell>
        </row>
        <row r="1129">
          <cell r="A1129" t="str">
            <v>NAB1119</v>
          </cell>
          <cell r="B1129" t="str">
            <v>NABEUL</v>
          </cell>
          <cell r="C1129">
            <v>6</v>
          </cell>
          <cell r="D1129">
            <v>15</v>
          </cell>
          <cell r="E1129">
            <v>6</v>
          </cell>
          <cell r="F1129">
            <v>0</v>
          </cell>
        </row>
        <row r="1130">
          <cell r="A1130" t="str">
            <v>NAB1120</v>
          </cell>
          <cell r="B1130" t="str">
            <v>NABEUL</v>
          </cell>
          <cell r="C1130">
            <v>6</v>
          </cell>
          <cell r="D1130">
            <v>15</v>
          </cell>
          <cell r="E1130">
            <v>0</v>
          </cell>
          <cell r="F1130">
            <v>0</v>
          </cell>
        </row>
        <row r="1131">
          <cell r="A1131" t="str">
            <v>NAB1121</v>
          </cell>
          <cell r="B1131" t="str">
            <v>NABEUL</v>
          </cell>
          <cell r="C1131">
            <v>5</v>
          </cell>
          <cell r="D1131">
            <v>15</v>
          </cell>
          <cell r="E1131">
            <v>0</v>
          </cell>
          <cell r="F1131">
            <v>0</v>
          </cell>
        </row>
        <row r="1132">
          <cell r="A1132" t="str">
            <v>NAB1122</v>
          </cell>
          <cell r="B1132" t="str">
            <v>NABEUL</v>
          </cell>
          <cell r="C1132">
            <v>5</v>
          </cell>
          <cell r="D1132">
            <v>14</v>
          </cell>
          <cell r="E1132">
            <v>6</v>
          </cell>
          <cell r="F1132">
            <v>0</v>
          </cell>
        </row>
        <row r="1133">
          <cell r="A1133" t="str">
            <v>NAB1123</v>
          </cell>
          <cell r="B1133" t="str">
            <v>NABEUL</v>
          </cell>
          <cell r="C1133">
            <v>5</v>
          </cell>
          <cell r="D1133" t="e">
            <v>#N/A</v>
          </cell>
          <cell r="E1133" t="e">
            <v>#N/A</v>
          </cell>
          <cell r="F1133">
            <v>0</v>
          </cell>
        </row>
        <row r="1134">
          <cell r="A1134" t="str">
            <v>NAB1124</v>
          </cell>
          <cell r="B1134" t="str">
            <v>NABEUL</v>
          </cell>
          <cell r="C1134">
            <v>5</v>
          </cell>
          <cell r="D1134">
            <v>15</v>
          </cell>
          <cell r="E1134">
            <v>0</v>
          </cell>
          <cell r="F1134">
            <v>0</v>
          </cell>
        </row>
        <row r="1135">
          <cell r="A1135" t="str">
            <v>NAB1125</v>
          </cell>
          <cell r="B1135" t="str">
            <v>NABEUL</v>
          </cell>
          <cell r="C1135">
            <v>4</v>
          </cell>
          <cell r="D1135">
            <v>15</v>
          </cell>
          <cell r="E1135">
            <v>0</v>
          </cell>
          <cell r="F1135">
            <v>0</v>
          </cell>
        </row>
        <row r="1136">
          <cell r="A1136" t="str">
            <v>NAB1126</v>
          </cell>
          <cell r="B1136" t="str">
            <v>NABEUL</v>
          </cell>
          <cell r="C1136">
            <v>5</v>
          </cell>
          <cell r="D1136">
            <v>6</v>
          </cell>
          <cell r="E1136">
            <v>0</v>
          </cell>
          <cell r="F1136">
            <v>0</v>
          </cell>
        </row>
        <row r="1137">
          <cell r="A1137" t="str">
            <v>NAB1127</v>
          </cell>
          <cell r="B1137" t="str">
            <v>NABEUL</v>
          </cell>
          <cell r="C1137">
            <v>6</v>
          </cell>
          <cell r="D1137">
            <v>15</v>
          </cell>
          <cell r="E1137">
            <v>0</v>
          </cell>
          <cell r="F1137">
            <v>0</v>
          </cell>
        </row>
        <row r="1138">
          <cell r="A1138" t="str">
            <v>NAB1129</v>
          </cell>
          <cell r="B1138" t="str">
            <v>NABEUL</v>
          </cell>
          <cell r="C1138">
            <v>4</v>
          </cell>
          <cell r="D1138">
            <v>10</v>
          </cell>
          <cell r="E1138">
            <v>4</v>
          </cell>
          <cell r="F1138">
            <v>0</v>
          </cell>
        </row>
        <row r="1139">
          <cell r="A1139" t="str">
            <v>NAB1130</v>
          </cell>
          <cell r="B1139" t="str">
            <v>NABEUL</v>
          </cell>
          <cell r="C1139">
            <v>2</v>
          </cell>
          <cell r="D1139">
            <v>6</v>
          </cell>
          <cell r="E1139">
            <v>0</v>
          </cell>
          <cell r="F1139">
            <v>0</v>
          </cell>
        </row>
        <row r="1140">
          <cell r="A1140" t="str">
            <v>NAB1131</v>
          </cell>
          <cell r="B1140" t="str">
            <v>NABEUL</v>
          </cell>
          <cell r="C1140">
            <v>6</v>
          </cell>
          <cell r="D1140">
            <v>15</v>
          </cell>
          <cell r="E1140">
            <v>6</v>
          </cell>
          <cell r="F1140">
            <v>0</v>
          </cell>
        </row>
        <row r="1141">
          <cell r="A1141" t="str">
            <v>NAB1132</v>
          </cell>
          <cell r="B1141" t="str">
            <v>NABEUL</v>
          </cell>
          <cell r="C1141">
            <v>7</v>
          </cell>
          <cell r="D1141">
            <v>20</v>
          </cell>
          <cell r="E1141">
            <v>8</v>
          </cell>
          <cell r="F1141">
            <v>0</v>
          </cell>
        </row>
        <row r="1142">
          <cell r="A1142" t="str">
            <v>NAB1133</v>
          </cell>
          <cell r="B1142" t="str">
            <v>NABEUL</v>
          </cell>
          <cell r="C1142">
            <v>5</v>
          </cell>
          <cell r="D1142">
            <v>12</v>
          </cell>
          <cell r="E1142">
            <v>0</v>
          </cell>
          <cell r="F1142">
            <v>0</v>
          </cell>
        </row>
        <row r="1143">
          <cell r="A1143" t="str">
            <v>NAB1134</v>
          </cell>
          <cell r="B1143" t="str">
            <v>NABEUL</v>
          </cell>
          <cell r="C1143">
            <v>4</v>
          </cell>
          <cell r="D1143">
            <v>11</v>
          </cell>
          <cell r="E1143">
            <v>4</v>
          </cell>
          <cell r="F1143">
            <v>0</v>
          </cell>
        </row>
        <row r="1144">
          <cell r="A1144" t="str">
            <v>NAB1135</v>
          </cell>
          <cell r="B1144" t="str">
            <v>NABEUL</v>
          </cell>
          <cell r="C1144">
            <v>2</v>
          </cell>
          <cell r="D1144">
            <v>6</v>
          </cell>
          <cell r="E1144">
            <v>0</v>
          </cell>
          <cell r="F1144">
            <v>0</v>
          </cell>
        </row>
        <row r="1145">
          <cell r="A1145" t="str">
            <v>NAB1136</v>
          </cell>
          <cell r="B1145" t="str">
            <v>NABEUL</v>
          </cell>
          <cell r="C1145">
            <v>3</v>
          </cell>
          <cell r="D1145">
            <v>6</v>
          </cell>
          <cell r="E1145">
            <v>4</v>
          </cell>
          <cell r="F1145">
            <v>0</v>
          </cell>
        </row>
        <row r="1146">
          <cell r="A1146" t="str">
            <v>NAB1138</v>
          </cell>
          <cell r="B1146" t="str">
            <v>NABEUL</v>
          </cell>
          <cell r="C1146">
            <v>5</v>
          </cell>
          <cell r="D1146">
            <v>15</v>
          </cell>
          <cell r="E1146">
            <v>3</v>
          </cell>
          <cell r="F1146">
            <v>0</v>
          </cell>
        </row>
        <row r="1147">
          <cell r="A1147" t="str">
            <v>NAB1139</v>
          </cell>
          <cell r="B1147" t="str">
            <v>NABEUL</v>
          </cell>
          <cell r="C1147">
            <v>6</v>
          </cell>
          <cell r="D1147">
            <v>15</v>
          </cell>
          <cell r="E1147">
            <v>6</v>
          </cell>
          <cell r="F1147">
            <v>0</v>
          </cell>
        </row>
        <row r="1148">
          <cell r="A1148" t="str">
            <v>NAB1140</v>
          </cell>
          <cell r="B1148" t="str">
            <v>NABEUL</v>
          </cell>
          <cell r="C1148">
            <v>6</v>
          </cell>
          <cell r="D1148">
            <v>17</v>
          </cell>
          <cell r="E1148">
            <v>6</v>
          </cell>
          <cell r="F1148">
            <v>0</v>
          </cell>
        </row>
        <row r="1149">
          <cell r="A1149" t="str">
            <v>NAB1141</v>
          </cell>
          <cell r="B1149" t="str">
            <v>NABEUL</v>
          </cell>
          <cell r="C1149">
            <v>7</v>
          </cell>
          <cell r="D1149">
            <v>18</v>
          </cell>
          <cell r="E1149">
            <v>8</v>
          </cell>
          <cell r="F1149">
            <v>0</v>
          </cell>
        </row>
        <row r="1150">
          <cell r="A1150" t="str">
            <v>NAB1142</v>
          </cell>
          <cell r="B1150" t="str">
            <v>NABEUL</v>
          </cell>
          <cell r="C1150">
            <v>6</v>
          </cell>
          <cell r="D1150">
            <v>18</v>
          </cell>
          <cell r="E1150">
            <v>6</v>
          </cell>
          <cell r="F1150">
            <v>0</v>
          </cell>
        </row>
        <row r="1151">
          <cell r="A1151" t="str">
            <v>NAB1143</v>
          </cell>
          <cell r="B1151" t="str">
            <v>NABEUL</v>
          </cell>
          <cell r="C1151">
            <v>6</v>
          </cell>
          <cell r="D1151">
            <v>15</v>
          </cell>
          <cell r="E1151">
            <v>0</v>
          </cell>
          <cell r="F1151">
            <v>0</v>
          </cell>
        </row>
        <row r="1152">
          <cell r="A1152" t="str">
            <v>NAB1144</v>
          </cell>
          <cell r="B1152" t="str">
            <v>NABEUL</v>
          </cell>
          <cell r="C1152">
            <v>6</v>
          </cell>
          <cell r="D1152">
            <v>15</v>
          </cell>
          <cell r="E1152">
            <v>3</v>
          </cell>
          <cell r="F1152">
            <v>0</v>
          </cell>
        </row>
        <row r="1153">
          <cell r="A1153" t="str">
            <v>NAB1145</v>
          </cell>
          <cell r="B1153" t="str">
            <v>NABEUL</v>
          </cell>
          <cell r="C1153">
            <v>8</v>
          </cell>
          <cell r="D1153">
            <v>24</v>
          </cell>
          <cell r="E1153">
            <v>8</v>
          </cell>
          <cell r="F1153">
            <v>0</v>
          </cell>
        </row>
        <row r="1154">
          <cell r="A1154" t="str">
            <v>NAB1146</v>
          </cell>
          <cell r="B1154" t="str">
            <v>NABEUL</v>
          </cell>
          <cell r="C1154">
            <v>3</v>
          </cell>
          <cell r="D1154">
            <v>10</v>
          </cell>
          <cell r="E1154">
            <v>0</v>
          </cell>
          <cell r="F1154">
            <v>0</v>
          </cell>
        </row>
        <row r="1155">
          <cell r="A1155" t="str">
            <v>NAB1149</v>
          </cell>
          <cell r="B1155" t="str">
            <v>NABEUL</v>
          </cell>
          <cell r="C1155">
            <v>6</v>
          </cell>
          <cell r="D1155">
            <v>16</v>
          </cell>
          <cell r="E1155">
            <v>0</v>
          </cell>
          <cell r="F1155">
            <v>0</v>
          </cell>
        </row>
        <row r="1156">
          <cell r="A1156" t="str">
            <v>NAB1150</v>
          </cell>
          <cell r="B1156" t="str">
            <v>NABEUL</v>
          </cell>
          <cell r="C1156">
            <v>6</v>
          </cell>
          <cell r="D1156">
            <v>15</v>
          </cell>
          <cell r="E1156">
            <v>0</v>
          </cell>
          <cell r="F1156">
            <v>0</v>
          </cell>
        </row>
        <row r="1157">
          <cell r="A1157" t="str">
            <v>NAB1151</v>
          </cell>
          <cell r="B1157" t="str">
            <v>NABEUL</v>
          </cell>
          <cell r="C1157">
            <v>4</v>
          </cell>
          <cell r="D1157">
            <v>15</v>
          </cell>
          <cell r="E1157">
            <v>6</v>
          </cell>
          <cell r="F1157">
            <v>0</v>
          </cell>
        </row>
        <row r="1158">
          <cell r="A1158" t="str">
            <v>NAB1152</v>
          </cell>
          <cell r="B1158" t="str">
            <v>NABEUL</v>
          </cell>
          <cell r="C1158">
            <v>8</v>
          </cell>
          <cell r="D1158">
            <v>20</v>
          </cell>
          <cell r="E1158">
            <v>0</v>
          </cell>
          <cell r="F1158">
            <v>0</v>
          </cell>
        </row>
        <row r="1159">
          <cell r="A1159" t="str">
            <v>NAB1153</v>
          </cell>
          <cell r="B1159" t="str">
            <v>NABEUL</v>
          </cell>
          <cell r="C1159">
            <v>6</v>
          </cell>
          <cell r="D1159">
            <v>15</v>
          </cell>
          <cell r="E1159">
            <v>6</v>
          </cell>
          <cell r="F1159">
            <v>0</v>
          </cell>
        </row>
        <row r="1160">
          <cell r="A1160" t="str">
            <v>NAB1154</v>
          </cell>
          <cell r="B1160" t="str">
            <v>NABEUL</v>
          </cell>
          <cell r="C1160">
            <v>5</v>
          </cell>
          <cell r="D1160">
            <v>16</v>
          </cell>
          <cell r="E1160">
            <v>6</v>
          </cell>
          <cell r="F1160">
            <v>0</v>
          </cell>
        </row>
        <row r="1161">
          <cell r="A1161" t="str">
            <v>NAB1155</v>
          </cell>
          <cell r="B1161" t="str">
            <v>NABEUL</v>
          </cell>
          <cell r="C1161">
            <v>6</v>
          </cell>
          <cell r="D1161">
            <v>15</v>
          </cell>
          <cell r="E1161">
            <v>6</v>
          </cell>
          <cell r="F1161">
            <v>0</v>
          </cell>
        </row>
        <row r="1162">
          <cell r="A1162" t="str">
            <v>NAB1156</v>
          </cell>
          <cell r="B1162" t="str">
            <v>NABEUL</v>
          </cell>
          <cell r="C1162">
            <v>6</v>
          </cell>
          <cell r="D1162">
            <v>16</v>
          </cell>
          <cell r="E1162">
            <v>6</v>
          </cell>
          <cell r="F1162">
            <v>0</v>
          </cell>
        </row>
        <row r="1163">
          <cell r="A1163" t="str">
            <v>NAB1157</v>
          </cell>
          <cell r="B1163" t="str">
            <v>NABEUL</v>
          </cell>
          <cell r="C1163">
            <v>6</v>
          </cell>
          <cell r="D1163">
            <v>15</v>
          </cell>
          <cell r="E1163">
            <v>6</v>
          </cell>
          <cell r="F1163">
            <v>0</v>
          </cell>
        </row>
        <row r="1164">
          <cell r="A1164" t="str">
            <v>NAB1158</v>
          </cell>
          <cell r="B1164" t="str">
            <v>NABEUL</v>
          </cell>
          <cell r="C1164">
            <v>6</v>
          </cell>
          <cell r="D1164">
            <v>18</v>
          </cell>
          <cell r="E1164">
            <v>6</v>
          </cell>
          <cell r="F1164">
            <v>0</v>
          </cell>
        </row>
        <row r="1165">
          <cell r="A1165" t="str">
            <v>NAB1159</v>
          </cell>
          <cell r="B1165" t="str">
            <v>NABEUL</v>
          </cell>
          <cell r="C1165">
            <v>4</v>
          </cell>
          <cell r="D1165">
            <v>11</v>
          </cell>
          <cell r="E1165">
            <v>4</v>
          </cell>
          <cell r="F1165">
            <v>0</v>
          </cell>
        </row>
        <row r="1166">
          <cell r="A1166" t="str">
            <v>NAB1160</v>
          </cell>
          <cell r="B1166" t="str">
            <v>SOUSSE</v>
          </cell>
          <cell r="C1166">
            <v>4</v>
          </cell>
          <cell r="D1166">
            <v>6</v>
          </cell>
          <cell r="E1166">
            <v>4</v>
          </cell>
          <cell r="F1166">
            <v>0</v>
          </cell>
        </row>
        <row r="1167">
          <cell r="A1167" t="str">
            <v>NAB1161</v>
          </cell>
          <cell r="B1167" t="str">
            <v>SOUSSE</v>
          </cell>
          <cell r="C1167">
            <v>6</v>
          </cell>
          <cell r="D1167">
            <v>15</v>
          </cell>
          <cell r="E1167">
            <v>6</v>
          </cell>
          <cell r="F1167">
            <v>0</v>
          </cell>
        </row>
        <row r="1168">
          <cell r="A1168" t="str">
            <v>NAB1163</v>
          </cell>
          <cell r="B1168" t="str">
            <v>NABEUL</v>
          </cell>
          <cell r="C1168">
            <v>5</v>
          </cell>
          <cell r="D1168">
            <v>13</v>
          </cell>
          <cell r="E1168">
            <v>6</v>
          </cell>
          <cell r="F1168">
            <v>0</v>
          </cell>
        </row>
        <row r="1169">
          <cell r="A1169" t="str">
            <v>NAB1164</v>
          </cell>
          <cell r="B1169" t="str">
            <v>NABEUL</v>
          </cell>
          <cell r="C1169">
            <v>6</v>
          </cell>
          <cell r="D1169">
            <v>17</v>
          </cell>
          <cell r="E1169">
            <v>6</v>
          </cell>
          <cell r="F1169">
            <v>0</v>
          </cell>
        </row>
        <row r="1170">
          <cell r="A1170" t="str">
            <v>NAB1165</v>
          </cell>
          <cell r="B1170" t="str">
            <v>NABEUL</v>
          </cell>
          <cell r="C1170">
            <v>4</v>
          </cell>
          <cell r="D1170" t="e">
            <v>#N/A</v>
          </cell>
          <cell r="E1170" t="e">
            <v>#N/A</v>
          </cell>
          <cell r="F1170">
            <v>0</v>
          </cell>
        </row>
        <row r="1171">
          <cell r="A1171" t="str">
            <v>NAB1166</v>
          </cell>
          <cell r="B1171" t="str">
            <v>NABEUL</v>
          </cell>
          <cell r="C1171">
            <v>6</v>
          </cell>
          <cell r="D1171">
            <v>13</v>
          </cell>
          <cell r="E1171">
            <v>6</v>
          </cell>
          <cell r="F1171">
            <v>0</v>
          </cell>
        </row>
        <row r="1172">
          <cell r="A1172" t="str">
            <v>NAB1167</v>
          </cell>
          <cell r="B1172" t="str">
            <v>NABEUL</v>
          </cell>
          <cell r="C1172">
            <v>6</v>
          </cell>
          <cell r="D1172">
            <v>16</v>
          </cell>
          <cell r="E1172">
            <v>6</v>
          </cell>
          <cell r="F1172">
            <v>0</v>
          </cell>
        </row>
        <row r="1173">
          <cell r="A1173" t="str">
            <v>NAB1168</v>
          </cell>
          <cell r="B1173" t="str">
            <v>NABEUL</v>
          </cell>
          <cell r="C1173">
            <v>6</v>
          </cell>
          <cell r="D1173">
            <v>12</v>
          </cell>
          <cell r="E1173">
            <v>6</v>
          </cell>
          <cell r="F1173">
            <v>0</v>
          </cell>
        </row>
        <row r="1174">
          <cell r="A1174" t="str">
            <v>NAB1169</v>
          </cell>
          <cell r="B1174" t="str">
            <v>NABEUL</v>
          </cell>
          <cell r="C1174">
            <v>8</v>
          </cell>
          <cell r="D1174">
            <v>14</v>
          </cell>
          <cell r="E1174">
            <v>8</v>
          </cell>
          <cell r="F1174">
            <v>0</v>
          </cell>
        </row>
        <row r="1175">
          <cell r="A1175" t="str">
            <v>NAB1170</v>
          </cell>
          <cell r="B1175" t="str">
            <v>NABEUL</v>
          </cell>
          <cell r="C1175">
            <v>8</v>
          </cell>
          <cell r="D1175">
            <v>17</v>
          </cell>
          <cell r="E1175">
            <v>0</v>
          </cell>
          <cell r="F1175">
            <v>0</v>
          </cell>
        </row>
        <row r="1176">
          <cell r="A1176" t="str">
            <v>NAB1171</v>
          </cell>
          <cell r="B1176" t="str">
            <v>NABEUL</v>
          </cell>
          <cell r="C1176">
            <v>6</v>
          </cell>
          <cell r="D1176">
            <v>12</v>
          </cell>
          <cell r="E1176">
            <v>0</v>
          </cell>
          <cell r="F1176">
            <v>0</v>
          </cell>
        </row>
        <row r="1177">
          <cell r="A1177" t="str">
            <v>NAB1172</v>
          </cell>
          <cell r="B1177" t="str">
            <v>NABEUL</v>
          </cell>
          <cell r="C1177">
            <v>5</v>
          </cell>
          <cell r="D1177">
            <v>16</v>
          </cell>
          <cell r="E1177">
            <v>0</v>
          </cell>
          <cell r="F1177">
            <v>0</v>
          </cell>
        </row>
        <row r="1178">
          <cell r="A1178" t="str">
            <v>NAB1173</v>
          </cell>
          <cell r="B1178" t="str">
            <v>NABEUL</v>
          </cell>
          <cell r="C1178">
            <v>8</v>
          </cell>
          <cell r="D1178">
            <v>16</v>
          </cell>
          <cell r="E1178">
            <v>4</v>
          </cell>
          <cell r="F1178">
            <v>0</v>
          </cell>
        </row>
        <row r="1179">
          <cell r="A1179" t="str">
            <v>NAB1174</v>
          </cell>
          <cell r="B1179" t="str">
            <v>NABEUL</v>
          </cell>
          <cell r="C1179">
            <v>6</v>
          </cell>
          <cell r="D1179">
            <v>16</v>
          </cell>
          <cell r="E1179">
            <v>6</v>
          </cell>
          <cell r="F1179">
            <v>0</v>
          </cell>
        </row>
        <row r="1180">
          <cell r="A1180" t="str">
            <v>NAB1175</v>
          </cell>
          <cell r="B1180" t="str">
            <v>NABEUL</v>
          </cell>
          <cell r="C1180">
            <v>6</v>
          </cell>
          <cell r="D1180">
            <v>17</v>
          </cell>
          <cell r="E1180">
            <v>6</v>
          </cell>
          <cell r="F1180">
            <v>0</v>
          </cell>
        </row>
        <row r="1181">
          <cell r="A1181" t="str">
            <v>NAB1176</v>
          </cell>
          <cell r="B1181" t="str">
            <v>NABEUL</v>
          </cell>
          <cell r="C1181">
            <v>5</v>
          </cell>
          <cell r="D1181">
            <v>15</v>
          </cell>
          <cell r="E1181">
            <v>0</v>
          </cell>
          <cell r="F1181">
            <v>0</v>
          </cell>
        </row>
        <row r="1182">
          <cell r="A1182" t="str">
            <v>NAB1177</v>
          </cell>
          <cell r="B1182" t="str">
            <v>NABEUL</v>
          </cell>
          <cell r="C1182">
            <v>6</v>
          </cell>
          <cell r="D1182">
            <v>15</v>
          </cell>
          <cell r="E1182">
            <v>6</v>
          </cell>
          <cell r="F1182">
            <v>0</v>
          </cell>
        </row>
        <row r="1183">
          <cell r="A1183" t="str">
            <v>NAB1180</v>
          </cell>
          <cell r="B1183" t="str">
            <v>NABEUL</v>
          </cell>
          <cell r="C1183">
            <v>6</v>
          </cell>
          <cell r="D1183">
            <v>13</v>
          </cell>
          <cell r="E1183">
            <v>0</v>
          </cell>
          <cell r="F1183">
            <v>0</v>
          </cell>
        </row>
        <row r="1184">
          <cell r="A1184" t="str">
            <v>NAB1183</v>
          </cell>
          <cell r="B1184" t="str">
            <v>NABEUL</v>
          </cell>
          <cell r="C1184">
            <v>5</v>
          </cell>
          <cell r="D1184">
            <v>16</v>
          </cell>
          <cell r="E1184">
            <v>6</v>
          </cell>
          <cell r="F1184">
            <v>0</v>
          </cell>
        </row>
        <row r="1185">
          <cell r="A1185" t="str">
            <v>NAB1184</v>
          </cell>
          <cell r="B1185" t="str">
            <v>NABEUL</v>
          </cell>
          <cell r="C1185">
            <v>6</v>
          </cell>
          <cell r="D1185">
            <v>14</v>
          </cell>
          <cell r="E1185">
            <v>0</v>
          </cell>
          <cell r="F1185">
            <v>0</v>
          </cell>
        </row>
        <row r="1186">
          <cell r="A1186" t="str">
            <v>NAB1185</v>
          </cell>
          <cell r="B1186" t="str">
            <v>NABEUL</v>
          </cell>
          <cell r="C1186">
            <v>6</v>
          </cell>
          <cell r="D1186">
            <v>17</v>
          </cell>
          <cell r="E1186">
            <v>6</v>
          </cell>
          <cell r="F1186">
            <v>0</v>
          </cell>
        </row>
        <row r="1187">
          <cell r="A1187" t="str">
            <v>NAB1186</v>
          </cell>
          <cell r="B1187" t="str">
            <v>NABEUL</v>
          </cell>
          <cell r="C1187">
            <v>5</v>
          </cell>
          <cell r="D1187">
            <v>12</v>
          </cell>
          <cell r="E1187">
            <v>0</v>
          </cell>
          <cell r="F1187">
            <v>0</v>
          </cell>
        </row>
        <row r="1188">
          <cell r="A1188" t="str">
            <v>NAB1187</v>
          </cell>
          <cell r="B1188" t="str">
            <v>NABEUL</v>
          </cell>
          <cell r="C1188">
            <v>8</v>
          </cell>
          <cell r="D1188">
            <v>18</v>
          </cell>
          <cell r="E1188">
            <v>8</v>
          </cell>
          <cell r="F1188">
            <v>0</v>
          </cell>
        </row>
        <row r="1189">
          <cell r="A1189" t="str">
            <v>NAB1188</v>
          </cell>
          <cell r="B1189" t="str">
            <v>NABEUL</v>
          </cell>
          <cell r="C1189">
            <v>6</v>
          </cell>
          <cell r="D1189">
            <v>13</v>
          </cell>
          <cell r="E1189">
            <v>0</v>
          </cell>
          <cell r="F1189">
            <v>0</v>
          </cell>
        </row>
        <row r="1190">
          <cell r="A1190" t="str">
            <v>NAB1189</v>
          </cell>
          <cell r="B1190" t="str">
            <v>NABEUL</v>
          </cell>
          <cell r="C1190">
            <v>5</v>
          </cell>
          <cell r="D1190">
            <v>12</v>
          </cell>
          <cell r="E1190">
            <v>6</v>
          </cell>
          <cell r="F1190">
            <v>0</v>
          </cell>
        </row>
        <row r="1191">
          <cell r="A1191" t="str">
            <v>NAB1190</v>
          </cell>
          <cell r="B1191" t="str">
            <v>NABEUL</v>
          </cell>
          <cell r="C1191">
            <v>6</v>
          </cell>
          <cell r="D1191">
            <v>14</v>
          </cell>
          <cell r="E1191">
            <v>0</v>
          </cell>
          <cell r="F1191">
            <v>0</v>
          </cell>
        </row>
        <row r="1192">
          <cell r="A1192" t="str">
            <v>NAB1191</v>
          </cell>
          <cell r="B1192" t="str">
            <v>NABEUL</v>
          </cell>
          <cell r="C1192">
            <v>4</v>
          </cell>
          <cell r="D1192">
            <v>9</v>
          </cell>
          <cell r="E1192">
            <v>2</v>
          </cell>
          <cell r="F1192">
            <v>0</v>
          </cell>
        </row>
        <row r="1193">
          <cell r="A1193" t="str">
            <v>NAB1193</v>
          </cell>
          <cell r="B1193" t="str">
            <v>NABEUL</v>
          </cell>
          <cell r="C1193">
            <v>5</v>
          </cell>
          <cell r="D1193">
            <v>15</v>
          </cell>
          <cell r="E1193">
            <v>6</v>
          </cell>
          <cell r="F1193">
            <v>6</v>
          </cell>
        </row>
        <row r="1194">
          <cell r="A1194" t="str">
            <v>NAB1194</v>
          </cell>
          <cell r="B1194" t="str">
            <v>NABEUL</v>
          </cell>
          <cell r="C1194">
            <v>3</v>
          </cell>
          <cell r="D1194">
            <v>15</v>
          </cell>
          <cell r="E1194">
            <v>0</v>
          </cell>
          <cell r="F1194">
            <v>0</v>
          </cell>
        </row>
        <row r="1195">
          <cell r="A1195" t="str">
            <v>NAB1195</v>
          </cell>
          <cell r="B1195" t="str">
            <v>NABEUL</v>
          </cell>
          <cell r="C1195">
            <v>6</v>
          </cell>
          <cell r="D1195">
            <v>12</v>
          </cell>
          <cell r="E1195">
            <v>0</v>
          </cell>
          <cell r="F1195">
            <v>0</v>
          </cell>
        </row>
        <row r="1196">
          <cell r="A1196" t="str">
            <v>NAB1197</v>
          </cell>
          <cell r="B1196" t="str">
            <v>NABEUL</v>
          </cell>
          <cell r="C1196">
            <v>6</v>
          </cell>
          <cell r="D1196">
            <v>15</v>
          </cell>
          <cell r="E1196">
            <v>6</v>
          </cell>
          <cell r="F1196">
            <v>0</v>
          </cell>
        </row>
        <row r="1197">
          <cell r="A1197" t="str">
            <v>NAB1200</v>
          </cell>
          <cell r="B1197" t="str">
            <v>NABEUL</v>
          </cell>
          <cell r="C1197">
            <v>4</v>
          </cell>
          <cell r="D1197">
            <v>15</v>
          </cell>
          <cell r="E1197">
            <v>3</v>
          </cell>
          <cell r="F1197">
            <v>0</v>
          </cell>
        </row>
        <row r="1198">
          <cell r="A1198" t="str">
            <v>NAB1202</v>
          </cell>
          <cell r="B1198" t="str">
            <v>NABEUL</v>
          </cell>
          <cell r="C1198">
            <v>6</v>
          </cell>
          <cell r="D1198">
            <v>13</v>
          </cell>
          <cell r="E1198">
            <v>0</v>
          </cell>
          <cell r="F1198">
            <v>0</v>
          </cell>
        </row>
        <row r="1199">
          <cell r="A1199" t="str">
            <v>NAB1203</v>
          </cell>
          <cell r="B1199" t="str">
            <v>NABEUL</v>
          </cell>
          <cell r="C1199">
            <v>6</v>
          </cell>
          <cell r="D1199">
            <v>12</v>
          </cell>
          <cell r="E1199">
            <v>6</v>
          </cell>
          <cell r="F1199">
            <v>0</v>
          </cell>
        </row>
        <row r="1200">
          <cell r="A1200" t="str">
            <v>NAB1204</v>
          </cell>
          <cell r="B1200" t="str">
            <v>NABEUL</v>
          </cell>
          <cell r="C1200">
            <v>5</v>
          </cell>
          <cell r="D1200">
            <v>15</v>
          </cell>
          <cell r="E1200">
            <v>6</v>
          </cell>
          <cell r="F1200">
            <v>0</v>
          </cell>
        </row>
        <row r="1201">
          <cell r="A1201" t="str">
            <v>NAB1205</v>
          </cell>
          <cell r="B1201" t="str">
            <v>NABEUL</v>
          </cell>
          <cell r="C1201">
            <v>7</v>
          </cell>
          <cell r="D1201">
            <v>16</v>
          </cell>
          <cell r="E1201">
            <v>8</v>
          </cell>
          <cell r="F1201">
            <v>0</v>
          </cell>
        </row>
        <row r="1202">
          <cell r="A1202" t="str">
            <v>NAB1206</v>
          </cell>
          <cell r="B1202" t="str">
            <v>NABEUL</v>
          </cell>
          <cell r="C1202">
            <v>6</v>
          </cell>
          <cell r="D1202">
            <v>14</v>
          </cell>
          <cell r="E1202">
            <v>0</v>
          </cell>
          <cell r="F1202">
            <v>0</v>
          </cell>
        </row>
        <row r="1203">
          <cell r="A1203" t="str">
            <v>NAB1211</v>
          </cell>
          <cell r="B1203" t="str">
            <v>NABEUL</v>
          </cell>
          <cell r="C1203">
            <v>4</v>
          </cell>
          <cell r="D1203">
            <v>12</v>
          </cell>
          <cell r="E1203">
            <v>0</v>
          </cell>
          <cell r="F1203">
            <v>0</v>
          </cell>
        </row>
        <row r="1204">
          <cell r="A1204" t="str">
            <v>NAB1217</v>
          </cell>
          <cell r="B1204" t="str">
            <v>NABEUL</v>
          </cell>
          <cell r="C1204">
            <v>6</v>
          </cell>
          <cell r="D1204">
            <v>12</v>
          </cell>
          <cell r="E1204">
            <v>6</v>
          </cell>
          <cell r="F1204">
            <v>0</v>
          </cell>
        </row>
        <row r="1205">
          <cell r="A1205" t="str">
            <v>NAB1218</v>
          </cell>
          <cell r="B1205" t="str">
            <v>NABEUL</v>
          </cell>
          <cell r="C1205">
            <v>4</v>
          </cell>
          <cell r="D1205">
            <v>15</v>
          </cell>
          <cell r="E1205">
            <v>6</v>
          </cell>
          <cell r="F1205">
            <v>0</v>
          </cell>
        </row>
        <row r="1206">
          <cell r="A1206" t="str">
            <v>NAB1220</v>
          </cell>
          <cell r="B1206" t="str">
            <v>NABEUL</v>
          </cell>
          <cell r="C1206">
            <v>6</v>
          </cell>
          <cell r="D1206">
            <v>15</v>
          </cell>
          <cell r="E1206">
            <v>6</v>
          </cell>
          <cell r="F1206">
            <v>6</v>
          </cell>
        </row>
        <row r="1207">
          <cell r="A1207" t="str">
            <v>NAB1222</v>
          </cell>
          <cell r="B1207" t="str">
            <v>NABEUL</v>
          </cell>
          <cell r="C1207">
            <v>6</v>
          </cell>
          <cell r="D1207">
            <v>15</v>
          </cell>
          <cell r="E1207">
            <v>0</v>
          </cell>
          <cell r="F1207">
            <v>0</v>
          </cell>
        </row>
        <row r="1208">
          <cell r="A1208" t="str">
            <v>NAB1224</v>
          </cell>
          <cell r="B1208" t="str">
            <v>NABEUL</v>
          </cell>
          <cell r="C1208">
            <v>5</v>
          </cell>
          <cell r="D1208" t="e">
            <v>#N/A</v>
          </cell>
          <cell r="E1208" t="e">
            <v>#N/A</v>
          </cell>
          <cell r="F1208">
            <v>0</v>
          </cell>
        </row>
        <row r="1209">
          <cell r="A1209" t="str">
            <v>NAB1226</v>
          </cell>
          <cell r="B1209" t="str">
            <v>NABEUL</v>
          </cell>
          <cell r="C1209">
            <v>4</v>
          </cell>
          <cell r="D1209">
            <v>15</v>
          </cell>
          <cell r="E1209">
            <v>0</v>
          </cell>
          <cell r="F1209">
            <v>0</v>
          </cell>
        </row>
        <row r="1210">
          <cell r="A1210" t="str">
            <v>NAB1239</v>
          </cell>
          <cell r="B1210" t="str">
            <v>NABEUL</v>
          </cell>
          <cell r="C1210">
            <v>5</v>
          </cell>
          <cell r="D1210">
            <v>15</v>
          </cell>
          <cell r="E1210">
            <v>6</v>
          </cell>
          <cell r="F1210">
            <v>0</v>
          </cell>
        </row>
        <row r="1211">
          <cell r="A1211" t="str">
            <v>NAB1252</v>
          </cell>
          <cell r="B1211" t="str">
            <v>NABEUL</v>
          </cell>
          <cell r="C1211">
            <v>4</v>
          </cell>
          <cell r="D1211">
            <v>16</v>
          </cell>
          <cell r="E1211">
            <v>6</v>
          </cell>
          <cell r="F1211">
            <v>0</v>
          </cell>
        </row>
        <row r="1212">
          <cell r="A1212" t="str">
            <v>NAB2003</v>
          </cell>
          <cell r="B1212" t="str">
            <v>NABEUL</v>
          </cell>
          <cell r="C1212">
            <v>3</v>
          </cell>
          <cell r="D1212">
            <v>3</v>
          </cell>
          <cell r="E1212">
            <v>0</v>
          </cell>
          <cell r="F1212">
            <v>0</v>
          </cell>
        </row>
        <row r="1213">
          <cell r="A1213" t="str">
            <v>NAB2010</v>
          </cell>
          <cell r="B1213" t="str">
            <v>NABEUL</v>
          </cell>
          <cell r="C1213">
            <v>7</v>
          </cell>
          <cell r="D1213" t="e">
            <v>#N/A</v>
          </cell>
          <cell r="E1213" t="e">
            <v>#N/A</v>
          </cell>
          <cell r="F1213">
            <v>0</v>
          </cell>
        </row>
        <row r="1214">
          <cell r="A1214" t="str">
            <v>NAB2023</v>
          </cell>
          <cell r="B1214" t="str">
            <v>NABEUL</v>
          </cell>
          <cell r="C1214">
            <v>1</v>
          </cell>
          <cell r="D1214" t="e">
            <v>#N/A</v>
          </cell>
          <cell r="E1214" t="e">
            <v>#N/A</v>
          </cell>
          <cell r="F1214">
            <v>0</v>
          </cell>
        </row>
        <row r="1215">
          <cell r="A1215" t="str">
            <v>NAB2041</v>
          </cell>
          <cell r="B1215" t="str">
            <v>NABEUL</v>
          </cell>
          <cell r="C1215">
            <v>1</v>
          </cell>
          <cell r="D1215">
            <v>3</v>
          </cell>
          <cell r="E1215">
            <v>0</v>
          </cell>
          <cell r="F1215">
            <v>0</v>
          </cell>
        </row>
        <row r="1216">
          <cell r="A1216" t="str">
            <v>NAB2043</v>
          </cell>
          <cell r="B1216" t="str">
            <v>NABEUL</v>
          </cell>
          <cell r="C1216">
            <v>7</v>
          </cell>
          <cell r="D1216" t="e">
            <v>#N/A</v>
          </cell>
          <cell r="E1216" t="e">
            <v>#N/A</v>
          </cell>
          <cell r="F1216">
            <v>0</v>
          </cell>
        </row>
        <row r="1217">
          <cell r="A1217" t="str">
            <v>NAB2056</v>
          </cell>
          <cell r="B1217" t="str">
            <v>NABEUL</v>
          </cell>
          <cell r="C1217">
            <v>1</v>
          </cell>
          <cell r="D1217">
            <v>1</v>
          </cell>
          <cell r="E1217">
            <v>0</v>
          </cell>
          <cell r="F1217">
            <v>0</v>
          </cell>
        </row>
        <row r="1218">
          <cell r="A1218" t="str">
            <v>NAB2057</v>
          </cell>
          <cell r="B1218" t="str">
            <v>NABEUL</v>
          </cell>
          <cell r="C1218">
            <v>4</v>
          </cell>
          <cell r="D1218" t="e">
            <v>#N/A</v>
          </cell>
          <cell r="E1218" t="e">
            <v>#N/A</v>
          </cell>
          <cell r="F1218">
            <v>0</v>
          </cell>
        </row>
        <row r="1219">
          <cell r="A1219" t="str">
            <v>NAB2058</v>
          </cell>
          <cell r="B1219" t="str">
            <v>NABEUL</v>
          </cell>
          <cell r="C1219">
            <v>5</v>
          </cell>
          <cell r="D1219" t="e">
            <v>#N/A</v>
          </cell>
          <cell r="E1219" t="e">
            <v>#N/A</v>
          </cell>
          <cell r="F1219">
            <v>0</v>
          </cell>
        </row>
        <row r="1220">
          <cell r="A1220" t="str">
            <v>NAB2062</v>
          </cell>
          <cell r="B1220" t="str">
            <v>NABEUL</v>
          </cell>
          <cell r="C1220">
            <v>1</v>
          </cell>
          <cell r="D1220">
            <v>1</v>
          </cell>
          <cell r="E1220">
            <v>0</v>
          </cell>
          <cell r="F1220">
            <v>0</v>
          </cell>
        </row>
        <row r="1221">
          <cell r="A1221" t="str">
            <v>NAB2063</v>
          </cell>
          <cell r="B1221" t="str">
            <v>NABEUL</v>
          </cell>
          <cell r="C1221">
            <v>1</v>
          </cell>
          <cell r="D1221">
            <v>1</v>
          </cell>
          <cell r="E1221">
            <v>0</v>
          </cell>
          <cell r="F1221">
            <v>0</v>
          </cell>
        </row>
        <row r="1222">
          <cell r="A1222" t="str">
            <v>NAB2064</v>
          </cell>
          <cell r="B1222" t="str">
            <v>NABEUL</v>
          </cell>
          <cell r="C1222">
            <v>4</v>
          </cell>
          <cell r="D1222" t="e">
            <v>#N/A</v>
          </cell>
          <cell r="E1222" t="e">
            <v>#N/A</v>
          </cell>
          <cell r="F1222">
            <v>0</v>
          </cell>
        </row>
        <row r="1223">
          <cell r="A1223" t="str">
            <v>SBO1001</v>
          </cell>
          <cell r="B1223" t="str">
            <v>SIDI BOUZID</v>
          </cell>
          <cell r="C1223">
            <v>6</v>
          </cell>
          <cell r="D1223">
            <v>18</v>
          </cell>
          <cell r="E1223">
            <v>6</v>
          </cell>
          <cell r="F1223">
            <v>0</v>
          </cell>
        </row>
        <row r="1224">
          <cell r="A1224" t="str">
            <v>SBO1002</v>
          </cell>
          <cell r="B1224" t="str">
            <v>SIDI BOUZID</v>
          </cell>
          <cell r="C1224">
            <v>5</v>
          </cell>
          <cell r="D1224">
            <v>17</v>
          </cell>
          <cell r="E1224">
            <v>6</v>
          </cell>
          <cell r="F1224">
            <v>0</v>
          </cell>
        </row>
        <row r="1225">
          <cell r="A1225" t="str">
            <v>SBO1003</v>
          </cell>
          <cell r="B1225" t="str">
            <v>SIDI BOUZID</v>
          </cell>
          <cell r="C1225">
            <v>5</v>
          </cell>
          <cell r="D1225">
            <v>15</v>
          </cell>
          <cell r="E1225">
            <v>6</v>
          </cell>
          <cell r="F1225">
            <v>0</v>
          </cell>
        </row>
        <row r="1226">
          <cell r="A1226" t="str">
            <v>SBO1004</v>
          </cell>
          <cell r="B1226" t="str">
            <v>KASSERINE</v>
          </cell>
          <cell r="C1226">
            <v>2</v>
          </cell>
          <cell r="D1226">
            <v>12</v>
          </cell>
          <cell r="E1226">
            <v>0</v>
          </cell>
          <cell r="F1226">
            <v>0</v>
          </cell>
        </row>
        <row r="1227">
          <cell r="A1227" t="str">
            <v>SBO1005</v>
          </cell>
          <cell r="B1227" t="str">
            <v>SIDI BOUZID</v>
          </cell>
          <cell r="C1227">
            <v>4</v>
          </cell>
          <cell r="D1227">
            <v>15</v>
          </cell>
          <cell r="E1227">
            <v>6</v>
          </cell>
          <cell r="F1227">
            <v>0</v>
          </cell>
        </row>
        <row r="1228">
          <cell r="A1228" t="str">
            <v>SBO1006</v>
          </cell>
          <cell r="B1228" t="str">
            <v>SIDI BOUZID</v>
          </cell>
          <cell r="C1228">
            <v>5</v>
          </cell>
          <cell r="D1228">
            <v>15</v>
          </cell>
          <cell r="E1228">
            <v>6</v>
          </cell>
          <cell r="F1228">
            <v>0</v>
          </cell>
        </row>
        <row r="1229">
          <cell r="A1229" t="str">
            <v>SBO1007</v>
          </cell>
          <cell r="B1229" t="str">
            <v>SIDI BOUZID</v>
          </cell>
          <cell r="C1229">
            <v>4</v>
          </cell>
          <cell r="D1229">
            <v>16</v>
          </cell>
          <cell r="E1229">
            <v>0</v>
          </cell>
          <cell r="F1229">
            <v>0</v>
          </cell>
        </row>
        <row r="1230">
          <cell r="A1230" t="str">
            <v>SBO1008</v>
          </cell>
          <cell r="B1230" t="str">
            <v>SIDI BOUZID</v>
          </cell>
          <cell r="C1230">
            <v>5</v>
          </cell>
          <cell r="D1230">
            <v>13</v>
          </cell>
          <cell r="E1230">
            <v>6</v>
          </cell>
          <cell r="F1230">
            <v>0</v>
          </cell>
        </row>
        <row r="1231">
          <cell r="A1231" t="str">
            <v>SBO1009</v>
          </cell>
          <cell r="B1231" t="str">
            <v>SIDI BOUZID</v>
          </cell>
          <cell r="C1231">
            <v>6</v>
          </cell>
          <cell r="D1231">
            <v>15</v>
          </cell>
          <cell r="E1231">
            <v>6</v>
          </cell>
          <cell r="F1231">
            <v>0</v>
          </cell>
        </row>
        <row r="1232">
          <cell r="A1232" t="str">
            <v>SBO1010</v>
          </cell>
          <cell r="B1232" t="str">
            <v>SIDI BOUZID</v>
          </cell>
          <cell r="C1232">
            <v>4</v>
          </cell>
          <cell r="D1232">
            <v>12</v>
          </cell>
          <cell r="E1232">
            <v>0</v>
          </cell>
          <cell r="F1232">
            <v>0</v>
          </cell>
        </row>
        <row r="1233">
          <cell r="A1233" t="str">
            <v>SBO1011</v>
          </cell>
          <cell r="B1233" t="str">
            <v>SIDI BOUZID</v>
          </cell>
          <cell r="C1233">
            <v>6</v>
          </cell>
          <cell r="D1233">
            <v>18</v>
          </cell>
          <cell r="E1233">
            <v>8</v>
          </cell>
          <cell r="F1233">
            <v>0</v>
          </cell>
        </row>
        <row r="1234">
          <cell r="A1234" t="str">
            <v>SBO1012</v>
          </cell>
          <cell r="B1234" t="str">
            <v>SFAX</v>
          </cell>
          <cell r="C1234">
            <v>5</v>
          </cell>
          <cell r="D1234">
            <v>15</v>
          </cell>
          <cell r="E1234">
            <v>0</v>
          </cell>
          <cell r="F1234">
            <v>0</v>
          </cell>
        </row>
        <row r="1235">
          <cell r="A1235" t="str">
            <v>SBO1013</v>
          </cell>
          <cell r="B1235" t="str">
            <v>SIDI BOUZID</v>
          </cell>
          <cell r="C1235">
            <v>6</v>
          </cell>
          <cell r="D1235">
            <v>15</v>
          </cell>
          <cell r="E1235">
            <v>0</v>
          </cell>
          <cell r="F1235">
            <v>0</v>
          </cell>
        </row>
        <row r="1236">
          <cell r="A1236" t="str">
            <v>SBO1014</v>
          </cell>
          <cell r="B1236" t="str">
            <v>SIDI BOUZID</v>
          </cell>
          <cell r="C1236">
            <v>6</v>
          </cell>
          <cell r="D1236">
            <v>20</v>
          </cell>
          <cell r="E1236">
            <v>6</v>
          </cell>
          <cell r="F1236">
            <v>0</v>
          </cell>
        </row>
        <row r="1237">
          <cell r="A1237" t="str">
            <v>SBO1015</v>
          </cell>
          <cell r="B1237" t="str">
            <v>SIDI BOUZID</v>
          </cell>
          <cell r="C1237">
            <v>3</v>
          </cell>
          <cell r="D1237">
            <v>11</v>
          </cell>
          <cell r="E1237">
            <v>0</v>
          </cell>
          <cell r="F1237">
            <v>0</v>
          </cell>
        </row>
        <row r="1238">
          <cell r="A1238" t="str">
            <v>SBO1016</v>
          </cell>
          <cell r="B1238" t="str">
            <v>SIDI BOUZID</v>
          </cell>
          <cell r="C1238">
            <v>3</v>
          </cell>
          <cell r="D1238">
            <v>10</v>
          </cell>
          <cell r="E1238">
            <v>4</v>
          </cell>
          <cell r="F1238">
            <v>0</v>
          </cell>
        </row>
        <row r="1239">
          <cell r="A1239" t="str">
            <v>SBO1017</v>
          </cell>
          <cell r="B1239" t="str">
            <v>SIDI BOUZID</v>
          </cell>
          <cell r="C1239">
            <v>2</v>
          </cell>
          <cell r="D1239">
            <v>6</v>
          </cell>
          <cell r="E1239">
            <v>0</v>
          </cell>
          <cell r="F1239">
            <v>0</v>
          </cell>
        </row>
        <row r="1240">
          <cell r="A1240" t="str">
            <v>SBO1018</v>
          </cell>
          <cell r="B1240" t="str">
            <v>SIDI BOUZID</v>
          </cell>
          <cell r="C1240">
            <v>6</v>
          </cell>
          <cell r="D1240">
            <v>15</v>
          </cell>
          <cell r="E1240">
            <v>6</v>
          </cell>
          <cell r="F1240">
            <v>0</v>
          </cell>
        </row>
        <row r="1241">
          <cell r="A1241" t="str">
            <v>SBO1019</v>
          </cell>
          <cell r="B1241" t="str">
            <v>SIDI BOUZID</v>
          </cell>
          <cell r="C1241">
            <v>3</v>
          </cell>
          <cell r="D1241">
            <v>9</v>
          </cell>
          <cell r="E1241">
            <v>0</v>
          </cell>
          <cell r="F1241">
            <v>0</v>
          </cell>
        </row>
        <row r="1242">
          <cell r="A1242" t="str">
            <v>SBO1020</v>
          </cell>
          <cell r="B1242" t="str">
            <v>SIDI BOUZID</v>
          </cell>
          <cell r="C1242">
            <v>3</v>
          </cell>
          <cell r="D1242">
            <v>12</v>
          </cell>
          <cell r="E1242">
            <v>0</v>
          </cell>
          <cell r="F1242">
            <v>0</v>
          </cell>
        </row>
        <row r="1243">
          <cell r="A1243" t="str">
            <v>SBO1021</v>
          </cell>
          <cell r="B1243" t="str">
            <v>SIDI BOUZID</v>
          </cell>
          <cell r="C1243">
            <v>6</v>
          </cell>
          <cell r="D1243">
            <v>11</v>
          </cell>
          <cell r="E1243">
            <v>0</v>
          </cell>
          <cell r="F1243">
            <v>0</v>
          </cell>
        </row>
        <row r="1244">
          <cell r="A1244" t="str">
            <v>SBO1022</v>
          </cell>
          <cell r="B1244" t="str">
            <v>SIDI BOUZID</v>
          </cell>
          <cell r="C1244">
            <v>4</v>
          </cell>
          <cell r="D1244">
            <v>8</v>
          </cell>
          <cell r="E1244">
            <v>0</v>
          </cell>
          <cell r="F1244">
            <v>0</v>
          </cell>
        </row>
        <row r="1245">
          <cell r="A1245" t="str">
            <v>SBO1023</v>
          </cell>
          <cell r="B1245" t="str">
            <v>SIDI BOUZID</v>
          </cell>
          <cell r="C1245">
            <v>6</v>
          </cell>
          <cell r="D1245">
            <v>14</v>
          </cell>
          <cell r="E1245">
            <v>6</v>
          </cell>
          <cell r="F1245">
            <v>0</v>
          </cell>
        </row>
        <row r="1246">
          <cell r="A1246" t="str">
            <v>SBO1024</v>
          </cell>
          <cell r="B1246" t="str">
            <v>SIDI BOUZID</v>
          </cell>
          <cell r="C1246">
            <v>5</v>
          </cell>
          <cell r="D1246" t="e">
            <v>#N/A</v>
          </cell>
          <cell r="E1246" t="e">
            <v>#N/A</v>
          </cell>
          <cell r="F1246">
            <v>0</v>
          </cell>
        </row>
        <row r="1247">
          <cell r="A1247" t="str">
            <v>SBO1025</v>
          </cell>
          <cell r="B1247" t="str">
            <v>SIDI BOUZID</v>
          </cell>
          <cell r="C1247">
            <v>6</v>
          </cell>
          <cell r="D1247">
            <v>15</v>
          </cell>
          <cell r="E1247">
            <v>0</v>
          </cell>
          <cell r="F1247">
            <v>0</v>
          </cell>
        </row>
        <row r="1248">
          <cell r="A1248" t="str">
            <v>SBO1026</v>
          </cell>
          <cell r="B1248" t="str">
            <v>SIDI BOUZID</v>
          </cell>
          <cell r="C1248">
            <v>3</v>
          </cell>
          <cell r="D1248">
            <v>15</v>
          </cell>
          <cell r="E1248">
            <v>0</v>
          </cell>
          <cell r="F1248">
            <v>0</v>
          </cell>
        </row>
        <row r="1249">
          <cell r="A1249" t="str">
            <v>SBO1028</v>
          </cell>
          <cell r="B1249" t="str">
            <v>SIDI BOUZID</v>
          </cell>
          <cell r="C1249">
            <v>6</v>
          </cell>
          <cell r="D1249">
            <v>17</v>
          </cell>
          <cell r="E1249">
            <v>6</v>
          </cell>
          <cell r="F1249">
            <v>0</v>
          </cell>
        </row>
        <row r="1250">
          <cell r="A1250" t="str">
            <v>SBO1029</v>
          </cell>
          <cell r="B1250" t="str">
            <v>SIDI BOUZID</v>
          </cell>
          <cell r="C1250">
            <v>5</v>
          </cell>
          <cell r="D1250">
            <v>12</v>
          </cell>
          <cell r="E1250">
            <v>6</v>
          </cell>
          <cell r="F1250">
            <v>0</v>
          </cell>
        </row>
        <row r="1251">
          <cell r="A1251" t="str">
            <v>SBO1031</v>
          </cell>
          <cell r="B1251" t="str">
            <v>SIDI BOUZID</v>
          </cell>
          <cell r="C1251">
            <v>2</v>
          </cell>
          <cell r="D1251">
            <v>6</v>
          </cell>
          <cell r="E1251">
            <v>0</v>
          </cell>
          <cell r="F1251">
            <v>0</v>
          </cell>
        </row>
        <row r="1252">
          <cell r="A1252" t="str">
            <v>SBO1034</v>
          </cell>
          <cell r="B1252" t="str">
            <v>SIDI BOUZID</v>
          </cell>
          <cell r="C1252">
            <v>4</v>
          </cell>
          <cell r="D1252">
            <v>12</v>
          </cell>
          <cell r="E1252">
            <v>0</v>
          </cell>
          <cell r="F1252">
            <v>0</v>
          </cell>
        </row>
        <row r="1253">
          <cell r="A1253" t="str">
            <v>SBO1035</v>
          </cell>
          <cell r="B1253" t="str">
            <v>SIDI BOUZID</v>
          </cell>
          <cell r="C1253">
            <v>4</v>
          </cell>
          <cell r="D1253">
            <v>12</v>
          </cell>
          <cell r="E1253">
            <v>0</v>
          </cell>
          <cell r="F1253">
            <v>0</v>
          </cell>
        </row>
        <row r="1254">
          <cell r="A1254" t="str">
            <v>SBO1036</v>
          </cell>
          <cell r="B1254" t="str">
            <v>SIDI BOUZID</v>
          </cell>
          <cell r="C1254">
            <v>4</v>
          </cell>
          <cell r="D1254">
            <v>12</v>
          </cell>
          <cell r="E1254">
            <v>0</v>
          </cell>
          <cell r="F1254">
            <v>0</v>
          </cell>
        </row>
        <row r="1255">
          <cell r="A1255" t="str">
            <v>SBO1037</v>
          </cell>
          <cell r="B1255" t="str">
            <v>SIDI BOUZID</v>
          </cell>
          <cell r="C1255">
            <v>3</v>
          </cell>
          <cell r="D1255">
            <v>15</v>
          </cell>
          <cell r="E1255">
            <v>0</v>
          </cell>
          <cell r="F1255">
            <v>0</v>
          </cell>
        </row>
        <row r="1256">
          <cell r="A1256" t="str">
            <v>SBO1038</v>
          </cell>
          <cell r="B1256" t="str">
            <v>SIDI BOUZID</v>
          </cell>
          <cell r="C1256">
            <v>3</v>
          </cell>
          <cell r="D1256">
            <v>0</v>
          </cell>
          <cell r="E1256">
            <v>0</v>
          </cell>
          <cell r="F1256">
            <v>0</v>
          </cell>
        </row>
        <row r="1257">
          <cell r="A1257" t="str">
            <v>SBO1039</v>
          </cell>
          <cell r="B1257" t="str">
            <v>SIDI BOUZID</v>
          </cell>
          <cell r="C1257">
            <v>5</v>
          </cell>
          <cell r="D1257">
            <v>15</v>
          </cell>
          <cell r="E1257">
            <v>0</v>
          </cell>
          <cell r="F1257">
            <v>0</v>
          </cell>
        </row>
        <row r="1258">
          <cell r="A1258" t="str">
            <v>SBO1040</v>
          </cell>
          <cell r="B1258" t="str">
            <v>SIDI BOUZID</v>
          </cell>
          <cell r="C1258">
            <v>4</v>
          </cell>
          <cell r="D1258">
            <v>12</v>
          </cell>
          <cell r="E1258">
            <v>0</v>
          </cell>
          <cell r="F1258">
            <v>0</v>
          </cell>
        </row>
        <row r="1259">
          <cell r="A1259" t="str">
            <v>SBO1041</v>
          </cell>
          <cell r="B1259" t="str">
            <v>SIDI BOUZID</v>
          </cell>
          <cell r="C1259">
            <v>4</v>
          </cell>
          <cell r="D1259">
            <v>15</v>
          </cell>
          <cell r="E1259">
            <v>0</v>
          </cell>
          <cell r="F1259">
            <v>0</v>
          </cell>
        </row>
        <row r="1260">
          <cell r="A1260" t="str">
            <v>SBO1043</v>
          </cell>
          <cell r="B1260" t="str">
            <v>SIDI BOUZID</v>
          </cell>
          <cell r="C1260">
            <v>4</v>
          </cell>
          <cell r="D1260">
            <v>12</v>
          </cell>
          <cell r="E1260">
            <v>0</v>
          </cell>
          <cell r="F1260">
            <v>0</v>
          </cell>
        </row>
        <row r="1261">
          <cell r="A1261" t="str">
            <v>SBO1044</v>
          </cell>
          <cell r="B1261" t="str">
            <v>SIDI BOUZID</v>
          </cell>
          <cell r="C1261">
            <v>5</v>
          </cell>
          <cell r="D1261">
            <v>16</v>
          </cell>
          <cell r="E1261">
            <v>0</v>
          </cell>
          <cell r="F1261">
            <v>0</v>
          </cell>
        </row>
        <row r="1262">
          <cell r="A1262" t="str">
            <v>SBO1045</v>
          </cell>
          <cell r="B1262" t="str">
            <v>SIDI BOUZID</v>
          </cell>
          <cell r="C1262">
            <v>4</v>
          </cell>
          <cell r="D1262">
            <v>12</v>
          </cell>
          <cell r="E1262">
            <v>0</v>
          </cell>
          <cell r="F1262">
            <v>0</v>
          </cell>
        </row>
        <row r="1263">
          <cell r="A1263" t="str">
            <v>SBO1046</v>
          </cell>
          <cell r="B1263" t="str">
            <v>SIDI BOUZID</v>
          </cell>
          <cell r="C1263">
            <v>3</v>
          </cell>
          <cell r="D1263">
            <v>12</v>
          </cell>
          <cell r="E1263">
            <v>0</v>
          </cell>
          <cell r="F1263">
            <v>0</v>
          </cell>
        </row>
        <row r="1264">
          <cell r="A1264" t="str">
            <v>SBO1047</v>
          </cell>
          <cell r="B1264" t="str">
            <v>SIDI BOUZID</v>
          </cell>
          <cell r="C1264">
            <v>3</v>
          </cell>
          <cell r="D1264">
            <v>12</v>
          </cell>
          <cell r="E1264">
            <v>0</v>
          </cell>
          <cell r="F1264">
            <v>0</v>
          </cell>
        </row>
        <row r="1265">
          <cell r="A1265" t="str">
            <v>SBO1048</v>
          </cell>
          <cell r="B1265" t="str">
            <v>SIDI BOUZID</v>
          </cell>
          <cell r="C1265">
            <v>4</v>
          </cell>
          <cell r="D1265">
            <v>15</v>
          </cell>
          <cell r="E1265">
            <v>0</v>
          </cell>
          <cell r="F1265">
            <v>0</v>
          </cell>
        </row>
        <row r="1266">
          <cell r="A1266" t="str">
            <v>SBO1049</v>
          </cell>
          <cell r="B1266" t="str">
            <v>SIDI BOUZID</v>
          </cell>
          <cell r="C1266">
            <v>3</v>
          </cell>
          <cell r="D1266">
            <v>12</v>
          </cell>
          <cell r="E1266">
            <v>0</v>
          </cell>
          <cell r="F1266">
            <v>0</v>
          </cell>
        </row>
        <row r="1267">
          <cell r="A1267" t="str">
            <v>SBO1050</v>
          </cell>
          <cell r="B1267" t="str">
            <v>SIDI BOUZID</v>
          </cell>
          <cell r="C1267">
            <v>4</v>
          </cell>
          <cell r="D1267">
            <v>17</v>
          </cell>
          <cell r="E1267">
            <v>6</v>
          </cell>
          <cell r="F1267">
            <v>0</v>
          </cell>
        </row>
        <row r="1268">
          <cell r="A1268" t="str">
            <v>SBO1051</v>
          </cell>
          <cell r="B1268" t="str">
            <v>SIDI BOUZID</v>
          </cell>
          <cell r="C1268">
            <v>4</v>
          </cell>
          <cell r="D1268">
            <v>14</v>
          </cell>
          <cell r="E1268">
            <v>0</v>
          </cell>
          <cell r="F1268">
            <v>0</v>
          </cell>
        </row>
        <row r="1269">
          <cell r="A1269" t="str">
            <v>SBO1052</v>
          </cell>
          <cell r="B1269" t="str">
            <v>SIDI BOUZID</v>
          </cell>
          <cell r="C1269">
            <v>3</v>
          </cell>
          <cell r="D1269">
            <v>9</v>
          </cell>
          <cell r="E1269">
            <v>0</v>
          </cell>
          <cell r="F1269">
            <v>0</v>
          </cell>
        </row>
        <row r="1270">
          <cell r="A1270" t="str">
            <v>SBO1054</v>
          </cell>
          <cell r="B1270" t="str">
            <v>SIDI BOUZID</v>
          </cell>
          <cell r="C1270">
            <v>4</v>
          </cell>
          <cell r="D1270">
            <v>11</v>
          </cell>
          <cell r="E1270">
            <v>0</v>
          </cell>
          <cell r="F1270">
            <v>0</v>
          </cell>
        </row>
        <row r="1271">
          <cell r="A1271" t="str">
            <v>SFX1001</v>
          </cell>
          <cell r="B1271" t="str">
            <v>SFAX</v>
          </cell>
          <cell r="C1271">
            <v>8</v>
          </cell>
          <cell r="D1271">
            <v>8</v>
          </cell>
          <cell r="E1271">
            <v>8</v>
          </cell>
          <cell r="F1271">
            <v>0</v>
          </cell>
        </row>
        <row r="1272">
          <cell r="A1272" t="str">
            <v>SFX1002</v>
          </cell>
          <cell r="B1272" t="str">
            <v>SFAX</v>
          </cell>
          <cell r="C1272">
            <v>4</v>
          </cell>
          <cell r="D1272">
            <v>9</v>
          </cell>
          <cell r="E1272">
            <v>0</v>
          </cell>
          <cell r="F1272">
            <v>0</v>
          </cell>
        </row>
        <row r="1273">
          <cell r="A1273" t="str">
            <v>SFX1003</v>
          </cell>
          <cell r="B1273" t="str">
            <v>SFAX</v>
          </cell>
          <cell r="C1273">
            <v>4</v>
          </cell>
          <cell r="D1273">
            <v>12</v>
          </cell>
          <cell r="E1273">
            <v>0</v>
          </cell>
          <cell r="F1273">
            <v>0</v>
          </cell>
        </row>
        <row r="1274">
          <cell r="A1274" t="str">
            <v>SFX1004</v>
          </cell>
          <cell r="B1274" t="str">
            <v>SFAX</v>
          </cell>
          <cell r="C1274">
            <v>5</v>
          </cell>
          <cell r="D1274">
            <v>5</v>
          </cell>
          <cell r="E1274">
            <v>8</v>
          </cell>
          <cell r="F1274">
            <v>6</v>
          </cell>
        </row>
        <row r="1275">
          <cell r="A1275" t="str">
            <v>SFX1005</v>
          </cell>
          <cell r="B1275" t="str">
            <v>SFAX</v>
          </cell>
          <cell r="C1275">
            <v>6</v>
          </cell>
          <cell r="D1275">
            <v>3</v>
          </cell>
          <cell r="E1275">
            <v>0</v>
          </cell>
          <cell r="F1275">
            <v>0</v>
          </cell>
        </row>
        <row r="1276">
          <cell r="A1276" t="str">
            <v>SFX1006</v>
          </cell>
          <cell r="B1276" t="str">
            <v>SFAX</v>
          </cell>
          <cell r="C1276">
            <v>6</v>
          </cell>
          <cell r="D1276">
            <v>3</v>
          </cell>
          <cell r="E1276">
            <v>6</v>
          </cell>
          <cell r="F1276">
            <v>6</v>
          </cell>
        </row>
        <row r="1277">
          <cell r="A1277" t="str">
            <v>SFX1007</v>
          </cell>
          <cell r="B1277" t="str">
            <v>SFAX</v>
          </cell>
          <cell r="C1277">
            <v>6</v>
          </cell>
          <cell r="D1277">
            <v>3</v>
          </cell>
          <cell r="E1277">
            <v>6</v>
          </cell>
          <cell r="F1277">
            <v>6</v>
          </cell>
        </row>
        <row r="1278">
          <cell r="A1278" t="str">
            <v>SFX1008</v>
          </cell>
          <cell r="B1278" t="str">
            <v>SFAX</v>
          </cell>
          <cell r="C1278">
            <v>5</v>
          </cell>
          <cell r="D1278">
            <v>3</v>
          </cell>
          <cell r="E1278">
            <v>6</v>
          </cell>
          <cell r="F1278">
            <v>6</v>
          </cell>
        </row>
        <row r="1279">
          <cell r="A1279" t="str">
            <v>SFX1009</v>
          </cell>
          <cell r="B1279" t="str">
            <v>SFAX</v>
          </cell>
          <cell r="C1279">
            <v>5</v>
          </cell>
          <cell r="D1279">
            <v>9</v>
          </cell>
          <cell r="E1279">
            <v>6</v>
          </cell>
          <cell r="F1279">
            <v>6</v>
          </cell>
        </row>
        <row r="1280">
          <cell r="A1280" t="str">
            <v>SFX1010</v>
          </cell>
          <cell r="B1280" t="str">
            <v>SFAX</v>
          </cell>
          <cell r="C1280">
            <v>4</v>
          </cell>
          <cell r="D1280">
            <v>3</v>
          </cell>
          <cell r="E1280">
            <v>0</v>
          </cell>
          <cell r="F1280">
            <v>0</v>
          </cell>
        </row>
        <row r="1281">
          <cell r="A1281" t="str">
            <v>SFX1011</v>
          </cell>
          <cell r="B1281" t="str">
            <v>SFAX</v>
          </cell>
          <cell r="C1281">
            <v>4</v>
          </cell>
          <cell r="D1281">
            <v>7</v>
          </cell>
          <cell r="E1281">
            <v>4</v>
          </cell>
          <cell r="F1281">
            <v>0</v>
          </cell>
        </row>
        <row r="1282">
          <cell r="A1282" t="str">
            <v>SFX1012</v>
          </cell>
          <cell r="B1282" t="str">
            <v>SFAX</v>
          </cell>
          <cell r="C1282">
            <v>4</v>
          </cell>
          <cell r="D1282">
            <v>6</v>
          </cell>
          <cell r="E1282">
            <v>6</v>
          </cell>
          <cell r="F1282">
            <v>6</v>
          </cell>
        </row>
        <row r="1283">
          <cell r="A1283" t="str">
            <v>SFX1013</v>
          </cell>
          <cell r="B1283" t="str">
            <v>SFAX</v>
          </cell>
          <cell r="C1283">
            <v>4</v>
          </cell>
          <cell r="D1283">
            <v>9</v>
          </cell>
          <cell r="E1283">
            <v>6</v>
          </cell>
          <cell r="F1283">
            <v>6</v>
          </cell>
        </row>
        <row r="1284">
          <cell r="A1284" t="str">
            <v>SFX1014</v>
          </cell>
          <cell r="B1284" t="str">
            <v>SFAX</v>
          </cell>
          <cell r="C1284">
            <v>4</v>
          </cell>
          <cell r="D1284">
            <v>3</v>
          </cell>
          <cell r="E1284">
            <v>6</v>
          </cell>
          <cell r="F1284">
            <v>6</v>
          </cell>
        </row>
        <row r="1285">
          <cell r="A1285" t="str">
            <v>SFX1015</v>
          </cell>
          <cell r="B1285" t="str">
            <v>SFAX</v>
          </cell>
          <cell r="C1285">
            <v>4</v>
          </cell>
          <cell r="D1285">
            <v>3</v>
          </cell>
          <cell r="E1285">
            <v>6</v>
          </cell>
          <cell r="F1285">
            <v>6</v>
          </cell>
        </row>
        <row r="1286">
          <cell r="A1286" t="str">
            <v>SFX1016</v>
          </cell>
          <cell r="B1286" t="str">
            <v>SFAX</v>
          </cell>
          <cell r="C1286">
            <v>4</v>
          </cell>
          <cell r="D1286">
            <v>3</v>
          </cell>
          <cell r="E1286">
            <v>6</v>
          </cell>
          <cell r="F1286">
            <v>6</v>
          </cell>
        </row>
        <row r="1287">
          <cell r="A1287" t="str">
            <v>SFX1017</v>
          </cell>
          <cell r="B1287" t="str">
            <v>SFAX</v>
          </cell>
          <cell r="C1287">
            <v>5</v>
          </cell>
          <cell r="D1287">
            <v>2</v>
          </cell>
          <cell r="E1287">
            <v>0</v>
          </cell>
          <cell r="F1287">
            <v>6</v>
          </cell>
        </row>
        <row r="1288">
          <cell r="A1288" t="str">
            <v>SFX1018</v>
          </cell>
          <cell r="B1288" t="str">
            <v>SFAX</v>
          </cell>
          <cell r="C1288">
            <v>5</v>
          </cell>
          <cell r="D1288">
            <v>3</v>
          </cell>
          <cell r="E1288">
            <v>6</v>
          </cell>
          <cell r="F1288">
            <v>6</v>
          </cell>
        </row>
        <row r="1289">
          <cell r="A1289" t="str">
            <v>SFX1019</v>
          </cell>
          <cell r="B1289" t="str">
            <v>SFAX</v>
          </cell>
          <cell r="C1289">
            <v>5</v>
          </cell>
          <cell r="D1289">
            <v>4</v>
          </cell>
          <cell r="E1289">
            <v>6</v>
          </cell>
          <cell r="F1289">
            <v>6</v>
          </cell>
        </row>
        <row r="1290">
          <cell r="A1290" t="str">
            <v>SFX1020</v>
          </cell>
          <cell r="B1290" t="str">
            <v>SFAX</v>
          </cell>
          <cell r="C1290">
            <v>5</v>
          </cell>
          <cell r="D1290">
            <v>3</v>
          </cell>
          <cell r="E1290">
            <v>6</v>
          </cell>
          <cell r="F1290">
            <v>6</v>
          </cell>
        </row>
        <row r="1291">
          <cell r="A1291" t="str">
            <v>SFX1022</v>
          </cell>
          <cell r="B1291" t="str">
            <v>SFAX</v>
          </cell>
          <cell r="C1291">
            <v>4</v>
          </cell>
          <cell r="D1291">
            <v>9</v>
          </cell>
          <cell r="E1291">
            <v>6</v>
          </cell>
          <cell r="F1291">
            <v>6</v>
          </cell>
        </row>
        <row r="1292">
          <cell r="A1292" t="str">
            <v>SFX1023</v>
          </cell>
          <cell r="B1292" t="str">
            <v>SFAX</v>
          </cell>
          <cell r="C1292">
            <v>5</v>
          </cell>
          <cell r="D1292">
            <v>4</v>
          </cell>
          <cell r="E1292">
            <v>4</v>
          </cell>
          <cell r="F1292">
            <v>6</v>
          </cell>
        </row>
        <row r="1293">
          <cell r="A1293" t="str">
            <v>SFX1024</v>
          </cell>
          <cell r="B1293" t="str">
            <v>SFAX</v>
          </cell>
          <cell r="C1293">
            <v>5</v>
          </cell>
          <cell r="D1293">
            <v>3</v>
          </cell>
          <cell r="E1293">
            <v>3</v>
          </cell>
          <cell r="F1293">
            <v>6</v>
          </cell>
        </row>
        <row r="1294">
          <cell r="A1294" t="str">
            <v>SFX1025</v>
          </cell>
          <cell r="B1294" t="str">
            <v>SFAX</v>
          </cell>
          <cell r="C1294">
            <v>3</v>
          </cell>
          <cell r="D1294">
            <v>3</v>
          </cell>
          <cell r="E1294">
            <v>6</v>
          </cell>
          <cell r="F1294">
            <v>6</v>
          </cell>
        </row>
        <row r="1295">
          <cell r="A1295" t="str">
            <v>SFX1026</v>
          </cell>
          <cell r="B1295" t="str">
            <v>SFAX</v>
          </cell>
          <cell r="C1295">
            <v>3</v>
          </cell>
          <cell r="D1295">
            <v>9</v>
          </cell>
          <cell r="E1295">
            <v>0</v>
          </cell>
          <cell r="F1295">
            <v>0</v>
          </cell>
        </row>
        <row r="1296">
          <cell r="A1296" t="str">
            <v>SFX1027</v>
          </cell>
          <cell r="B1296" t="str">
            <v>SFAX</v>
          </cell>
          <cell r="C1296">
            <v>6</v>
          </cell>
          <cell r="D1296">
            <v>4</v>
          </cell>
          <cell r="E1296">
            <v>3</v>
          </cell>
          <cell r="F1296">
            <v>6</v>
          </cell>
        </row>
        <row r="1297">
          <cell r="A1297" t="str">
            <v>SFX1028</v>
          </cell>
          <cell r="B1297" t="str">
            <v>SFAX</v>
          </cell>
          <cell r="C1297">
            <v>5</v>
          </cell>
          <cell r="D1297">
            <v>3</v>
          </cell>
          <cell r="E1297">
            <v>6</v>
          </cell>
          <cell r="F1297">
            <v>6</v>
          </cell>
        </row>
        <row r="1298">
          <cell r="A1298" t="str">
            <v>SFX1030</v>
          </cell>
          <cell r="B1298" t="str">
            <v>SFAX</v>
          </cell>
          <cell r="C1298">
            <v>6</v>
          </cell>
          <cell r="D1298">
            <v>6</v>
          </cell>
          <cell r="E1298">
            <v>8</v>
          </cell>
          <cell r="F1298">
            <v>0</v>
          </cell>
        </row>
        <row r="1299">
          <cell r="A1299" t="str">
            <v>SFX1031</v>
          </cell>
          <cell r="B1299" t="str">
            <v>SFAX</v>
          </cell>
          <cell r="C1299">
            <v>4</v>
          </cell>
          <cell r="D1299">
            <v>4</v>
          </cell>
          <cell r="E1299">
            <v>3</v>
          </cell>
          <cell r="F1299">
            <v>0</v>
          </cell>
        </row>
        <row r="1300">
          <cell r="A1300" t="str">
            <v>SFX1032</v>
          </cell>
          <cell r="B1300" t="str">
            <v>SFAX</v>
          </cell>
          <cell r="C1300">
            <v>4</v>
          </cell>
          <cell r="D1300">
            <v>9</v>
          </cell>
          <cell r="E1300">
            <v>6</v>
          </cell>
          <cell r="F1300">
            <v>0</v>
          </cell>
        </row>
        <row r="1301">
          <cell r="A1301" t="str">
            <v>SFX1033</v>
          </cell>
          <cell r="B1301" t="str">
            <v>SFAX</v>
          </cell>
          <cell r="C1301">
            <v>5</v>
          </cell>
          <cell r="D1301">
            <v>6</v>
          </cell>
          <cell r="E1301">
            <v>6</v>
          </cell>
          <cell r="F1301">
            <v>0</v>
          </cell>
        </row>
        <row r="1302">
          <cell r="A1302" t="str">
            <v>SFX1034</v>
          </cell>
          <cell r="B1302" t="str">
            <v>SFAX</v>
          </cell>
          <cell r="C1302">
            <v>6</v>
          </cell>
          <cell r="D1302">
            <v>9</v>
          </cell>
          <cell r="E1302">
            <v>6</v>
          </cell>
          <cell r="F1302">
            <v>0</v>
          </cell>
        </row>
        <row r="1303">
          <cell r="A1303" t="str">
            <v>SFX1035</v>
          </cell>
          <cell r="B1303" t="str">
            <v>SFAX</v>
          </cell>
          <cell r="C1303">
            <v>5</v>
          </cell>
          <cell r="D1303">
            <v>2</v>
          </cell>
          <cell r="E1303">
            <v>8</v>
          </cell>
          <cell r="F1303">
            <v>0</v>
          </cell>
        </row>
        <row r="1304">
          <cell r="A1304" t="str">
            <v>SFX1036</v>
          </cell>
          <cell r="B1304" t="str">
            <v>SFAX</v>
          </cell>
          <cell r="C1304">
            <v>6</v>
          </cell>
          <cell r="D1304">
            <v>4</v>
          </cell>
          <cell r="E1304">
            <v>8</v>
          </cell>
          <cell r="F1304">
            <v>0</v>
          </cell>
        </row>
        <row r="1305">
          <cell r="A1305" t="str">
            <v>SFX1037</v>
          </cell>
          <cell r="B1305" t="str">
            <v>SFAX</v>
          </cell>
          <cell r="C1305">
            <v>4</v>
          </cell>
          <cell r="D1305">
            <v>12</v>
          </cell>
          <cell r="E1305">
            <v>0</v>
          </cell>
          <cell r="F1305">
            <v>0</v>
          </cell>
        </row>
        <row r="1306">
          <cell r="A1306" t="str">
            <v>SFX1038</v>
          </cell>
          <cell r="B1306" t="str">
            <v>SFAX</v>
          </cell>
          <cell r="C1306">
            <v>3</v>
          </cell>
          <cell r="D1306">
            <v>9</v>
          </cell>
          <cell r="E1306">
            <v>0</v>
          </cell>
          <cell r="F1306">
            <v>6</v>
          </cell>
        </row>
        <row r="1307">
          <cell r="A1307" t="str">
            <v>SFX1040</v>
          </cell>
          <cell r="B1307" t="str">
            <v>SFAX</v>
          </cell>
          <cell r="C1307">
            <v>8</v>
          </cell>
          <cell r="D1307">
            <v>5</v>
          </cell>
          <cell r="E1307">
            <v>8</v>
          </cell>
          <cell r="F1307">
            <v>6</v>
          </cell>
        </row>
        <row r="1308">
          <cell r="A1308" t="str">
            <v>SFX1041</v>
          </cell>
          <cell r="B1308" t="str">
            <v>SFAX</v>
          </cell>
          <cell r="C1308">
            <v>8</v>
          </cell>
          <cell r="D1308">
            <v>12</v>
          </cell>
          <cell r="E1308">
            <v>6</v>
          </cell>
          <cell r="F1308">
            <v>6</v>
          </cell>
        </row>
        <row r="1309">
          <cell r="A1309" t="str">
            <v>SFX1042</v>
          </cell>
          <cell r="B1309" t="str">
            <v>SFAX</v>
          </cell>
          <cell r="C1309">
            <v>6</v>
          </cell>
          <cell r="D1309">
            <v>4</v>
          </cell>
          <cell r="E1309">
            <v>3</v>
          </cell>
          <cell r="F1309">
            <v>6</v>
          </cell>
        </row>
        <row r="1310">
          <cell r="A1310" t="str">
            <v>SFX1043</v>
          </cell>
          <cell r="B1310" t="str">
            <v>SFAX</v>
          </cell>
          <cell r="C1310">
            <v>6</v>
          </cell>
          <cell r="D1310">
            <v>3</v>
          </cell>
          <cell r="E1310">
            <v>6</v>
          </cell>
          <cell r="F1310">
            <v>6</v>
          </cell>
        </row>
        <row r="1311">
          <cell r="A1311" t="str">
            <v>SFX1044</v>
          </cell>
          <cell r="B1311" t="str">
            <v>SFAX</v>
          </cell>
          <cell r="C1311">
            <v>3</v>
          </cell>
          <cell r="D1311">
            <v>6</v>
          </cell>
          <cell r="E1311">
            <v>6</v>
          </cell>
          <cell r="F1311">
            <v>0</v>
          </cell>
        </row>
        <row r="1312">
          <cell r="A1312" t="str">
            <v>SFX1045</v>
          </cell>
          <cell r="B1312" t="str">
            <v>SFAX</v>
          </cell>
          <cell r="C1312">
            <v>6</v>
          </cell>
          <cell r="D1312">
            <v>6</v>
          </cell>
          <cell r="E1312">
            <v>6</v>
          </cell>
          <cell r="F1312">
            <v>0</v>
          </cell>
        </row>
        <row r="1313">
          <cell r="A1313" t="str">
            <v>SFX1046</v>
          </cell>
          <cell r="B1313" t="str">
            <v>SFAX</v>
          </cell>
          <cell r="C1313">
            <v>6</v>
          </cell>
          <cell r="D1313">
            <v>2</v>
          </cell>
          <cell r="E1313">
            <v>0</v>
          </cell>
          <cell r="F1313">
            <v>0</v>
          </cell>
        </row>
        <row r="1314">
          <cell r="A1314" t="str">
            <v>SFX1047</v>
          </cell>
          <cell r="B1314" t="str">
            <v>SFAX</v>
          </cell>
          <cell r="C1314">
            <v>3</v>
          </cell>
          <cell r="D1314">
            <v>9</v>
          </cell>
          <cell r="E1314">
            <v>6</v>
          </cell>
          <cell r="F1314">
            <v>0</v>
          </cell>
        </row>
        <row r="1315">
          <cell r="A1315" t="str">
            <v>SFX1048</v>
          </cell>
          <cell r="B1315" t="str">
            <v>SFAX</v>
          </cell>
          <cell r="C1315">
            <v>5</v>
          </cell>
          <cell r="D1315">
            <v>5</v>
          </cell>
          <cell r="E1315">
            <v>6</v>
          </cell>
          <cell r="F1315">
            <v>0</v>
          </cell>
        </row>
        <row r="1316">
          <cell r="A1316" t="str">
            <v>SFX1049</v>
          </cell>
          <cell r="B1316" t="str">
            <v>SFAX</v>
          </cell>
          <cell r="C1316">
            <v>6</v>
          </cell>
          <cell r="D1316">
            <v>6</v>
          </cell>
          <cell r="E1316">
            <v>6</v>
          </cell>
          <cell r="F1316">
            <v>0</v>
          </cell>
        </row>
        <row r="1317">
          <cell r="A1317" t="str">
            <v>SFX1050</v>
          </cell>
          <cell r="B1317" t="str">
            <v>SFAX</v>
          </cell>
          <cell r="C1317">
            <v>5</v>
          </cell>
          <cell r="D1317">
            <v>9</v>
          </cell>
          <cell r="E1317">
            <v>0</v>
          </cell>
          <cell r="F1317">
            <v>0</v>
          </cell>
        </row>
        <row r="1318">
          <cell r="A1318" t="str">
            <v>SFX1051</v>
          </cell>
          <cell r="B1318" t="str">
            <v>SFAX</v>
          </cell>
          <cell r="C1318">
            <v>6</v>
          </cell>
          <cell r="D1318">
            <v>11</v>
          </cell>
          <cell r="E1318">
            <v>6</v>
          </cell>
          <cell r="F1318">
            <v>0</v>
          </cell>
        </row>
        <row r="1319">
          <cell r="A1319" t="str">
            <v>SFX1052</v>
          </cell>
          <cell r="B1319" t="str">
            <v>SFAX</v>
          </cell>
          <cell r="C1319">
            <v>4</v>
          </cell>
          <cell r="D1319">
            <v>2</v>
          </cell>
          <cell r="E1319">
            <v>0</v>
          </cell>
          <cell r="F1319">
            <v>0</v>
          </cell>
        </row>
        <row r="1320">
          <cell r="A1320" t="str">
            <v>SFX1053</v>
          </cell>
          <cell r="B1320" t="str">
            <v>SFAX</v>
          </cell>
          <cell r="C1320">
            <v>5</v>
          </cell>
          <cell r="D1320">
            <v>12</v>
          </cell>
          <cell r="E1320">
            <v>0</v>
          </cell>
          <cell r="F1320">
            <v>0</v>
          </cell>
        </row>
        <row r="1321">
          <cell r="A1321" t="str">
            <v>SFX1055</v>
          </cell>
          <cell r="B1321" t="str">
            <v>SFAX</v>
          </cell>
          <cell r="C1321">
            <v>3</v>
          </cell>
          <cell r="D1321">
            <v>9</v>
          </cell>
          <cell r="E1321">
            <v>6</v>
          </cell>
          <cell r="F1321">
            <v>6</v>
          </cell>
        </row>
        <row r="1322">
          <cell r="A1322" t="str">
            <v>SFX1056</v>
          </cell>
          <cell r="B1322" t="str">
            <v>SFAX</v>
          </cell>
          <cell r="C1322">
            <v>4</v>
          </cell>
          <cell r="D1322">
            <v>3</v>
          </cell>
          <cell r="E1322">
            <v>6</v>
          </cell>
          <cell r="F1322">
            <v>6</v>
          </cell>
        </row>
        <row r="1323">
          <cell r="A1323" t="str">
            <v>SFX1057</v>
          </cell>
          <cell r="B1323" t="str">
            <v>SFAX</v>
          </cell>
          <cell r="C1323">
            <v>5</v>
          </cell>
          <cell r="D1323">
            <v>2</v>
          </cell>
          <cell r="E1323">
            <v>0</v>
          </cell>
          <cell r="F1323">
            <v>0</v>
          </cell>
        </row>
        <row r="1324">
          <cell r="A1324" t="str">
            <v>SFX1058</v>
          </cell>
          <cell r="B1324" t="str">
            <v>SFAX</v>
          </cell>
          <cell r="C1324">
            <v>6</v>
          </cell>
          <cell r="D1324">
            <v>4</v>
          </cell>
          <cell r="E1324">
            <v>6</v>
          </cell>
          <cell r="F1324">
            <v>0</v>
          </cell>
        </row>
        <row r="1325">
          <cell r="A1325" t="str">
            <v>SFX1059</v>
          </cell>
          <cell r="B1325" t="str">
            <v>SFAX</v>
          </cell>
          <cell r="C1325">
            <v>4</v>
          </cell>
          <cell r="D1325">
            <v>6</v>
          </cell>
          <cell r="E1325">
            <v>0</v>
          </cell>
          <cell r="F1325">
            <v>0</v>
          </cell>
        </row>
        <row r="1326">
          <cell r="A1326" t="str">
            <v>SFX1060</v>
          </cell>
          <cell r="B1326" t="str">
            <v>SFAX</v>
          </cell>
          <cell r="C1326">
            <v>4</v>
          </cell>
          <cell r="D1326">
            <v>9</v>
          </cell>
          <cell r="E1326">
            <v>0</v>
          </cell>
          <cell r="F1326">
            <v>0</v>
          </cell>
        </row>
        <row r="1327">
          <cell r="A1327" t="str">
            <v>SFX1061</v>
          </cell>
          <cell r="B1327" t="str">
            <v>SFAX</v>
          </cell>
          <cell r="C1327">
            <v>3</v>
          </cell>
          <cell r="D1327">
            <v>4</v>
          </cell>
          <cell r="E1327">
            <v>6</v>
          </cell>
          <cell r="F1327">
            <v>0</v>
          </cell>
        </row>
        <row r="1328">
          <cell r="A1328" t="str">
            <v>SFX1062</v>
          </cell>
          <cell r="B1328" t="str">
            <v>SFAX</v>
          </cell>
          <cell r="C1328">
            <v>3</v>
          </cell>
          <cell r="D1328">
            <v>3</v>
          </cell>
          <cell r="E1328">
            <v>6</v>
          </cell>
          <cell r="F1328">
            <v>6</v>
          </cell>
        </row>
        <row r="1329">
          <cell r="A1329" t="str">
            <v>SFX1065</v>
          </cell>
          <cell r="B1329" t="str">
            <v>SFAX</v>
          </cell>
          <cell r="C1329">
            <v>6</v>
          </cell>
          <cell r="D1329">
            <v>8</v>
          </cell>
          <cell r="E1329">
            <v>8</v>
          </cell>
          <cell r="F1329">
            <v>0</v>
          </cell>
        </row>
        <row r="1330">
          <cell r="A1330" t="str">
            <v>SFX1066</v>
          </cell>
          <cell r="B1330" t="str">
            <v>SFAX</v>
          </cell>
          <cell r="C1330">
            <v>6</v>
          </cell>
          <cell r="D1330">
            <v>3</v>
          </cell>
          <cell r="E1330">
            <v>6</v>
          </cell>
          <cell r="F1330">
            <v>6</v>
          </cell>
        </row>
        <row r="1331">
          <cell r="A1331" t="str">
            <v>SFX1067</v>
          </cell>
          <cell r="B1331" t="str">
            <v>SFAX</v>
          </cell>
          <cell r="C1331">
            <v>4</v>
          </cell>
          <cell r="D1331">
            <v>9</v>
          </cell>
          <cell r="E1331">
            <v>6</v>
          </cell>
          <cell r="F1331">
            <v>6</v>
          </cell>
        </row>
        <row r="1332">
          <cell r="A1332" t="str">
            <v>SFX1068</v>
          </cell>
          <cell r="B1332" t="str">
            <v>SFAX</v>
          </cell>
          <cell r="C1332">
            <v>6</v>
          </cell>
          <cell r="D1332">
            <v>12</v>
          </cell>
          <cell r="E1332">
            <v>0</v>
          </cell>
          <cell r="F1332">
            <v>0</v>
          </cell>
        </row>
        <row r="1333">
          <cell r="A1333" t="str">
            <v>SFX1069</v>
          </cell>
          <cell r="B1333" t="str">
            <v>SFAX</v>
          </cell>
          <cell r="C1333">
            <v>5</v>
          </cell>
          <cell r="D1333">
            <v>12</v>
          </cell>
          <cell r="E1333">
            <v>0</v>
          </cell>
          <cell r="F1333">
            <v>0</v>
          </cell>
        </row>
        <row r="1334">
          <cell r="A1334" t="str">
            <v>SFX1070</v>
          </cell>
          <cell r="B1334" t="str">
            <v>SFAX</v>
          </cell>
          <cell r="C1334">
            <v>7</v>
          </cell>
          <cell r="D1334">
            <v>12</v>
          </cell>
          <cell r="E1334">
            <v>0</v>
          </cell>
          <cell r="F1334">
            <v>0</v>
          </cell>
        </row>
        <row r="1335">
          <cell r="A1335" t="str">
            <v>SFX1072</v>
          </cell>
          <cell r="B1335" t="str">
            <v>SFAX</v>
          </cell>
          <cell r="C1335">
            <v>3</v>
          </cell>
          <cell r="D1335">
            <v>9</v>
          </cell>
          <cell r="E1335">
            <v>0</v>
          </cell>
          <cell r="F1335">
            <v>0</v>
          </cell>
        </row>
        <row r="1336">
          <cell r="A1336" t="str">
            <v>SFX1073</v>
          </cell>
          <cell r="B1336" t="str">
            <v>SFAX</v>
          </cell>
          <cell r="C1336">
            <v>6</v>
          </cell>
          <cell r="D1336">
            <v>4</v>
          </cell>
          <cell r="E1336">
            <v>6</v>
          </cell>
          <cell r="F1336">
            <v>0</v>
          </cell>
        </row>
        <row r="1337">
          <cell r="A1337" t="str">
            <v>SFX1074</v>
          </cell>
          <cell r="B1337" t="str">
            <v>SFAX</v>
          </cell>
          <cell r="C1337">
            <v>5</v>
          </cell>
          <cell r="D1337">
            <v>4</v>
          </cell>
          <cell r="E1337">
            <v>3</v>
          </cell>
          <cell r="F1337">
            <v>6</v>
          </cell>
        </row>
        <row r="1338">
          <cell r="A1338" t="str">
            <v>SFX1075</v>
          </cell>
          <cell r="B1338" t="str">
            <v>SFAX</v>
          </cell>
          <cell r="C1338">
            <v>6</v>
          </cell>
          <cell r="D1338">
            <v>3</v>
          </cell>
          <cell r="E1338">
            <v>6</v>
          </cell>
          <cell r="F1338">
            <v>6</v>
          </cell>
        </row>
        <row r="1339">
          <cell r="A1339" t="str">
            <v>SFX1076</v>
          </cell>
          <cell r="B1339" t="str">
            <v>SFAX</v>
          </cell>
          <cell r="C1339">
            <v>5</v>
          </cell>
          <cell r="D1339">
            <v>3</v>
          </cell>
          <cell r="E1339">
            <v>6</v>
          </cell>
          <cell r="F1339">
            <v>0</v>
          </cell>
        </row>
        <row r="1340">
          <cell r="A1340" t="str">
            <v>SFX1077</v>
          </cell>
          <cell r="B1340" t="str">
            <v>SFAX</v>
          </cell>
          <cell r="C1340">
            <v>6</v>
          </cell>
          <cell r="D1340">
            <v>3</v>
          </cell>
          <cell r="E1340">
            <v>6</v>
          </cell>
          <cell r="F1340">
            <v>6</v>
          </cell>
        </row>
        <row r="1341">
          <cell r="A1341" t="str">
            <v>SFX1078</v>
          </cell>
          <cell r="B1341" t="str">
            <v>SFAX</v>
          </cell>
          <cell r="C1341">
            <v>6</v>
          </cell>
          <cell r="D1341">
            <v>12</v>
          </cell>
          <cell r="E1341">
            <v>0</v>
          </cell>
          <cell r="F1341">
            <v>0</v>
          </cell>
        </row>
        <row r="1342">
          <cell r="A1342" t="str">
            <v>SFX1079</v>
          </cell>
          <cell r="B1342" t="str">
            <v>SFAX</v>
          </cell>
          <cell r="C1342" t="e">
            <v>#N/A</v>
          </cell>
          <cell r="D1342" t="e">
            <v>#N/A</v>
          </cell>
          <cell r="E1342" t="e">
            <v>#N/A</v>
          </cell>
          <cell r="F1342">
            <v>0</v>
          </cell>
        </row>
        <row r="1343">
          <cell r="A1343" t="str">
            <v>SFX1080</v>
          </cell>
          <cell r="B1343" t="str">
            <v>SFAX</v>
          </cell>
          <cell r="C1343">
            <v>6</v>
          </cell>
          <cell r="D1343">
            <v>6</v>
          </cell>
          <cell r="E1343">
            <v>6</v>
          </cell>
          <cell r="F1343">
            <v>6</v>
          </cell>
        </row>
        <row r="1344">
          <cell r="A1344" t="str">
            <v>SFX1081</v>
          </cell>
          <cell r="B1344" t="str">
            <v>SFAX</v>
          </cell>
          <cell r="C1344">
            <v>5</v>
          </cell>
          <cell r="D1344">
            <v>3</v>
          </cell>
          <cell r="E1344">
            <v>6</v>
          </cell>
          <cell r="F1344">
            <v>6</v>
          </cell>
        </row>
        <row r="1345">
          <cell r="A1345" t="str">
            <v>SFX1082</v>
          </cell>
          <cell r="B1345" t="str">
            <v>SFAX</v>
          </cell>
          <cell r="C1345">
            <v>5</v>
          </cell>
          <cell r="D1345">
            <v>2</v>
          </cell>
          <cell r="E1345">
            <v>6</v>
          </cell>
          <cell r="F1345">
            <v>0</v>
          </cell>
        </row>
        <row r="1346">
          <cell r="A1346" t="str">
            <v>SFX1083</v>
          </cell>
          <cell r="B1346" t="str">
            <v>SFAX</v>
          </cell>
          <cell r="C1346">
            <v>5</v>
          </cell>
          <cell r="D1346">
            <v>6</v>
          </cell>
          <cell r="E1346">
            <v>6</v>
          </cell>
          <cell r="F1346">
            <v>0</v>
          </cell>
        </row>
        <row r="1347">
          <cell r="A1347" t="str">
            <v>SFX1084</v>
          </cell>
          <cell r="B1347" t="str">
            <v>SFAX</v>
          </cell>
          <cell r="C1347">
            <v>6</v>
          </cell>
          <cell r="D1347">
            <v>12</v>
          </cell>
          <cell r="E1347">
            <v>6</v>
          </cell>
          <cell r="F1347">
            <v>6</v>
          </cell>
        </row>
        <row r="1348">
          <cell r="A1348" t="str">
            <v>SFX1085</v>
          </cell>
          <cell r="B1348" t="str">
            <v>SFAX</v>
          </cell>
          <cell r="C1348">
            <v>6</v>
          </cell>
          <cell r="D1348">
            <v>12</v>
          </cell>
          <cell r="E1348">
            <v>0</v>
          </cell>
          <cell r="F1348">
            <v>0</v>
          </cell>
        </row>
        <row r="1349">
          <cell r="A1349" t="str">
            <v>SFX1086</v>
          </cell>
          <cell r="B1349" t="str">
            <v>SFAX</v>
          </cell>
          <cell r="C1349">
            <v>5</v>
          </cell>
          <cell r="D1349">
            <v>9</v>
          </cell>
          <cell r="E1349">
            <v>4</v>
          </cell>
          <cell r="F1349">
            <v>4</v>
          </cell>
        </row>
        <row r="1350">
          <cell r="A1350" t="str">
            <v>SFX1087</v>
          </cell>
          <cell r="B1350" t="str">
            <v>SFAX</v>
          </cell>
          <cell r="C1350">
            <v>5</v>
          </cell>
          <cell r="D1350">
            <v>4</v>
          </cell>
          <cell r="E1350">
            <v>6</v>
          </cell>
          <cell r="F1350">
            <v>6</v>
          </cell>
        </row>
        <row r="1351">
          <cell r="A1351" t="str">
            <v>SFX1088</v>
          </cell>
          <cell r="B1351" t="str">
            <v>SFAX</v>
          </cell>
          <cell r="C1351">
            <v>4</v>
          </cell>
          <cell r="D1351">
            <v>6</v>
          </cell>
          <cell r="E1351">
            <v>6</v>
          </cell>
          <cell r="F1351">
            <v>0</v>
          </cell>
        </row>
        <row r="1352">
          <cell r="A1352" t="str">
            <v>SFX1089</v>
          </cell>
          <cell r="B1352" t="str">
            <v>SFAX</v>
          </cell>
          <cell r="C1352">
            <v>8</v>
          </cell>
          <cell r="D1352">
            <v>20</v>
          </cell>
          <cell r="E1352">
            <v>0</v>
          </cell>
          <cell r="F1352">
            <v>0</v>
          </cell>
        </row>
        <row r="1353">
          <cell r="A1353" t="str">
            <v>SFX1090</v>
          </cell>
          <cell r="B1353" t="str">
            <v>SFAX</v>
          </cell>
          <cell r="C1353">
            <v>5</v>
          </cell>
          <cell r="D1353">
            <v>9</v>
          </cell>
          <cell r="E1353">
            <v>0</v>
          </cell>
          <cell r="F1353">
            <v>0</v>
          </cell>
        </row>
        <row r="1354">
          <cell r="A1354" t="str">
            <v>SFX1091</v>
          </cell>
          <cell r="B1354" t="str">
            <v>MAHDIA</v>
          </cell>
          <cell r="C1354">
            <v>4</v>
          </cell>
          <cell r="D1354">
            <v>14</v>
          </cell>
          <cell r="E1354">
            <v>8</v>
          </cell>
          <cell r="F1354">
            <v>0</v>
          </cell>
        </row>
        <row r="1355">
          <cell r="A1355" t="str">
            <v>SFX1092</v>
          </cell>
          <cell r="B1355" t="str">
            <v>SFAX</v>
          </cell>
          <cell r="C1355">
            <v>8</v>
          </cell>
          <cell r="D1355">
            <v>6</v>
          </cell>
          <cell r="E1355">
            <v>6</v>
          </cell>
          <cell r="F1355">
            <v>6</v>
          </cell>
        </row>
        <row r="1356">
          <cell r="A1356" t="str">
            <v>SFX1093</v>
          </cell>
          <cell r="B1356" t="str">
            <v>SFAX</v>
          </cell>
          <cell r="C1356">
            <v>6</v>
          </cell>
          <cell r="D1356">
            <v>6</v>
          </cell>
          <cell r="E1356">
            <v>6</v>
          </cell>
          <cell r="F1356">
            <v>0</v>
          </cell>
        </row>
        <row r="1357">
          <cell r="A1357" t="str">
            <v>SFX1094</v>
          </cell>
          <cell r="B1357" t="str">
            <v>SFAX</v>
          </cell>
          <cell r="C1357">
            <v>6</v>
          </cell>
          <cell r="D1357">
            <v>9</v>
          </cell>
          <cell r="E1357">
            <v>6</v>
          </cell>
          <cell r="F1357">
            <v>6</v>
          </cell>
        </row>
        <row r="1358">
          <cell r="A1358" t="str">
            <v>SFX1096</v>
          </cell>
          <cell r="B1358" t="str">
            <v>SFAX</v>
          </cell>
          <cell r="C1358">
            <v>5</v>
          </cell>
          <cell r="D1358">
            <v>9</v>
          </cell>
          <cell r="E1358">
            <v>6</v>
          </cell>
          <cell r="F1358">
            <v>0</v>
          </cell>
        </row>
        <row r="1359">
          <cell r="A1359" t="str">
            <v>SFX1097</v>
          </cell>
          <cell r="B1359" t="str">
            <v>SFAX</v>
          </cell>
          <cell r="C1359">
            <v>5</v>
          </cell>
          <cell r="D1359">
            <v>4</v>
          </cell>
          <cell r="E1359">
            <v>8</v>
          </cell>
          <cell r="F1359">
            <v>6</v>
          </cell>
        </row>
        <row r="1360">
          <cell r="A1360" t="str">
            <v>SFX1098</v>
          </cell>
          <cell r="B1360" t="str">
            <v>SFAX</v>
          </cell>
          <cell r="C1360">
            <v>5</v>
          </cell>
          <cell r="D1360">
            <v>3</v>
          </cell>
          <cell r="E1360">
            <v>3</v>
          </cell>
          <cell r="F1360">
            <v>0</v>
          </cell>
        </row>
        <row r="1361">
          <cell r="A1361" t="str">
            <v>SFX1099</v>
          </cell>
          <cell r="B1361" t="str">
            <v>SFAX</v>
          </cell>
          <cell r="C1361">
            <v>5</v>
          </cell>
          <cell r="D1361">
            <v>4</v>
          </cell>
          <cell r="E1361">
            <v>3</v>
          </cell>
          <cell r="F1361">
            <v>0</v>
          </cell>
        </row>
        <row r="1362">
          <cell r="A1362" t="str">
            <v>SFX1100</v>
          </cell>
          <cell r="B1362" t="str">
            <v>SFAX</v>
          </cell>
          <cell r="C1362">
            <v>4</v>
          </cell>
          <cell r="D1362">
            <v>5</v>
          </cell>
          <cell r="E1362">
            <v>6</v>
          </cell>
          <cell r="F1362">
            <v>0</v>
          </cell>
        </row>
        <row r="1363">
          <cell r="A1363" t="str">
            <v>SFX1101</v>
          </cell>
          <cell r="B1363" t="str">
            <v>SFAX</v>
          </cell>
          <cell r="C1363">
            <v>4</v>
          </cell>
          <cell r="D1363">
            <v>12</v>
          </cell>
          <cell r="E1363">
            <v>0</v>
          </cell>
          <cell r="F1363">
            <v>0</v>
          </cell>
        </row>
        <row r="1364">
          <cell r="A1364" t="str">
            <v>SFX1102</v>
          </cell>
          <cell r="B1364" t="str">
            <v>SFAX</v>
          </cell>
          <cell r="C1364">
            <v>5</v>
          </cell>
          <cell r="D1364">
            <v>9</v>
          </cell>
          <cell r="E1364">
            <v>6</v>
          </cell>
          <cell r="F1364">
            <v>0</v>
          </cell>
        </row>
        <row r="1365">
          <cell r="A1365" t="str">
            <v>SFX1103</v>
          </cell>
          <cell r="B1365" t="str">
            <v>SFAX</v>
          </cell>
          <cell r="C1365">
            <v>4</v>
          </cell>
          <cell r="D1365">
            <v>9</v>
          </cell>
          <cell r="E1365">
            <v>0</v>
          </cell>
          <cell r="F1365">
            <v>6</v>
          </cell>
        </row>
        <row r="1366">
          <cell r="A1366" t="str">
            <v>SFX1104</v>
          </cell>
          <cell r="B1366" t="str">
            <v>SFAX</v>
          </cell>
          <cell r="C1366">
            <v>5</v>
          </cell>
          <cell r="D1366">
            <v>9</v>
          </cell>
          <cell r="E1366">
            <v>6</v>
          </cell>
          <cell r="F1366">
            <v>6</v>
          </cell>
        </row>
        <row r="1367">
          <cell r="A1367" t="str">
            <v>SFX1105</v>
          </cell>
          <cell r="B1367" t="str">
            <v>SFAX</v>
          </cell>
          <cell r="C1367">
            <v>2</v>
          </cell>
          <cell r="D1367">
            <v>6</v>
          </cell>
          <cell r="E1367">
            <v>4</v>
          </cell>
          <cell r="F1367">
            <v>4</v>
          </cell>
        </row>
        <row r="1368">
          <cell r="A1368" t="str">
            <v>SFX1108</v>
          </cell>
          <cell r="B1368" t="str">
            <v>SFAX</v>
          </cell>
          <cell r="C1368">
            <v>4</v>
          </cell>
          <cell r="D1368">
            <v>3</v>
          </cell>
          <cell r="E1368">
            <v>6</v>
          </cell>
          <cell r="F1368">
            <v>6</v>
          </cell>
        </row>
        <row r="1369">
          <cell r="A1369" t="str">
            <v>SFX1109</v>
          </cell>
          <cell r="B1369" t="str">
            <v>SFAX</v>
          </cell>
          <cell r="C1369">
            <v>5</v>
          </cell>
          <cell r="D1369">
            <v>12</v>
          </cell>
          <cell r="E1369">
            <v>8</v>
          </cell>
          <cell r="F1369">
            <v>0</v>
          </cell>
        </row>
        <row r="1370">
          <cell r="A1370" t="str">
            <v>SFX1110</v>
          </cell>
          <cell r="B1370" t="str">
            <v>SFAX</v>
          </cell>
          <cell r="C1370">
            <v>5</v>
          </cell>
          <cell r="D1370">
            <v>3</v>
          </cell>
          <cell r="E1370">
            <v>0</v>
          </cell>
          <cell r="F1370">
            <v>6</v>
          </cell>
        </row>
        <row r="1371">
          <cell r="A1371" t="str">
            <v>SFX1111</v>
          </cell>
          <cell r="B1371" t="str">
            <v>SFAX</v>
          </cell>
          <cell r="C1371">
            <v>3</v>
          </cell>
          <cell r="D1371">
            <v>9</v>
          </cell>
          <cell r="E1371">
            <v>0</v>
          </cell>
          <cell r="F1371">
            <v>0</v>
          </cell>
        </row>
        <row r="1372">
          <cell r="A1372" t="str">
            <v>SFX1112</v>
          </cell>
          <cell r="B1372" t="str">
            <v>SFAX</v>
          </cell>
          <cell r="C1372">
            <v>3</v>
          </cell>
          <cell r="D1372">
            <v>9</v>
          </cell>
          <cell r="E1372">
            <v>0</v>
          </cell>
          <cell r="F1372">
            <v>6</v>
          </cell>
        </row>
        <row r="1373">
          <cell r="A1373" t="str">
            <v>SFX1113</v>
          </cell>
          <cell r="B1373" t="str">
            <v>SFAX</v>
          </cell>
          <cell r="C1373">
            <v>5</v>
          </cell>
          <cell r="D1373">
            <v>9</v>
          </cell>
          <cell r="E1373">
            <v>0</v>
          </cell>
          <cell r="F1373">
            <v>0</v>
          </cell>
        </row>
        <row r="1374">
          <cell r="A1374" t="str">
            <v>SFX1114</v>
          </cell>
          <cell r="B1374" t="str">
            <v>SFAX</v>
          </cell>
          <cell r="C1374">
            <v>6</v>
          </cell>
          <cell r="D1374">
            <v>3</v>
          </cell>
          <cell r="E1374">
            <v>0</v>
          </cell>
          <cell r="F1374">
            <v>0</v>
          </cell>
        </row>
        <row r="1375">
          <cell r="A1375" t="str">
            <v>SFX1115</v>
          </cell>
          <cell r="B1375" t="str">
            <v>SFAX</v>
          </cell>
          <cell r="C1375">
            <v>4</v>
          </cell>
          <cell r="D1375">
            <v>9</v>
          </cell>
          <cell r="E1375">
            <v>0</v>
          </cell>
          <cell r="F1375">
            <v>6</v>
          </cell>
        </row>
        <row r="1376">
          <cell r="A1376" t="str">
            <v>SFX1116</v>
          </cell>
          <cell r="B1376" t="str">
            <v>SFAX</v>
          </cell>
          <cell r="C1376">
            <v>4</v>
          </cell>
          <cell r="D1376">
            <v>5</v>
          </cell>
          <cell r="E1376">
            <v>0</v>
          </cell>
          <cell r="F1376">
            <v>6</v>
          </cell>
        </row>
        <row r="1377">
          <cell r="A1377" t="str">
            <v>SFX1117</v>
          </cell>
          <cell r="B1377" t="str">
            <v>SFAX</v>
          </cell>
          <cell r="C1377">
            <v>4</v>
          </cell>
          <cell r="D1377">
            <v>4</v>
          </cell>
          <cell r="E1377">
            <v>0</v>
          </cell>
          <cell r="F1377">
            <v>0</v>
          </cell>
        </row>
        <row r="1378">
          <cell r="A1378" t="str">
            <v>SFX1118</v>
          </cell>
          <cell r="B1378" t="str">
            <v>SFAX</v>
          </cell>
          <cell r="C1378">
            <v>6</v>
          </cell>
          <cell r="D1378">
            <v>3</v>
          </cell>
          <cell r="E1378">
            <v>6</v>
          </cell>
          <cell r="F1378">
            <v>0</v>
          </cell>
        </row>
        <row r="1379">
          <cell r="A1379" t="str">
            <v>SFX1119</v>
          </cell>
          <cell r="B1379" t="str">
            <v>SFAX</v>
          </cell>
          <cell r="C1379">
            <v>7</v>
          </cell>
          <cell r="D1379">
            <v>6</v>
          </cell>
          <cell r="E1379">
            <v>8</v>
          </cell>
          <cell r="F1379">
            <v>6</v>
          </cell>
        </row>
        <row r="1380">
          <cell r="A1380" t="str">
            <v>SFX1120</v>
          </cell>
          <cell r="B1380" t="str">
            <v>SFAX</v>
          </cell>
          <cell r="C1380">
            <v>6</v>
          </cell>
          <cell r="D1380">
            <v>4</v>
          </cell>
          <cell r="E1380">
            <v>6</v>
          </cell>
          <cell r="F1380">
            <v>0</v>
          </cell>
        </row>
        <row r="1381">
          <cell r="A1381" t="str">
            <v>SFX1121</v>
          </cell>
          <cell r="B1381" t="str">
            <v>SFAX</v>
          </cell>
          <cell r="C1381">
            <v>4</v>
          </cell>
          <cell r="D1381">
            <v>4</v>
          </cell>
          <cell r="E1381">
            <v>8</v>
          </cell>
          <cell r="F1381">
            <v>6</v>
          </cell>
        </row>
        <row r="1382">
          <cell r="A1382" t="str">
            <v>SFX1122</v>
          </cell>
          <cell r="B1382" t="str">
            <v>SFAX</v>
          </cell>
          <cell r="C1382">
            <v>3</v>
          </cell>
          <cell r="D1382">
            <v>9</v>
          </cell>
          <cell r="E1382">
            <v>6</v>
          </cell>
          <cell r="F1382">
            <v>6</v>
          </cell>
        </row>
        <row r="1383">
          <cell r="A1383" t="str">
            <v>SFX1123</v>
          </cell>
          <cell r="B1383" t="str">
            <v>SFAX</v>
          </cell>
          <cell r="C1383">
            <v>6</v>
          </cell>
          <cell r="D1383">
            <v>3</v>
          </cell>
          <cell r="E1383">
            <v>6</v>
          </cell>
          <cell r="F1383">
            <v>6</v>
          </cell>
        </row>
        <row r="1384">
          <cell r="A1384" t="str">
            <v>SFX1124</v>
          </cell>
          <cell r="B1384" t="str">
            <v>SFAX</v>
          </cell>
          <cell r="C1384">
            <v>4</v>
          </cell>
          <cell r="D1384">
            <v>9</v>
          </cell>
          <cell r="E1384">
            <v>0</v>
          </cell>
          <cell r="F1384">
            <v>6</v>
          </cell>
        </row>
        <row r="1385">
          <cell r="A1385" t="str">
            <v>SFX1125</v>
          </cell>
          <cell r="B1385" t="str">
            <v>SFAX</v>
          </cell>
          <cell r="C1385">
            <v>6</v>
          </cell>
          <cell r="D1385">
            <v>4</v>
          </cell>
          <cell r="E1385">
            <v>6</v>
          </cell>
          <cell r="F1385">
            <v>6</v>
          </cell>
        </row>
        <row r="1386">
          <cell r="A1386" t="str">
            <v>SFX1127</v>
          </cell>
          <cell r="B1386" t="str">
            <v>SFAX</v>
          </cell>
          <cell r="C1386">
            <v>5</v>
          </cell>
          <cell r="D1386">
            <v>3</v>
          </cell>
          <cell r="E1386">
            <v>3</v>
          </cell>
          <cell r="F1386">
            <v>0</v>
          </cell>
        </row>
        <row r="1387">
          <cell r="A1387" t="str">
            <v>SFX1129</v>
          </cell>
          <cell r="B1387" t="str">
            <v>SFAX</v>
          </cell>
          <cell r="C1387">
            <v>5</v>
          </cell>
          <cell r="D1387">
            <v>9</v>
          </cell>
          <cell r="E1387">
            <v>6</v>
          </cell>
          <cell r="F1387">
            <v>0</v>
          </cell>
        </row>
        <row r="1388">
          <cell r="A1388" t="str">
            <v>SFX1130</v>
          </cell>
          <cell r="B1388" t="str">
            <v>SFAX</v>
          </cell>
          <cell r="C1388">
            <v>6</v>
          </cell>
          <cell r="D1388">
            <v>6</v>
          </cell>
          <cell r="E1388">
            <v>6</v>
          </cell>
          <cell r="F1388">
            <v>0</v>
          </cell>
        </row>
        <row r="1389">
          <cell r="A1389" t="str">
            <v>SFX1132</v>
          </cell>
          <cell r="B1389" t="str">
            <v>SFAX</v>
          </cell>
          <cell r="C1389">
            <v>4</v>
          </cell>
          <cell r="D1389">
            <v>6</v>
          </cell>
          <cell r="E1389">
            <v>6</v>
          </cell>
          <cell r="F1389">
            <v>6</v>
          </cell>
        </row>
        <row r="1390">
          <cell r="A1390" t="str">
            <v>SFX1133</v>
          </cell>
          <cell r="B1390" t="str">
            <v>SFAX</v>
          </cell>
          <cell r="C1390">
            <v>6</v>
          </cell>
          <cell r="D1390">
            <v>3</v>
          </cell>
          <cell r="E1390">
            <v>6</v>
          </cell>
          <cell r="F1390">
            <v>6</v>
          </cell>
        </row>
        <row r="1391">
          <cell r="A1391" t="str">
            <v>SFX1134</v>
          </cell>
          <cell r="B1391" t="str">
            <v>SFAX</v>
          </cell>
          <cell r="C1391">
            <v>3</v>
          </cell>
          <cell r="D1391">
            <v>9</v>
          </cell>
          <cell r="E1391">
            <v>0</v>
          </cell>
          <cell r="F1391">
            <v>6</v>
          </cell>
        </row>
        <row r="1392">
          <cell r="A1392" t="str">
            <v>SFX1135</v>
          </cell>
          <cell r="B1392" t="str">
            <v>SFAX</v>
          </cell>
          <cell r="C1392">
            <v>3</v>
          </cell>
          <cell r="D1392">
            <v>9</v>
          </cell>
          <cell r="E1392">
            <v>0</v>
          </cell>
          <cell r="F1392">
            <v>0</v>
          </cell>
        </row>
        <row r="1393">
          <cell r="A1393" t="str">
            <v>SFX1136</v>
          </cell>
          <cell r="B1393" t="str">
            <v>SFAX</v>
          </cell>
          <cell r="C1393">
            <v>3</v>
          </cell>
          <cell r="D1393">
            <v>6</v>
          </cell>
          <cell r="E1393">
            <v>0</v>
          </cell>
          <cell r="F1393">
            <v>0</v>
          </cell>
        </row>
        <row r="1394">
          <cell r="A1394" t="str">
            <v>SFX1137</v>
          </cell>
          <cell r="B1394" t="str">
            <v>SFAX</v>
          </cell>
          <cell r="C1394">
            <v>4</v>
          </cell>
          <cell r="D1394">
            <v>8</v>
          </cell>
          <cell r="E1394">
            <v>0</v>
          </cell>
          <cell r="F1394">
            <v>0</v>
          </cell>
        </row>
        <row r="1395">
          <cell r="A1395" t="str">
            <v>SFX1138</v>
          </cell>
          <cell r="B1395" t="str">
            <v>SFAX</v>
          </cell>
          <cell r="C1395">
            <v>6</v>
          </cell>
          <cell r="D1395">
            <v>6</v>
          </cell>
          <cell r="E1395">
            <v>0</v>
          </cell>
          <cell r="F1395">
            <v>0</v>
          </cell>
        </row>
        <row r="1396">
          <cell r="A1396" t="str">
            <v>SFX1139</v>
          </cell>
          <cell r="B1396" t="str">
            <v>SFAX</v>
          </cell>
          <cell r="C1396">
            <v>6</v>
          </cell>
          <cell r="D1396">
            <v>17</v>
          </cell>
          <cell r="E1396">
            <v>0</v>
          </cell>
          <cell r="F1396">
            <v>0</v>
          </cell>
        </row>
        <row r="1397">
          <cell r="A1397" t="str">
            <v>SFX1140</v>
          </cell>
          <cell r="B1397" t="str">
            <v>SFAX</v>
          </cell>
          <cell r="C1397">
            <v>6</v>
          </cell>
          <cell r="D1397">
            <v>5</v>
          </cell>
          <cell r="E1397">
            <v>6</v>
          </cell>
          <cell r="F1397">
            <v>0</v>
          </cell>
        </row>
        <row r="1398">
          <cell r="A1398" t="str">
            <v>SFX1141</v>
          </cell>
          <cell r="B1398" t="str">
            <v>SFAX</v>
          </cell>
          <cell r="C1398">
            <v>6</v>
          </cell>
          <cell r="D1398">
            <v>4</v>
          </cell>
          <cell r="E1398">
            <v>6</v>
          </cell>
          <cell r="F1398">
            <v>6</v>
          </cell>
        </row>
        <row r="1399">
          <cell r="A1399" t="str">
            <v>SFX1142</v>
          </cell>
          <cell r="B1399" t="str">
            <v>SFAX</v>
          </cell>
          <cell r="C1399">
            <v>5</v>
          </cell>
          <cell r="D1399">
            <v>3</v>
          </cell>
          <cell r="E1399">
            <v>6</v>
          </cell>
          <cell r="F1399">
            <v>0</v>
          </cell>
        </row>
        <row r="1400">
          <cell r="A1400" t="str">
            <v>SFX1143</v>
          </cell>
          <cell r="B1400" t="str">
            <v>SFAX</v>
          </cell>
          <cell r="C1400">
            <v>3</v>
          </cell>
          <cell r="D1400">
            <v>3</v>
          </cell>
          <cell r="E1400">
            <v>0</v>
          </cell>
          <cell r="F1400">
            <v>6</v>
          </cell>
        </row>
        <row r="1401">
          <cell r="A1401" t="str">
            <v>SFX1144</v>
          </cell>
          <cell r="B1401" t="str">
            <v>SFAX</v>
          </cell>
          <cell r="C1401">
            <v>6</v>
          </cell>
          <cell r="D1401">
            <v>6</v>
          </cell>
          <cell r="E1401">
            <v>6</v>
          </cell>
          <cell r="F1401">
            <v>6</v>
          </cell>
        </row>
        <row r="1402">
          <cell r="A1402" t="str">
            <v>SFX1145</v>
          </cell>
          <cell r="B1402" t="str">
            <v>SFAX</v>
          </cell>
          <cell r="C1402">
            <v>6</v>
          </cell>
          <cell r="D1402">
            <v>6</v>
          </cell>
          <cell r="E1402">
            <v>6</v>
          </cell>
          <cell r="F1402">
            <v>6</v>
          </cell>
        </row>
        <row r="1403">
          <cell r="A1403" t="str">
            <v>SFX1146</v>
          </cell>
          <cell r="B1403" t="str">
            <v>SFAX</v>
          </cell>
          <cell r="C1403">
            <v>6</v>
          </cell>
          <cell r="D1403">
            <v>9</v>
          </cell>
          <cell r="E1403">
            <v>0</v>
          </cell>
          <cell r="F1403">
            <v>0</v>
          </cell>
        </row>
        <row r="1404">
          <cell r="A1404" t="str">
            <v>SFX1147</v>
          </cell>
          <cell r="B1404" t="str">
            <v>SFAX</v>
          </cell>
          <cell r="C1404">
            <v>4</v>
          </cell>
          <cell r="D1404">
            <v>9</v>
          </cell>
          <cell r="E1404">
            <v>0</v>
          </cell>
          <cell r="F1404">
            <v>0</v>
          </cell>
        </row>
        <row r="1405">
          <cell r="A1405" t="str">
            <v>SFX1148</v>
          </cell>
          <cell r="B1405" t="str">
            <v>SFAX</v>
          </cell>
          <cell r="C1405">
            <v>5</v>
          </cell>
          <cell r="D1405">
            <v>3</v>
          </cell>
          <cell r="E1405">
            <v>6</v>
          </cell>
          <cell r="F1405">
            <v>6</v>
          </cell>
        </row>
        <row r="1406">
          <cell r="A1406" t="str">
            <v>SFX1149</v>
          </cell>
          <cell r="B1406" t="str">
            <v>SFAX</v>
          </cell>
          <cell r="C1406">
            <v>5</v>
          </cell>
          <cell r="D1406">
            <v>6</v>
          </cell>
          <cell r="E1406">
            <v>6</v>
          </cell>
          <cell r="F1406">
            <v>0</v>
          </cell>
        </row>
        <row r="1407">
          <cell r="A1407" t="str">
            <v>SFX1150</v>
          </cell>
          <cell r="B1407" t="str">
            <v>SFAX</v>
          </cell>
          <cell r="C1407">
            <v>7</v>
          </cell>
          <cell r="D1407">
            <v>7</v>
          </cell>
          <cell r="E1407">
            <v>8</v>
          </cell>
          <cell r="F1407">
            <v>0</v>
          </cell>
        </row>
        <row r="1408">
          <cell r="A1408" t="str">
            <v>SFX1151</v>
          </cell>
          <cell r="B1408" t="str">
            <v>SFAX</v>
          </cell>
          <cell r="C1408">
            <v>6</v>
          </cell>
          <cell r="D1408">
            <v>12</v>
          </cell>
          <cell r="E1408">
            <v>0</v>
          </cell>
          <cell r="F1408">
            <v>0</v>
          </cell>
        </row>
        <row r="1409">
          <cell r="A1409" t="str">
            <v>SFX1152</v>
          </cell>
          <cell r="B1409" t="str">
            <v>SFAX</v>
          </cell>
          <cell r="C1409">
            <v>3</v>
          </cell>
          <cell r="D1409">
            <v>9</v>
          </cell>
          <cell r="E1409">
            <v>0</v>
          </cell>
          <cell r="F1409">
            <v>0</v>
          </cell>
        </row>
        <row r="1410">
          <cell r="A1410" t="str">
            <v>SFX1153</v>
          </cell>
          <cell r="B1410" t="str">
            <v>SFAX</v>
          </cell>
          <cell r="C1410">
            <v>6</v>
          </cell>
          <cell r="D1410">
            <v>8</v>
          </cell>
          <cell r="E1410">
            <v>8</v>
          </cell>
          <cell r="F1410">
            <v>6</v>
          </cell>
        </row>
        <row r="1411">
          <cell r="A1411" t="str">
            <v>SFX1154</v>
          </cell>
          <cell r="B1411" t="str">
            <v>SFAX</v>
          </cell>
          <cell r="C1411">
            <v>5</v>
          </cell>
          <cell r="D1411">
            <v>3</v>
          </cell>
          <cell r="E1411">
            <v>3</v>
          </cell>
          <cell r="F1411">
            <v>6</v>
          </cell>
        </row>
        <row r="1412">
          <cell r="A1412" t="str">
            <v>SFX1155</v>
          </cell>
          <cell r="B1412" t="str">
            <v>SFAX</v>
          </cell>
          <cell r="C1412">
            <v>6</v>
          </cell>
          <cell r="D1412">
            <v>5</v>
          </cell>
          <cell r="E1412">
            <v>3</v>
          </cell>
          <cell r="F1412">
            <v>6</v>
          </cell>
        </row>
        <row r="1413">
          <cell r="A1413" t="str">
            <v>SFX1156</v>
          </cell>
          <cell r="B1413" t="str">
            <v>SFAX</v>
          </cell>
          <cell r="C1413">
            <v>6</v>
          </cell>
          <cell r="D1413">
            <v>3</v>
          </cell>
          <cell r="E1413">
            <v>6</v>
          </cell>
          <cell r="F1413">
            <v>0</v>
          </cell>
        </row>
        <row r="1414">
          <cell r="A1414" t="str">
            <v>SFX1158</v>
          </cell>
          <cell r="B1414" t="str">
            <v>SFAX</v>
          </cell>
          <cell r="C1414">
            <v>3</v>
          </cell>
          <cell r="D1414">
            <v>9</v>
          </cell>
          <cell r="E1414">
            <v>0</v>
          </cell>
          <cell r="F1414">
            <v>0</v>
          </cell>
        </row>
        <row r="1415">
          <cell r="A1415" t="str">
            <v>SFX1159</v>
          </cell>
          <cell r="B1415" t="str">
            <v>SFAX</v>
          </cell>
          <cell r="C1415">
            <v>6</v>
          </cell>
          <cell r="D1415">
            <v>9</v>
          </cell>
          <cell r="E1415">
            <v>0</v>
          </cell>
          <cell r="F1415">
            <v>0</v>
          </cell>
        </row>
        <row r="1416">
          <cell r="A1416" t="str">
            <v>SFX1160</v>
          </cell>
          <cell r="B1416" t="str">
            <v>SFAX</v>
          </cell>
          <cell r="C1416">
            <v>6</v>
          </cell>
          <cell r="D1416">
            <v>9</v>
          </cell>
          <cell r="E1416">
            <v>0</v>
          </cell>
          <cell r="F1416">
            <v>0</v>
          </cell>
        </row>
        <row r="1417">
          <cell r="A1417" t="str">
            <v>SFX1161</v>
          </cell>
          <cell r="B1417" t="str">
            <v>SFAX</v>
          </cell>
          <cell r="C1417">
            <v>4</v>
          </cell>
          <cell r="D1417">
            <v>12</v>
          </cell>
          <cell r="E1417">
            <v>0</v>
          </cell>
          <cell r="F1417">
            <v>0</v>
          </cell>
        </row>
        <row r="1418">
          <cell r="A1418" t="str">
            <v>SFX1162</v>
          </cell>
          <cell r="B1418" t="str">
            <v>SFAX</v>
          </cell>
          <cell r="C1418">
            <v>7</v>
          </cell>
          <cell r="D1418">
            <v>12</v>
          </cell>
          <cell r="E1418">
            <v>0</v>
          </cell>
          <cell r="F1418">
            <v>0</v>
          </cell>
        </row>
        <row r="1419">
          <cell r="A1419" t="str">
            <v>SFX1163</v>
          </cell>
          <cell r="B1419" t="str">
            <v>SFAX</v>
          </cell>
          <cell r="C1419">
            <v>6</v>
          </cell>
          <cell r="D1419">
            <v>5</v>
          </cell>
          <cell r="E1419">
            <v>6</v>
          </cell>
          <cell r="F1419">
            <v>0</v>
          </cell>
        </row>
        <row r="1420">
          <cell r="A1420" t="str">
            <v>SFX1164</v>
          </cell>
          <cell r="B1420" t="str">
            <v>SFAX</v>
          </cell>
          <cell r="C1420">
            <v>5</v>
          </cell>
          <cell r="D1420">
            <v>4</v>
          </cell>
          <cell r="E1420">
            <v>6</v>
          </cell>
          <cell r="F1420">
            <v>6</v>
          </cell>
        </row>
        <row r="1421">
          <cell r="A1421" t="str">
            <v>SFX1165</v>
          </cell>
          <cell r="B1421" t="str">
            <v>SFAX</v>
          </cell>
          <cell r="C1421">
            <v>3</v>
          </cell>
          <cell r="D1421">
            <v>9</v>
          </cell>
          <cell r="E1421">
            <v>6</v>
          </cell>
          <cell r="F1421">
            <v>0</v>
          </cell>
        </row>
        <row r="1422">
          <cell r="A1422" t="str">
            <v>SFX1167</v>
          </cell>
          <cell r="B1422" t="str">
            <v>SFAX</v>
          </cell>
          <cell r="C1422">
            <v>6</v>
          </cell>
          <cell r="D1422">
            <v>6</v>
          </cell>
          <cell r="E1422">
            <v>6</v>
          </cell>
          <cell r="F1422">
            <v>6</v>
          </cell>
        </row>
        <row r="1423">
          <cell r="A1423" t="str">
            <v>SFX1168</v>
          </cell>
          <cell r="B1423" t="str">
            <v>SFAX</v>
          </cell>
          <cell r="C1423">
            <v>3</v>
          </cell>
          <cell r="D1423">
            <v>9</v>
          </cell>
          <cell r="E1423">
            <v>0</v>
          </cell>
          <cell r="F1423">
            <v>0</v>
          </cell>
        </row>
        <row r="1424">
          <cell r="A1424" t="str">
            <v>SFX1169</v>
          </cell>
          <cell r="B1424" t="str">
            <v>SFAX</v>
          </cell>
          <cell r="C1424">
            <v>5</v>
          </cell>
          <cell r="D1424">
            <v>2</v>
          </cell>
          <cell r="E1424">
            <v>6</v>
          </cell>
          <cell r="F1424">
            <v>0</v>
          </cell>
        </row>
        <row r="1425">
          <cell r="A1425" t="str">
            <v>SFX1171</v>
          </cell>
          <cell r="B1425" t="str">
            <v>SFAX</v>
          </cell>
          <cell r="C1425">
            <v>3</v>
          </cell>
          <cell r="D1425">
            <v>9</v>
          </cell>
          <cell r="E1425">
            <v>6</v>
          </cell>
          <cell r="F1425">
            <v>0</v>
          </cell>
        </row>
        <row r="1426">
          <cell r="A1426" t="str">
            <v>SFX1172</v>
          </cell>
          <cell r="B1426" t="str">
            <v>SFAX</v>
          </cell>
          <cell r="C1426">
            <v>4</v>
          </cell>
          <cell r="D1426">
            <v>3</v>
          </cell>
          <cell r="E1426">
            <v>6</v>
          </cell>
          <cell r="F1426">
            <v>6</v>
          </cell>
        </row>
        <row r="1427">
          <cell r="A1427" t="str">
            <v>SFX1176</v>
          </cell>
          <cell r="B1427" t="str">
            <v>SFAX</v>
          </cell>
          <cell r="C1427">
            <v>5</v>
          </cell>
          <cell r="D1427">
            <v>5</v>
          </cell>
          <cell r="E1427">
            <v>6</v>
          </cell>
          <cell r="F1427">
            <v>0</v>
          </cell>
        </row>
        <row r="1428">
          <cell r="A1428" t="str">
            <v>SFX1177</v>
          </cell>
          <cell r="B1428" t="str">
            <v>SFAX</v>
          </cell>
          <cell r="C1428">
            <v>5</v>
          </cell>
          <cell r="D1428">
            <v>6</v>
          </cell>
          <cell r="E1428">
            <v>6</v>
          </cell>
          <cell r="F1428">
            <v>0</v>
          </cell>
        </row>
        <row r="1429">
          <cell r="A1429" t="str">
            <v>SFX1178</v>
          </cell>
          <cell r="B1429" t="str">
            <v>SFAX</v>
          </cell>
          <cell r="C1429">
            <v>4</v>
          </cell>
          <cell r="D1429">
            <v>9</v>
          </cell>
          <cell r="E1429">
            <v>6</v>
          </cell>
          <cell r="F1429">
            <v>6</v>
          </cell>
        </row>
        <row r="1430">
          <cell r="A1430" t="str">
            <v>SFX1179</v>
          </cell>
          <cell r="B1430" t="str">
            <v>SFAX</v>
          </cell>
          <cell r="C1430" t="e">
            <v>#N/A</v>
          </cell>
          <cell r="D1430" t="e">
            <v>#N/A</v>
          </cell>
          <cell r="E1430" t="e">
            <v>#N/A</v>
          </cell>
          <cell r="F1430">
            <v>0</v>
          </cell>
        </row>
        <row r="1431">
          <cell r="A1431" t="str">
            <v>SFX1180</v>
          </cell>
          <cell r="B1431" t="str">
            <v>SFAX</v>
          </cell>
          <cell r="C1431">
            <v>4</v>
          </cell>
          <cell r="D1431">
            <v>12</v>
          </cell>
          <cell r="E1431">
            <v>4</v>
          </cell>
          <cell r="F1431">
            <v>0</v>
          </cell>
        </row>
        <row r="1432">
          <cell r="A1432" t="str">
            <v>SFX1181</v>
          </cell>
          <cell r="B1432" t="str">
            <v>SFAX</v>
          </cell>
          <cell r="C1432">
            <v>4</v>
          </cell>
          <cell r="D1432">
            <v>9</v>
          </cell>
          <cell r="E1432">
            <v>0</v>
          </cell>
          <cell r="F1432">
            <v>0</v>
          </cell>
        </row>
        <row r="1433">
          <cell r="A1433" t="str">
            <v>SFX1182</v>
          </cell>
          <cell r="B1433" t="str">
            <v>SFAX</v>
          </cell>
          <cell r="C1433">
            <v>6</v>
          </cell>
          <cell r="D1433">
            <v>6</v>
          </cell>
          <cell r="E1433">
            <v>6</v>
          </cell>
          <cell r="F1433">
            <v>6</v>
          </cell>
        </row>
        <row r="1434">
          <cell r="A1434" t="str">
            <v>SFX1183</v>
          </cell>
          <cell r="B1434" t="str">
            <v>SFAX</v>
          </cell>
          <cell r="C1434">
            <v>6</v>
          </cell>
          <cell r="D1434">
            <v>14</v>
          </cell>
          <cell r="E1434">
            <v>0</v>
          </cell>
          <cell r="F1434">
            <v>0</v>
          </cell>
        </row>
        <row r="1435">
          <cell r="A1435" t="str">
            <v>SFX1184</v>
          </cell>
          <cell r="B1435" t="str">
            <v>SFAX</v>
          </cell>
          <cell r="C1435">
            <v>6</v>
          </cell>
          <cell r="D1435">
            <v>14</v>
          </cell>
          <cell r="E1435">
            <v>0</v>
          </cell>
          <cell r="F1435">
            <v>0</v>
          </cell>
        </row>
        <row r="1436">
          <cell r="A1436" t="str">
            <v>SFX1185</v>
          </cell>
          <cell r="B1436" t="str">
            <v>SFAX</v>
          </cell>
          <cell r="C1436">
            <v>7</v>
          </cell>
          <cell r="D1436">
            <v>7</v>
          </cell>
          <cell r="E1436">
            <v>8</v>
          </cell>
          <cell r="F1436">
            <v>0</v>
          </cell>
        </row>
        <row r="1437">
          <cell r="A1437" t="str">
            <v>SFX1186</v>
          </cell>
          <cell r="B1437" t="str">
            <v>SFAX</v>
          </cell>
          <cell r="C1437">
            <v>6</v>
          </cell>
          <cell r="D1437">
            <v>9</v>
          </cell>
          <cell r="E1437">
            <v>6</v>
          </cell>
          <cell r="F1437">
            <v>6</v>
          </cell>
        </row>
        <row r="1438">
          <cell r="A1438" t="str">
            <v>SFX1187</v>
          </cell>
          <cell r="B1438" t="str">
            <v>SFAX</v>
          </cell>
          <cell r="C1438">
            <v>4</v>
          </cell>
          <cell r="D1438">
            <v>12</v>
          </cell>
          <cell r="E1438">
            <v>0</v>
          </cell>
          <cell r="F1438">
            <v>0</v>
          </cell>
        </row>
        <row r="1439">
          <cell r="A1439" t="str">
            <v>SFX1188</v>
          </cell>
          <cell r="B1439" t="str">
            <v>SFAX</v>
          </cell>
          <cell r="C1439">
            <v>7</v>
          </cell>
          <cell r="D1439">
            <v>2</v>
          </cell>
          <cell r="E1439">
            <v>8</v>
          </cell>
          <cell r="F1439">
            <v>0</v>
          </cell>
        </row>
        <row r="1440">
          <cell r="A1440" t="str">
            <v>SFX1190</v>
          </cell>
          <cell r="B1440" t="str">
            <v>SFAX</v>
          </cell>
          <cell r="C1440">
            <v>6</v>
          </cell>
          <cell r="D1440">
            <v>11</v>
          </cell>
          <cell r="E1440">
            <v>0</v>
          </cell>
          <cell r="F1440">
            <v>0</v>
          </cell>
        </row>
        <row r="1441">
          <cell r="A1441" t="str">
            <v>SFX1191</v>
          </cell>
          <cell r="B1441" t="str">
            <v>SFAX</v>
          </cell>
          <cell r="C1441">
            <v>8</v>
          </cell>
          <cell r="D1441">
            <v>6</v>
          </cell>
          <cell r="E1441">
            <v>8</v>
          </cell>
          <cell r="F1441">
            <v>0</v>
          </cell>
        </row>
        <row r="1442">
          <cell r="A1442" t="str">
            <v>SFX1192</v>
          </cell>
          <cell r="B1442" t="str">
            <v>SFAX</v>
          </cell>
          <cell r="C1442">
            <v>3</v>
          </cell>
          <cell r="D1442">
            <v>9</v>
          </cell>
          <cell r="E1442">
            <v>0</v>
          </cell>
          <cell r="F1442">
            <v>0</v>
          </cell>
        </row>
        <row r="1443">
          <cell r="A1443" t="str">
            <v>SFX1193</v>
          </cell>
          <cell r="B1443" t="str">
            <v>SFAX</v>
          </cell>
          <cell r="C1443">
            <v>3</v>
          </cell>
          <cell r="D1443">
            <v>9</v>
          </cell>
          <cell r="E1443">
            <v>0</v>
          </cell>
          <cell r="F1443">
            <v>0</v>
          </cell>
        </row>
        <row r="1444">
          <cell r="A1444" t="str">
            <v>SFX1194</v>
          </cell>
          <cell r="B1444" t="str">
            <v>SFAX</v>
          </cell>
          <cell r="C1444">
            <v>6</v>
          </cell>
          <cell r="D1444">
            <v>9</v>
          </cell>
          <cell r="E1444">
            <v>6</v>
          </cell>
          <cell r="F1444">
            <v>6</v>
          </cell>
        </row>
        <row r="1445">
          <cell r="A1445" t="str">
            <v>SFX1195</v>
          </cell>
          <cell r="B1445" t="str">
            <v>SFAX</v>
          </cell>
          <cell r="C1445">
            <v>4</v>
          </cell>
          <cell r="D1445">
            <v>9</v>
          </cell>
          <cell r="E1445">
            <v>0</v>
          </cell>
          <cell r="F1445">
            <v>0</v>
          </cell>
        </row>
        <row r="1446">
          <cell r="A1446" t="str">
            <v>SFX1196</v>
          </cell>
          <cell r="B1446" t="str">
            <v>SFAX</v>
          </cell>
          <cell r="C1446">
            <v>6</v>
          </cell>
          <cell r="D1446">
            <v>6</v>
          </cell>
          <cell r="E1446">
            <v>6</v>
          </cell>
          <cell r="F1446">
            <v>6</v>
          </cell>
        </row>
        <row r="1447">
          <cell r="A1447" t="str">
            <v>SFX1198</v>
          </cell>
          <cell r="B1447" t="str">
            <v>SFAX</v>
          </cell>
          <cell r="C1447">
            <v>5</v>
          </cell>
          <cell r="D1447">
            <v>3</v>
          </cell>
          <cell r="E1447">
            <v>6</v>
          </cell>
          <cell r="F1447">
            <v>6</v>
          </cell>
        </row>
        <row r="1448">
          <cell r="A1448" t="str">
            <v>SFX1200</v>
          </cell>
          <cell r="B1448" t="str">
            <v>SFAX</v>
          </cell>
          <cell r="C1448">
            <v>4</v>
          </cell>
          <cell r="D1448">
            <v>3</v>
          </cell>
          <cell r="E1448">
            <v>3</v>
          </cell>
          <cell r="F1448">
            <v>0</v>
          </cell>
        </row>
        <row r="1449">
          <cell r="A1449" t="str">
            <v>SFX1201</v>
          </cell>
          <cell r="B1449" t="str">
            <v>SFAX</v>
          </cell>
          <cell r="C1449">
            <v>3</v>
          </cell>
          <cell r="D1449">
            <v>4</v>
          </cell>
          <cell r="E1449">
            <v>3</v>
          </cell>
          <cell r="F1449">
            <v>0</v>
          </cell>
        </row>
        <row r="1450">
          <cell r="A1450" t="str">
            <v>SFX1202</v>
          </cell>
          <cell r="B1450" t="str">
            <v>SFAX</v>
          </cell>
          <cell r="C1450">
            <v>5</v>
          </cell>
          <cell r="D1450">
            <v>9</v>
          </cell>
          <cell r="E1450">
            <v>0</v>
          </cell>
          <cell r="F1450">
            <v>0</v>
          </cell>
        </row>
        <row r="1451">
          <cell r="A1451" t="str">
            <v>SFX1204</v>
          </cell>
          <cell r="B1451" t="str">
            <v>SFAX</v>
          </cell>
          <cell r="C1451">
            <v>5</v>
          </cell>
          <cell r="D1451">
            <v>3</v>
          </cell>
          <cell r="E1451">
            <v>6</v>
          </cell>
          <cell r="F1451">
            <v>0</v>
          </cell>
        </row>
        <row r="1452">
          <cell r="A1452" t="str">
            <v>SFX1205</v>
          </cell>
          <cell r="B1452" t="str">
            <v>SFAX</v>
          </cell>
          <cell r="C1452">
            <v>5</v>
          </cell>
          <cell r="D1452">
            <v>3</v>
          </cell>
          <cell r="E1452">
            <v>0</v>
          </cell>
          <cell r="F1452">
            <v>6</v>
          </cell>
        </row>
        <row r="1453">
          <cell r="A1453" t="str">
            <v>SFX1207</v>
          </cell>
          <cell r="B1453" t="str">
            <v>SFAX</v>
          </cell>
          <cell r="C1453">
            <v>4</v>
          </cell>
          <cell r="D1453">
            <v>9</v>
          </cell>
          <cell r="E1453">
            <v>6</v>
          </cell>
          <cell r="F1453">
            <v>0</v>
          </cell>
        </row>
        <row r="1454">
          <cell r="A1454" t="str">
            <v>SFX1208</v>
          </cell>
          <cell r="B1454" t="str">
            <v>SFAX</v>
          </cell>
          <cell r="C1454">
            <v>4</v>
          </cell>
          <cell r="D1454">
            <v>9</v>
          </cell>
          <cell r="E1454">
            <v>0</v>
          </cell>
          <cell r="F1454">
            <v>6</v>
          </cell>
        </row>
        <row r="1455">
          <cell r="A1455" t="str">
            <v>SFX1209</v>
          </cell>
          <cell r="B1455" t="str">
            <v>SFAX</v>
          </cell>
          <cell r="C1455">
            <v>7</v>
          </cell>
          <cell r="D1455">
            <v>12</v>
          </cell>
          <cell r="E1455">
            <v>0</v>
          </cell>
          <cell r="F1455">
            <v>0</v>
          </cell>
        </row>
        <row r="1456">
          <cell r="A1456" t="str">
            <v>SFX1210</v>
          </cell>
          <cell r="B1456" t="str">
            <v>SFAX</v>
          </cell>
          <cell r="C1456">
            <v>6</v>
          </cell>
          <cell r="D1456">
            <v>3</v>
          </cell>
          <cell r="E1456">
            <v>6</v>
          </cell>
          <cell r="F1456">
            <v>6</v>
          </cell>
        </row>
        <row r="1457">
          <cell r="A1457" t="str">
            <v>SFX1213</v>
          </cell>
          <cell r="B1457" t="str">
            <v>SFAX</v>
          </cell>
          <cell r="C1457">
            <v>5</v>
          </cell>
          <cell r="D1457">
            <v>9</v>
          </cell>
          <cell r="E1457">
            <v>0</v>
          </cell>
          <cell r="F1457">
            <v>0</v>
          </cell>
        </row>
        <row r="1458">
          <cell r="A1458" t="str">
            <v>SFX1214</v>
          </cell>
          <cell r="B1458" t="str">
            <v>SFAX</v>
          </cell>
          <cell r="C1458">
            <v>4</v>
          </cell>
          <cell r="D1458">
            <v>9</v>
          </cell>
          <cell r="E1458">
            <v>6</v>
          </cell>
          <cell r="F1458">
            <v>0</v>
          </cell>
        </row>
        <row r="1459">
          <cell r="A1459" t="str">
            <v>SFX1215</v>
          </cell>
          <cell r="B1459" t="str">
            <v>SFAX</v>
          </cell>
          <cell r="C1459">
            <v>4</v>
          </cell>
          <cell r="D1459">
            <v>3</v>
          </cell>
          <cell r="E1459">
            <v>0</v>
          </cell>
          <cell r="F1459">
            <v>0</v>
          </cell>
        </row>
        <row r="1460">
          <cell r="A1460" t="str">
            <v>SFX1216</v>
          </cell>
          <cell r="B1460" t="str">
            <v>SFAX</v>
          </cell>
          <cell r="C1460">
            <v>8</v>
          </cell>
          <cell r="D1460">
            <v>7</v>
          </cell>
          <cell r="E1460">
            <v>8</v>
          </cell>
          <cell r="F1460">
            <v>6</v>
          </cell>
        </row>
        <row r="1461">
          <cell r="A1461" t="str">
            <v>SFX1217</v>
          </cell>
          <cell r="B1461" t="str">
            <v>SFAX</v>
          </cell>
          <cell r="C1461">
            <v>5</v>
          </cell>
          <cell r="D1461">
            <v>12</v>
          </cell>
          <cell r="E1461">
            <v>0</v>
          </cell>
          <cell r="F1461">
            <v>0</v>
          </cell>
        </row>
        <row r="1462">
          <cell r="A1462" t="str">
            <v>SFX1218</v>
          </cell>
          <cell r="B1462" t="str">
            <v>SFAX</v>
          </cell>
          <cell r="C1462">
            <v>5</v>
          </cell>
          <cell r="D1462">
            <v>2</v>
          </cell>
          <cell r="E1462">
            <v>8</v>
          </cell>
          <cell r="F1462">
            <v>0</v>
          </cell>
        </row>
        <row r="1463">
          <cell r="A1463" t="str">
            <v>SFX1220</v>
          </cell>
          <cell r="B1463" t="str">
            <v>SFAX</v>
          </cell>
          <cell r="C1463">
            <v>3</v>
          </cell>
          <cell r="D1463">
            <v>6</v>
          </cell>
          <cell r="E1463">
            <v>0</v>
          </cell>
          <cell r="F1463">
            <v>0</v>
          </cell>
        </row>
        <row r="1464">
          <cell r="A1464" t="str">
            <v>SFX1223</v>
          </cell>
          <cell r="B1464" t="str">
            <v>SFAX</v>
          </cell>
          <cell r="C1464">
            <v>5</v>
          </cell>
          <cell r="D1464">
            <v>5</v>
          </cell>
          <cell r="E1464">
            <v>0</v>
          </cell>
          <cell r="F1464">
            <v>6</v>
          </cell>
        </row>
        <row r="1465">
          <cell r="A1465" t="str">
            <v>SFX1224</v>
          </cell>
          <cell r="B1465" t="str">
            <v>SFAX</v>
          </cell>
          <cell r="C1465">
            <v>7</v>
          </cell>
          <cell r="D1465">
            <v>16</v>
          </cell>
          <cell r="E1465">
            <v>0</v>
          </cell>
          <cell r="F1465">
            <v>0</v>
          </cell>
        </row>
        <row r="1466">
          <cell r="A1466" t="str">
            <v>SFX1226</v>
          </cell>
          <cell r="B1466" t="str">
            <v>SFAX</v>
          </cell>
          <cell r="C1466">
            <v>3</v>
          </cell>
          <cell r="D1466">
            <v>9</v>
          </cell>
          <cell r="E1466">
            <v>0</v>
          </cell>
          <cell r="F1466">
            <v>6</v>
          </cell>
        </row>
        <row r="1467">
          <cell r="A1467" t="str">
            <v>SFX1228</v>
          </cell>
          <cell r="B1467" t="str">
            <v>SFAX</v>
          </cell>
          <cell r="C1467">
            <v>5</v>
          </cell>
          <cell r="D1467">
            <v>9</v>
          </cell>
          <cell r="E1467">
            <v>6</v>
          </cell>
          <cell r="F1467">
            <v>0</v>
          </cell>
        </row>
        <row r="1468">
          <cell r="A1468" t="str">
            <v>SFX1229</v>
          </cell>
          <cell r="B1468" t="str">
            <v>SFAX</v>
          </cell>
          <cell r="C1468">
            <v>6</v>
          </cell>
          <cell r="D1468">
            <v>6</v>
          </cell>
          <cell r="E1468">
            <v>6</v>
          </cell>
          <cell r="F1468">
            <v>0</v>
          </cell>
        </row>
        <row r="1469">
          <cell r="A1469" t="str">
            <v>SFX1230</v>
          </cell>
          <cell r="B1469" t="str">
            <v>SFAX</v>
          </cell>
          <cell r="C1469">
            <v>3</v>
          </cell>
          <cell r="D1469">
            <v>9</v>
          </cell>
          <cell r="E1469">
            <v>0</v>
          </cell>
          <cell r="F1469">
            <v>6</v>
          </cell>
        </row>
        <row r="1470">
          <cell r="A1470" t="str">
            <v>SFX1231</v>
          </cell>
          <cell r="B1470" t="str">
            <v>SFAX</v>
          </cell>
          <cell r="C1470">
            <v>6</v>
          </cell>
          <cell r="D1470">
            <v>12</v>
          </cell>
          <cell r="E1470">
            <v>0</v>
          </cell>
          <cell r="F1470">
            <v>0</v>
          </cell>
        </row>
        <row r="1471">
          <cell r="A1471" t="str">
            <v>SFX1232</v>
          </cell>
          <cell r="B1471" t="str">
            <v>SFAX</v>
          </cell>
          <cell r="C1471">
            <v>6</v>
          </cell>
          <cell r="D1471">
            <v>4</v>
          </cell>
          <cell r="E1471">
            <v>8</v>
          </cell>
          <cell r="F1471">
            <v>0</v>
          </cell>
        </row>
        <row r="1472">
          <cell r="A1472" t="str">
            <v>SFX1234</v>
          </cell>
          <cell r="B1472" t="str">
            <v>SFAX</v>
          </cell>
          <cell r="C1472">
            <v>4</v>
          </cell>
          <cell r="D1472">
            <v>9</v>
          </cell>
          <cell r="E1472">
            <v>6</v>
          </cell>
          <cell r="F1472">
            <v>0</v>
          </cell>
        </row>
        <row r="1473">
          <cell r="A1473" t="str">
            <v>SFX1235</v>
          </cell>
          <cell r="B1473" t="str">
            <v>SFAX</v>
          </cell>
          <cell r="C1473">
            <v>6</v>
          </cell>
          <cell r="D1473">
            <v>3</v>
          </cell>
          <cell r="E1473">
            <v>0</v>
          </cell>
          <cell r="F1473">
            <v>0</v>
          </cell>
        </row>
        <row r="1474">
          <cell r="A1474" t="str">
            <v>SFX1239</v>
          </cell>
          <cell r="B1474" t="str">
            <v>SFAX</v>
          </cell>
          <cell r="C1474">
            <v>5</v>
          </cell>
          <cell r="D1474">
            <v>9</v>
          </cell>
          <cell r="E1474">
            <v>6</v>
          </cell>
          <cell r="F1474">
            <v>6</v>
          </cell>
        </row>
        <row r="1475">
          <cell r="A1475" t="str">
            <v>SFX1240</v>
          </cell>
          <cell r="B1475" t="str">
            <v>SFAX</v>
          </cell>
          <cell r="C1475">
            <v>3</v>
          </cell>
          <cell r="D1475">
            <v>9</v>
          </cell>
          <cell r="E1475">
            <v>0</v>
          </cell>
          <cell r="F1475">
            <v>0</v>
          </cell>
        </row>
        <row r="1476">
          <cell r="A1476" t="str">
            <v>SFX1244</v>
          </cell>
          <cell r="B1476" t="str">
            <v>SFAX</v>
          </cell>
          <cell r="C1476">
            <v>4</v>
          </cell>
          <cell r="D1476">
            <v>12</v>
          </cell>
          <cell r="E1476">
            <v>0</v>
          </cell>
          <cell r="F1476">
            <v>6</v>
          </cell>
        </row>
        <row r="1477">
          <cell r="A1477" t="str">
            <v>SFX1245</v>
          </cell>
          <cell r="B1477" t="str">
            <v>SFAX</v>
          </cell>
          <cell r="C1477">
            <v>5</v>
          </cell>
          <cell r="D1477">
            <v>9</v>
          </cell>
          <cell r="E1477">
            <v>6</v>
          </cell>
          <cell r="F1477">
            <v>6</v>
          </cell>
        </row>
        <row r="1478">
          <cell r="A1478" t="str">
            <v>SFX1246</v>
          </cell>
          <cell r="B1478" t="str">
            <v>SFAX</v>
          </cell>
          <cell r="C1478">
            <v>5</v>
          </cell>
          <cell r="D1478">
            <v>9</v>
          </cell>
          <cell r="E1478">
            <v>6</v>
          </cell>
          <cell r="F1478">
            <v>6</v>
          </cell>
        </row>
        <row r="1479">
          <cell r="A1479" t="str">
            <v>SFX1247</v>
          </cell>
          <cell r="B1479" t="str">
            <v>SFAX</v>
          </cell>
          <cell r="C1479">
            <v>3</v>
          </cell>
          <cell r="D1479">
            <v>3</v>
          </cell>
          <cell r="E1479">
            <v>0</v>
          </cell>
          <cell r="F1479">
            <v>0</v>
          </cell>
        </row>
        <row r="1480">
          <cell r="A1480" t="str">
            <v>SFX1248</v>
          </cell>
          <cell r="B1480" t="str">
            <v>SFAX</v>
          </cell>
          <cell r="C1480">
            <v>5</v>
          </cell>
          <cell r="D1480">
            <v>9</v>
          </cell>
          <cell r="E1480">
            <v>0</v>
          </cell>
          <cell r="F1480">
            <v>0</v>
          </cell>
        </row>
        <row r="1481">
          <cell r="A1481" t="str">
            <v>SFX1249</v>
          </cell>
          <cell r="B1481" t="str">
            <v>SFAX</v>
          </cell>
          <cell r="C1481">
            <v>5</v>
          </cell>
          <cell r="D1481">
            <v>11</v>
          </cell>
          <cell r="E1481">
            <v>0</v>
          </cell>
          <cell r="F1481">
            <v>0</v>
          </cell>
        </row>
        <row r="1482">
          <cell r="A1482" t="str">
            <v>SFX1251</v>
          </cell>
          <cell r="B1482" t="str">
            <v>SFAX</v>
          </cell>
          <cell r="C1482">
            <v>6</v>
          </cell>
          <cell r="D1482">
            <v>2</v>
          </cell>
          <cell r="E1482">
            <v>8</v>
          </cell>
          <cell r="F1482">
            <v>6</v>
          </cell>
        </row>
        <row r="1483">
          <cell r="A1483" t="str">
            <v>SFX1252</v>
          </cell>
          <cell r="B1483" t="str">
            <v>SFAX</v>
          </cell>
          <cell r="C1483">
            <v>3</v>
          </cell>
          <cell r="D1483">
            <v>9</v>
          </cell>
          <cell r="E1483">
            <v>0</v>
          </cell>
          <cell r="F1483">
            <v>0</v>
          </cell>
        </row>
        <row r="1484">
          <cell r="A1484" t="str">
            <v>SFX1255</v>
          </cell>
          <cell r="B1484" t="str">
            <v>SFAX</v>
          </cell>
          <cell r="C1484">
            <v>3</v>
          </cell>
          <cell r="D1484">
            <v>3</v>
          </cell>
          <cell r="E1484">
            <v>0</v>
          </cell>
          <cell r="F1484">
            <v>0</v>
          </cell>
        </row>
        <row r="1485">
          <cell r="A1485" t="str">
            <v>SFX1256</v>
          </cell>
          <cell r="B1485" t="str">
            <v>SFAX</v>
          </cell>
          <cell r="C1485">
            <v>4</v>
          </cell>
          <cell r="D1485">
            <v>9</v>
          </cell>
          <cell r="E1485">
            <v>6</v>
          </cell>
          <cell r="F1485">
            <v>0</v>
          </cell>
        </row>
        <row r="1486">
          <cell r="A1486" t="str">
            <v>SFX1264</v>
          </cell>
          <cell r="B1486" t="str">
            <v>SFAX</v>
          </cell>
          <cell r="C1486">
            <v>4</v>
          </cell>
          <cell r="D1486">
            <v>2</v>
          </cell>
          <cell r="E1486">
            <v>0</v>
          </cell>
          <cell r="F1486">
            <v>6</v>
          </cell>
        </row>
        <row r="1487">
          <cell r="A1487" t="str">
            <v>SFX1265</v>
          </cell>
          <cell r="B1487" t="str">
            <v>SFAX</v>
          </cell>
          <cell r="C1487">
            <v>3</v>
          </cell>
          <cell r="D1487">
            <v>9</v>
          </cell>
          <cell r="E1487">
            <v>6</v>
          </cell>
          <cell r="F1487">
            <v>0</v>
          </cell>
        </row>
        <row r="1488">
          <cell r="A1488" t="str">
            <v>SFX1266</v>
          </cell>
          <cell r="B1488" t="str">
            <v>SFAX</v>
          </cell>
          <cell r="C1488">
            <v>5</v>
          </cell>
          <cell r="D1488">
            <v>3</v>
          </cell>
          <cell r="E1488">
            <v>6</v>
          </cell>
          <cell r="F1488">
            <v>0</v>
          </cell>
        </row>
        <row r="1489">
          <cell r="A1489" t="str">
            <v>SFX1267</v>
          </cell>
          <cell r="B1489" t="str">
            <v>SFAX</v>
          </cell>
          <cell r="C1489">
            <v>5</v>
          </cell>
          <cell r="D1489">
            <v>5</v>
          </cell>
          <cell r="E1489">
            <v>8</v>
          </cell>
          <cell r="F1489">
            <v>0</v>
          </cell>
        </row>
        <row r="1490">
          <cell r="A1490" t="str">
            <v>SFX1268</v>
          </cell>
          <cell r="B1490" t="str">
            <v>SFAX</v>
          </cell>
          <cell r="C1490">
            <v>3</v>
          </cell>
          <cell r="D1490">
            <v>9</v>
          </cell>
          <cell r="E1490">
            <v>0</v>
          </cell>
          <cell r="F1490">
            <v>6</v>
          </cell>
        </row>
        <row r="1491">
          <cell r="A1491" t="str">
            <v>SFX1269</v>
          </cell>
          <cell r="B1491" t="str">
            <v>SFAX</v>
          </cell>
          <cell r="C1491">
            <v>3</v>
          </cell>
          <cell r="D1491">
            <v>3</v>
          </cell>
          <cell r="E1491">
            <v>0</v>
          </cell>
          <cell r="F1491">
            <v>0</v>
          </cell>
        </row>
        <row r="1492">
          <cell r="A1492" t="str">
            <v>SFX1273</v>
          </cell>
          <cell r="B1492" t="str">
            <v>SFAX</v>
          </cell>
          <cell r="C1492">
            <v>4</v>
          </cell>
          <cell r="D1492">
            <v>3</v>
          </cell>
          <cell r="E1492">
            <v>0</v>
          </cell>
          <cell r="F1492">
            <v>0</v>
          </cell>
        </row>
        <row r="1493">
          <cell r="A1493" t="str">
            <v>SFX1289</v>
          </cell>
          <cell r="B1493" t="str">
            <v>SFAX</v>
          </cell>
          <cell r="C1493">
            <v>4</v>
          </cell>
          <cell r="D1493">
            <v>3</v>
          </cell>
          <cell r="E1493">
            <v>0</v>
          </cell>
          <cell r="F1493">
            <v>0</v>
          </cell>
        </row>
        <row r="1494">
          <cell r="A1494" t="str">
            <v>SFX1301</v>
          </cell>
          <cell r="B1494" t="str">
            <v>SFAX</v>
          </cell>
          <cell r="C1494">
            <v>5</v>
          </cell>
          <cell r="D1494">
            <v>3</v>
          </cell>
          <cell r="E1494">
            <v>6</v>
          </cell>
          <cell r="F1494">
            <v>0</v>
          </cell>
        </row>
        <row r="1495">
          <cell r="A1495" t="str">
            <v>SFX1307</v>
          </cell>
          <cell r="B1495" t="str">
            <v>SFAX</v>
          </cell>
          <cell r="C1495">
            <v>4</v>
          </cell>
          <cell r="D1495">
            <v>3</v>
          </cell>
          <cell r="E1495">
            <v>0</v>
          </cell>
          <cell r="F1495">
            <v>6</v>
          </cell>
        </row>
        <row r="1496">
          <cell r="A1496" t="str">
            <v>SFX1308</v>
          </cell>
          <cell r="B1496" t="str">
            <v>SFAX</v>
          </cell>
          <cell r="C1496">
            <v>5</v>
          </cell>
          <cell r="D1496">
            <v>4</v>
          </cell>
          <cell r="E1496">
            <v>0</v>
          </cell>
          <cell r="F1496">
            <v>0</v>
          </cell>
        </row>
        <row r="1497">
          <cell r="A1497" t="str">
            <v>SFX2001</v>
          </cell>
          <cell r="B1497" t="str">
            <v>SFAX</v>
          </cell>
          <cell r="C1497">
            <v>1</v>
          </cell>
          <cell r="D1497">
            <v>0</v>
          </cell>
          <cell r="E1497">
            <v>0</v>
          </cell>
          <cell r="F1497">
            <v>0</v>
          </cell>
        </row>
        <row r="1498">
          <cell r="A1498" t="str">
            <v>SFX2003</v>
          </cell>
          <cell r="B1498" t="str">
            <v>SFAX</v>
          </cell>
          <cell r="C1498">
            <v>1</v>
          </cell>
          <cell r="D1498">
            <v>1</v>
          </cell>
          <cell r="E1498">
            <v>0</v>
          </cell>
          <cell r="F1498">
            <v>0</v>
          </cell>
        </row>
        <row r="1499">
          <cell r="A1499" t="str">
            <v>SFX2004</v>
          </cell>
          <cell r="B1499" t="str">
            <v>SFAX</v>
          </cell>
          <cell r="C1499">
            <v>1</v>
          </cell>
          <cell r="D1499">
            <v>0</v>
          </cell>
          <cell r="E1499">
            <v>0</v>
          </cell>
          <cell r="F1499">
            <v>0</v>
          </cell>
        </row>
        <row r="1500">
          <cell r="A1500" t="str">
            <v>SFX2009</v>
          </cell>
          <cell r="B1500" t="str">
            <v>SFAX</v>
          </cell>
          <cell r="C1500" t="e">
            <v>#N/A</v>
          </cell>
          <cell r="D1500" t="e">
            <v>#N/A</v>
          </cell>
          <cell r="E1500" t="e">
            <v>#N/A</v>
          </cell>
          <cell r="F1500">
            <v>0</v>
          </cell>
        </row>
        <row r="1501">
          <cell r="A1501" t="str">
            <v>SFX2010</v>
          </cell>
          <cell r="B1501" t="str">
            <v>SFAX</v>
          </cell>
          <cell r="C1501" t="e">
            <v>#N/A</v>
          </cell>
          <cell r="D1501" t="e">
            <v>#N/A</v>
          </cell>
          <cell r="E1501" t="e">
            <v>#N/A</v>
          </cell>
          <cell r="F1501">
            <v>0</v>
          </cell>
        </row>
        <row r="1502">
          <cell r="A1502" t="str">
            <v>SFX2011</v>
          </cell>
          <cell r="B1502" t="str">
            <v>SFAX</v>
          </cell>
          <cell r="C1502">
            <v>1</v>
          </cell>
          <cell r="D1502">
            <v>0</v>
          </cell>
          <cell r="E1502">
            <v>0</v>
          </cell>
          <cell r="F1502">
            <v>0</v>
          </cell>
        </row>
        <row r="1503">
          <cell r="A1503" t="str">
            <v>SFX2012</v>
          </cell>
          <cell r="B1503" t="str">
            <v>SFAX</v>
          </cell>
          <cell r="C1503">
            <v>1</v>
          </cell>
          <cell r="D1503">
            <v>2</v>
          </cell>
          <cell r="E1503">
            <v>0</v>
          </cell>
          <cell r="F1503">
            <v>0</v>
          </cell>
        </row>
        <row r="1504">
          <cell r="A1504" t="str">
            <v>SFX2013</v>
          </cell>
          <cell r="B1504" t="str">
            <v>SFAX</v>
          </cell>
          <cell r="C1504" t="e">
            <v>#N/A</v>
          </cell>
          <cell r="D1504" t="e">
            <v>#N/A</v>
          </cell>
          <cell r="E1504" t="e">
            <v>#N/A</v>
          </cell>
          <cell r="F1504">
            <v>0</v>
          </cell>
        </row>
        <row r="1505">
          <cell r="A1505" t="str">
            <v>SFX2014</v>
          </cell>
          <cell r="B1505" t="str">
            <v>SFAX</v>
          </cell>
          <cell r="C1505" t="e">
            <v>#N/A</v>
          </cell>
          <cell r="D1505" t="e">
            <v>#N/A</v>
          </cell>
          <cell r="E1505" t="e">
            <v>#N/A</v>
          </cell>
          <cell r="F1505">
            <v>0</v>
          </cell>
        </row>
        <row r="1506">
          <cell r="A1506" t="str">
            <v>SFX2015</v>
          </cell>
          <cell r="B1506" t="str">
            <v>SFAX</v>
          </cell>
          <cell r="C1506" t="e">
            <v>#N/A</v>
          </cell>
          <cell r="D1506" t="e">
            <v>#N/A</v>
          </cell>
          <cell r="E1506" t="e">
            <v>#N/A</v>
          </cell>
          <cell r="F1506">
            <v>0</v>
          </cell>
        </row>
        <row r="1507">
          <cell r="A1507" t="str">
            <v>SFX2016</v>
          </cell>
          <cell r="B1507" t="str">
            <v>SFAX</v>
          </cell>
          <cell r="C1507">
            <v>1</v>
          </cell>
          <cell r="D1507">
            <v>0</v>
          </cell>
          <cell r="E1507">
            <v>0</v>
          </cell>
          <cell r="F1507">
            <v>0</v>
          </cell>
        </row>
        <row r="1508">
          <cell r="A1508" t="str">
            <v>SFX2017</v>
          </cell>
          <cell r="B1508" t="str">
            <v>SFAX</v>
          </cell>
          <cell r="C1508" t="e">
            <v>#N/A</v>
          </cell>
          <cell r="D1508" t="e">
            <v>#N/A</v>
          </cell>
          <cell r="E1508" t="e">
            <v>#N/A</v>
          </cell>
          <cell r="F1508">
            <v>0</v>
          </cell>
        </row>
        <row r="1509">
          <cell r="A1509" t="str">
            <v>SFX2018</v>
          </cell>
          <cell r="B1509" t="str">
            <v>SFAX</v>
          </cell>
          <cell r="C1509">
            <v>1</v>
          </cell>
          <cell r="D1509">
            <v>0</v>
          </cell>
          <cell r="E1509">
            <v>0</v>
          </cell>
          <cell r="F1509">
            <v>0</v>
          </cell>
        </row>
        <row r="1510">
          <cell r="A1510" t="str">
            <v>SFX2021</v>
          </cell>
          <cell r="B1510" t="str">
            <v>SFAX</v>
          </cell>
          <cell r="C1510">
            <v>2</v>
          </cell>
          <cell r="D1510">
            <v>4</v>
          </cell>
          <cell r="E1510">
            <v>0</v>
          </cell>
          <cell r="F1510">
            <v>0</v>
          </cell>
        </row>
        <row r="1511">
          <cell r="A1511" t="str">
            <v>SFX2026</v>
          </cell>
          <cell r="B1511" t="str">
            <v>SFAX</v>
          </cell>
          <cell r="C1511">
            <v>1</v>
          </cell>
          <cell r="D1511">
            <v>0</v>
          </cell>
          <cell r="E1511">
            <v>0</v>
          </cell>
          <cell r="F1511">
            <v>0</v>
          </cell>
        </row>
        <row r="1512">
          <cell r="A1512" t="str">
            <v>SFX2027</v>
          </cell>
          <cell r="B1512" t="str">
            <v>SFAX</v>
          </cell>
          <cell r="C1512">
            <v>1</v>
          </cell>
          <cell r="D1512">
            <v>0</v>
          </cell>
          <cell r="E1512">
            <v>0</v>
          </cell>
          <cell r="F1512">
            <v>0</v>
          </cell>
        </row>
        <row r="1513">
          <cell r="A1513" t="str">
            <v>SFX2030</v>
          </cell>
          <cell r="B1513" t="str">
            <v>SFAX</v>
          </cell>
          <cell r="C1513">
            <v>1</v>
          </cell>
          <cell r="D1513">
            <v>0</v>
          </cell>
          <cell r="E1513">
            <v>0</v>
          </cell>
          <cell r="F1513">
            <v>0</v>
          </cell>
        </row>
        <row r="1514">
          <cell r="A1514" t="str">
            <v>SFX2031</v>
          </cell>
          <cell r="B1514" t="str">
            <v>SFAX</v>
          </cell>
          <cell r="C1514" t="e">
            <v>#N/A</v>
          </cell>
          <cell r="D1514" t="e">
            <v>#N/A</v>
          </cell>
          <cell r="E1514" t="e">
            <v>#N/A</v>
          </cell>
          <cell r="F1514">
            <v>0</v>
          </cell>
        </row>
        <row r="1515">
          <cell r="A1515" t="str">
            <v>SFX2032</v>
          </cell>
          <cell r="B1515" t="str">
            <v>SFAX</v>
          </cell>
          <cell r="C1515" t="e">
            <v>#N/A</v>
          </cell>
          <cell r="D1515" t="e">
            <v>#N/A</v>
          </cell>
          <cell r="E1515" t="e">
            <v>#N/A</v>
          </cell>
          <cell r="F1515">
            <v>0</v>
          </cell>
        </row>
        <row r="1516">
          <cell r="A1516" t="str">
            <v>SFX2034</v>
          </cell>
          <cell r="B1516" t="str">
            <v>SFAX</v>
          </cell>
          <cell r="C1516">
            <v>1</v>
          </cell>
          <cell r="D1516">
            <v>0</v>
          </cell>
          <cell r="E1516">
            <v>0</v>
          </cell>
          <cell r="F1516">
            <v>0</v>
          </cell>
        </row>
        <row r="1517">
          <cell r="A1517" t="str">
            <v>SFX2035</v>
          </cell>
          <cell r="B1517" t="str">
            <v>SFAX</v>
          </cell>
          <cell r="C1517" t="e">
            <v>#N/A</v>
          </cell>
          <cell r="D1517" t="e">
            <v>#N/A</v>
          </cell>
          <cell r="E1517" t="e">
            <v>#N/A</v>
          </cell>
          <cell r="F1517">
            <v>0</v>
          </cell>
        </row>
        <row r="1518">
          <cell r="A1518" t="str">
            <v>SFX2036</v>
          </cell>
          <cell r="B1518" t="str">
            <v>SFAX</v>
          </cell>
          <cell r="C1518">
            <v>1</v>
          </cell>
          <cell r="D1518">
            <v>4</v>
          </cell>
          <cell r="E1518">
            <v>0</v>
          </cell>
          <cell r="F1518">
            <v>0</v>
          </cell>
        </row>
        <row r="1519">
          <cell r="A1519" t="str">
            <v>SFX2037</v>
          </cell>
          <cell r="B1519" t="str">
            <v>SFAX</v>
          </cell>
          <cell r="C1519">
            <v>1</v>
          </cell>
          <cell r="D1519">
            <v>1</v>
          </cell>
          <cell r="E1519">
            <v>0</v>
          </cell>
          <cell r="F1519">
            <v>0</v>
          </cell>
        </row>
        <row r="1520">
          <cell r="A1520" t="str">
            <v>SFX2038</v>
          </cell>
          <cell r="B1520" t="str">
            <v>SFAX</v>
          </cell>
          <cell r="C1520" t="e">
            <v>#N/A</v>
          </cell>
          <cell r="D1520" t="e">
            <v>#N/A</v>
          </cell>
          <cell r="E1520" t="e">
            <v>#N/A</v>
          </cell>
          <cell r="F1520">
            <v>0</v>
          </cell>
        </row>
        <row r="1521">
          <cell r="A1521" t="str">
            <v>SFX2039</v>
          </cell>
          <cell r="B1521" t="str">
            <v>SFAX</v>
          </cell>
          <cell r="C1521" t="e">
            <v>#N/A</v>
          </cell>
          <cell r="D1521" t="e">
            <v>#N/A</v>
          </cell>
          <cell r="E1521" t="e">
            <v>#N/A</v>
          </cell>
          <cell r="F1521">
            <v>0</v>
          </cell>
        </row>
        <row r="1522">
          <cell r="A1522" t="str">
            <v>SFX2043</v>
          </cell>
          <cell r="B1522" t="str">
            <v>SFAX</v>
          </cell>
          <cell r="C1522" t="e">
            <v>#N/A</v>
          </cell>
          <cell r="D1522" t="e">
            <v>#N/A</v>
          </cell>
          <cell r="E1522" t="e">
            <v>#N/A</v>
          </cell>
          <cell r="F1522">
            <v>0</v>
          </cell>
        </row>
        <row r="1523">
          <cell r="A1523" t="str">
            <v>SFX2044</v>
          </cell>
          <cell r="B1523" t="str">
            <v>SFAX</v>
          </cell>
          <cell r="C1523" t="e">
            <v>#N/A</v>
          </cell>
          <cell r="D1523" t="e">
            <v>#N/A</v>
          </cell>
          <cell r="E1523" t="e">
            <v>#N/A</v>
          </cell>
          <cell r="F1523">
            <v>0</v>
          </cell>
        </row>
        <row r="1524">
          <cell r="A1524" t="str">
            <v>SFX2045</v>
          </cell>
          <cell r="B1524" t="str">
            <v>SFAX</v>
          </cell>
          <cell r="C1524" t="e">
            <v>#N/A</v>
          </cell>
          <cell r="D1524" t="e">
            <v>#N/A</v>
          </cell>
          <cell r="E1524" t="e">
            <v>#N/A</v>
          </cell>
          <cell r="F1524">
            <v>0</v>
          </cell>
        </row>
        <row r="1525">
          <cell r="A1525" t="str">
            <v>SFX2047</v>
          </cell>
          <cell r="B1525" t="str">
            <v>SFAX</v>
          </cell>
          <cell r="C1525" t="e">
            <v>#N/A</v>
          </cell>
          <cell r="D1525" t="e">
            <v>#N/A</v>
          </cell>
          <cell r="E1525" t="e">
            <v>#N/A</v>
          </cell>
          <cell r="F1525">
            <v>0</v>
          </cell>
        </row>
        <row r="1526">
          <cell r="A1526" t="str">
            <v>SFX2049</v>
          </cell>
          <cell r="B1526" t="str">
            <v>SFAX</v>
          </cell>
          <cell r="C1526">
            <v>1</v>
          </cell>
          <cell r="D1526">
            <v>1</v>
          </cell>
          <cell r="E1526">
            <v>0</v>
          </cell>
          <cell r="F1526">
            <v>0</v>
          </cell>
        </row>
        <row r="1527">
          <cell r="A1527" t="str">
            <v>SFX2051</v>
          </cell>
          <cell r="B1527" t="str">
            <v>SFAX</v>
          </cell>
          <cell r="C1527">
            <v>1</v>
          </cell>
          <cell r="D1527">
            <v>1</v>
          </cell>
          <cell r="E1527">
            <v>0</v>
          </cell>
          <cell r="F1527">
            <v>0</v>
          </cell>
        </row>
        <row r="1528">
          <cell r="A1528" t="str">
            <v>SFX2052</v>
          </cell>
          <cell r="B1528" t="str">
            <v>SFAX</v>
          </cell>
          <cell r="C1528">
            <v>1</v>
          </cell>
          <cell r="D1528">
            <v>2</v>
          </cell>
          <cell r="E1528">
            <v>0</v>
          </cell>
          <cell r="F1528">
            <v>0</v>
          </cell>
        </row>
        <row r="1529">
          <cell r="A1529" t="str">
            <v>SFX2056</v>
          </cell>
          <cell r="B1529" t="str">
            <v>SFAX</v>
          </cell>
          <cell r="C1529">
            <v>1</v>
          </cell>
          <cell r="D1529">
            <v>3</v>
          </cell>
          <cell r="E1529">
            <v>0</v>
          </cell>
          <cell r="F1529">
            <v>0</v>
          </cell>
        </row>
        <row r="1530">
          <cell r="A1530" t="str">
            <v>SFX2057</v>
          </cell>
          <cell r="B1530" t="str">
            <v>SFAX</v>
          </cell>
          <cell r="C1530">
            <v>1</v>
          </cell>
          <cell r="D1530">
            <v>1</v>
          </cell>
          <cell r="E1530">
            <v>0</v>
          </cell>
          <cell r="F1530">
            <v>0</v>
          </cell>
        </row>
        <row r="1531">
          <cell r="A1531" t="str">
            <v>SIL1008</v>
          </cell>
          <cell r="B1531" t="str">
            <v>SILIANA</v>
          </cell>
          <cell r="C1531" t="e">
            <v>#N/A</v>
          </cell>
          <cell r="D1531" t="e">
            <v>#N/A</v>
          </cell>
          <cell r="E1531" t="e">
            <v>#N/A</v>
          </cell>
          <cell r="F1531">
            <v>0</v>
          </cell>
        </row>
        <row r="1532">
          <cell r="A1532" t="str">
            <v>SIL1013</v>
          </cell>
          <cell r="B1532" t="str">
            <v>SILIANA</v>
          </cell>
          <cell r="C1532" t="e">
            <v>#N/A</v>
          </cell>
          <cell r="D1532" t="e">
            <v>#N/A</v>
          </cell>
          <cell r="E1532" t="e">
            <v>#N/A</v>
          </cell>
          <cell r="F1532">
            <v>0</v>
          </cell>
        </row>
        <row r="1533">
          <cell r="A1533" t="str">
            <v>SIL1023</v>
          </cell>
          <cell r="B1533" t="str">
            <v>SILIANA</v>
          </cell>
          <cell r="C1533" t="e">
            <v>#N/A</v>
          </cell>
          <cell r="D1533" t="e">
            <v>#N/A</v>
          </cell>
          <cell r="E1533" t="e">
            <v>#N/A</v>
          </cell>
          <cell r="F1533">
            <v>0</v>
          </cell>
        </row>
        <row r="1534">
          <cell r="A1534" t="str">
            <v>SIL1024</v>
          </cell>
          <cell r="B1534" t="str">
            <v>SILIANA</v>
          </cell>
          <cell r="C1534" t="e">
            <v>#N/A</v>
          </cell>
          <cell r="D1534" t="e">
            <v>#N/A</v>
          </cell>
          <cell r="E1534" t="e">
            <v>#N/A</v>
          </cell>
          <cell r="F1534">
            <v>0</v>
          </cell>
        </row>
        <row r="1535">
          <cell r="A1535" t="str">
            <v>SIL1052</v>
          </cell>
          <cell r="B1535" t="str">
            <v>SILIANA</v>
          </cell>
          <cell r="C1535" t="e">
            <v>#N/A</v>
          </cell>
          <cell r="D1535" t="e">
            <v>#N/A</v>
          </cell>
          <cell r="E1535" t="e">
            <v>#N/A</v>
          </cell>
          <cell r="F1535">
            <v>0</v>
          </cell>
        </row>
        <row r="1536">
          <cell r="A1536" t="str">
            <v>SIL1054</v>
          </cell>
          <cell r="B1536" t="str">
            <v>SILIANA</v>
          </cell>
          <cell r="C1536" t="e">
            <v>#N/A</v>
          </cell>
          <cell r="D1536" t="e">
            <v>#N/A</v>
          </cell>
          <cell r="E1536" t="e">
            <v>#N/A</v>
          </cell>
          <cell r="F1536">
            <v>0</v>
          </cell>
        </row>
        <row r="1537">
          <cell r="A1537" t="str">
            <v>SIL1055</v>
          </cell>
          <cell r="B1537" t="str">
            <v>SILIANA</v>
          </cell>
          <cell r="C1537" t="e">
            <v>#N/A</v>
          </cell>
          <cell r="D1537" t="e">
            <v>#N/A</v>
          </cell>
          <cell r="E1537" t="e">
            <v>#N/A</v>
          </cell>
          <cell r="F1537">
            <v>0</v>
          </cell>
        </row>
        <row r="1538">
          <cell r="A1538" t="str">
            <v>SLO1002</v>
          </cell>
          <cell r="B1538" t="str">
            <v>SILIANA</v>
          </cell>
          <cell r="C1538">
            <v>6</v>
          </cell>
          <cell r="D1538">
            <v>9</v>
          </cell>
          <cell r="E1538">
            <v>6</v>
          </cell>
          <cell r="F1538">
            <v>0</v>
          </cell>
        </row>
        <row r="1539">
          <cell r="A1539" t="str">
            <v>SLO1003</v>
          </cell>
          <cell r="B1539" t="str">
            <v>SILIANA</v>
          </cell>
          <cell r="C1539">
            <v>6</v>
          </cell>
          <cell r="D1539">
            <v>9</v>
          </cell>
          <cell r="E1539">
            <v>6</v>
          </cell>
          <cell r="F1539">
            <v>0</v>
          </cell>
        </row>
        <row r="1540">
          <cell r="A1540" t="str">
            <v>SLO1005</v>
          </cell>
          <cell r="B1540" t="str">
            <v>SILIANA</v>
          </cell>
          <cell r="C1540">
            <v>6</v>
          </cell>
          <cell r="D1540">
            <v>9</v>
          </cell>
          <cell r="E1540">
            <v>0</v>
          </cell>
          <cell r="F1540">
            <v>0</v>
          </cell>
        </row>
        <row r="1541">
          <cell r="A1541" t="str">
            <v>SLO1006</v>
          </cell>
          <cell r="B1541" t="str">
            <v>SILIANA</v>
          </cell>
          <cell r="C1541">
            <v>6</v>
          </cell>
          <cell r="D1541">
            <v>9</v>
          </cell>
          <cell r="E1541">
            <v>0</v>
          </cell>
          <cell r="F1541">
            <v>0</v>
          </cell>
        </row>
        <row r="1542">
          <cell r="A1542" t="str">
            <v>SLO1007</v>
          </cell>
          <cell r="B1542" t="str">
            <v>SILIANA</v>
          </cell>
          <cell r="C1542">
            <v>6</v>
          </cell>
          <cell r="D1542">
            <v>9</v>
          </cell>
          <cell r="E1542">
            <v>0</v>
          </cell>
          <cell r="F1542">
            <v>0</v>
          </cell>
        </row>
        <row r="1543">
          <cell r="A1543" t="str">
            <v>SLO1009</v>
          </cell>
          <cell r="B1543" t="str">
            <v>SILIANA</v>
          </cell>
          <cell r="C1543">
            <v>5</v>
          </cell>
          <cell r="D1543">
            <v>9</v>
          </cell>
          <cell r="E1543">
            <v>6</v>
          </cell>
          <cell r="F1543">
            <v>0</v>
          </cell>
        </row>
        <row r="1544">
          <cell r="A1544" t="str">
            <v>SLO1011</v>
          </cell>
          <cell r="B1544" t="str">
            <v>SILIANA</v>
          </cell>
          <cell r="C1544">
            <v>6</v>
          </cell>
          <cell r="D1544">
            <v>9</v>
          </cell>
          <cell r="E1544">
            <v>0</v>
          </cell>
          <cell r="F1544">
            <v>0</v>
          </cell>
        </row>
        <row r="1545">
          <cell r="A1545" t="str">
            <v>SLO1014</v>
          </cell>
          <cell r="B1545" t="str">
            <v>SILIANA</v>
          </cell>
          <cell r="C1545">
            <v>6</v>
          </cell>
          <cell r="D1545">
            <v>9</v>
          </cell>
          <cell r="E1545">
            <v>0</v>
          </cell>
          <cell r="F1545">
            <v>0</v>
          </cell>
        </row>
        <row r="1546">
          <cell r="A1546" t="str">
            <v>SLO1015</v>
          </cell>
          <cell r="B1546" t="str">
            <v>SILIANA</v>
          </cell>
          <cell r="C1546">
            <v>6</v>
          </cell>
          <cell r="D1546">
            <v>9</v>
          </cell>
          <cell r="E1546">
            <v>0</v>
          </cell>
          <cell r="F1546">
            <v>0</v>
          </cell>
        </row>
        <row r="1547">
          <cell r="A1547" t="str">
            <v>SLO1016</v>
          </cell>
          <cell r="B1547" t="str">
            <v>SILIANA</v>
          </cell>
          <cell r="C1547">
            <v>6</v>
          </cell>
          <cell r="D1547">
            <v>9</v>
          </cell>
          <cell r="E1547">
            <v>0</v>
          </cell>
          <cell r="F1547">
            <v>0</v>
          </cell>
        </row>
        <row r="1548">
          <cell r="A1548" t="str">
            <v>SLO1019</v>
          </cell>
          <cell r="B1548" t="str">
            <v>SILIANA</v>
          </cell>
          <cell r="C1548">
            <v>6</v>
          </cell>
          <cell r="D1548">
            <v>9</v>
          </cell>
          <cell r="E1548">
            <v>0</v>
          </cell>
          <cell r="F1548">
            <v>0</v>
          </cell>
        </row>
        <row r="1549">
          <cell r="A1549" t="str">
            <v>SLO1020</v>
          </cell>
          <cell r="B1549" t="str">
            <v>SILIANA</v>
          </cell>
          <cell r="C1549">
            <v>5</v>
          </cell>
          <cell r="D1549">
            <v>9</v>
          </cell>
          <cell r="E1549">
            <v>6</v>
          </cell>
          <cell r="F1549">
            <v>0</v>
          </cell>
        </row>
        <row r="1550">
          <cell r="A1550" t="str">
            <v>SLO1021</v>
          </cell>
          <cell r="B1550" t="str">
            <v>SILIANA</v>
          </cell>
          <cell r="C1550">
            <v>4</v>
          </cell>
          <cell r="D1550">
            <v>6</v>
          </cell>
          <cell r="E1550">
            <v>0</v>
          </cell>
          <cell r="F1550">
            <v>0</v>
          </cell>
        </row>
        <row r="1551">
          <cell r="A1551" t="str">
            <v>SLO1022</v>
          </cell>
          <cell r="B1551" t="str">
            <v>SILIANA</v>
          </cell>
          <cell r="C1551">
            <v>4</v>
          </cell>
          <cell r="D1551">
            <v>6</v>
          </cell>
          <cell r="E1551">
            <v>0</v>
          </cell>
          <cell r="F1551">
            <v>0</v>
          </cell>
        </row>
        <row r="1552">
          <cell r="A1552" t="str">
            <v>SLO1025</v>
          </cell>
          <cell r="B1552" t="str">
            <v>SILIANA</v>
          </cell>
          <cell r="C1552">
            <v>4</v>
          </cell>
          <cell r="D1552">
            <v>6</v>
          </cell>
          <cell r="E1552">
            <v>0</v>
          </cell>
          <cell r="F1552">
            <v>0</v>
          </cell>
        </row>
        <row r="1553">
          <cell r="A1553" t="str">
            <v>SLO1026</v>
          </cell>
          <cell r="B1553" t="str">
            <v>SILIANA</v>
          </cell>
          <cell r="C1553">
            <v>4</v>
          </cell>
          <cell r="D1553">
            <v>6</v>
          </cell>
          <cell r="E1553">
            <v>0</v>
          </cell>
          <cell r="F1553">
            <v>0</v>
          </cell>
        </row>
        <row r="1554">
          <cell r="A1554" t="str">
            <v>SLO1027</v>
          </cell>
          <cell r="B1554" t="str">
            <v>SILIANA</v>
          </cell>
          <cell r="C1554">
            <v>4</v>
          </cell>
          <cell r="D1554">
            <v>6</v>
          </cell>
          <cell r="E1554">
            <v>0</v>
          </cell>
          <cell r="F1554">
            <v>0</v>
          </cell>
        </row>
        <row r="1555">
          <cell r="A1555" t="str">
            <v>SLO1028</v>
          </cell>
          <cell r="B1555" t="str">
            <v>SILIANA</v>
          </cell>
          <cell r="C1555">
            <v>4</v>
          </cell>
          <cell r="D1555">
            <v>6</v>
          </cell>
          <cell r="E1555">
            <v>0</v>
          </cell>
          <cell r="F1555">
            <v>0</v>
          </cell>
        </row>
        <row r="1556">
          <cell r="A1556" t="str">
            <v>SLO1031</v>
          </cell>
          <cell r="B1556" t="str">
            <v>SILIANA</v>
          </cell>
          <cell r="C1556">
            <v>6</v>
          </cell>
          <cell r="D1556">
            <v>9</v>
          </cell>
          <cell r="E1556">
            <v>0</v>
          </cell>
          <cell r="F1556">
            <v>0</v>
          </cell>
        </row>
        <row r="1557">
          <cell r="A1557" t="str">
            <v>SLO1034</v>
          </cell>
          <cell r="B1557" t="str">
            <v>SILIANA</v>
          </cell>
          <cell r="C1557">
            <v>6</v>
          </cell>
          <cell r="D1557">
            <v>9</v>
          </cell>
          <cell r="E1557">
            <v>0</v>
          </cell>
          <cell r="F1557">
            <v>0</v>
          </cell>
        </row>
        <row r="1558">
          <cell r="A1558" t="str">
            <v>SLO1035</v>
          </cell>
          <cell r="B1558" t="str">
            <v>SILIANA</v>
          </cell>
          <cell r="C1558">
            <v>6</v>
          </cell>
          <cell r="D1558">
            <v>9</v>
          </cell>
          <cell r="E1558">
            <v>0</v>
          </cell>
          <cell r="F1558">
            <v>0</v>
          </cell>
        </row>
        <row r="1559">
          <cell r="A1559" t="str">
            <v>SLO1036</v>
          </cell>
          <cell r="B1559" t="str">
            <v>SILIANA</v>
          </cell>
          <cell r="C1559">
            <v>6</v>
          </cell>
          <cell r="D1559">
            <v>9</v>
          </cell>
          <cell r="E1559">
            <v>0</v>
          </cell>
          <cell r="F1559">
            <v>0</v>
          </cell>
        </row>
        <row r="1560">
          <cell r="A1560" t="str">
            <v>SLO1037</v>
          </cell>
          <cell r="B1560" t="str">
            <v>SILIANA</v>
          </cell>
          <cell r="C1560">
            <v>4</v>
          </cell>
          <cell r="D1560">
            <v>8</v>
          </cell>
          <cell r="E1560">
            <v>0</v>
          </cell>
          <cell r="F1560">
            <v>0</v>
          </cell>
        </row>
        <row r="1561">
          <cell r="A1561" t="str">
            <v>SLO1038</v>
          </cell>
          <cell r="B1561" t="str">
            <v>SILIANA</v>
          </cell>
          <cell r="C1561">
            <v>4</v>
          </cell>
          <cell r="D1561">
            <v>6</v>
          </cell>
          <cell r="E1561">
            <v>0</v>
          </cell>
          <cell r="F1561">
            <v>0</v>
          </cell>
        </row>
        <row r="1562">
          <cell r="A1562" t="str">
            <v>SLO1040</v>
          </cell>
          <cell r="B1562" t="str">
            <v>SILIANA</v>
          </cell>
          <cell r="C1562">
            <v>4</v>
          </cell>
          <cell r="D1562">
            <v>6</v>
          </cell>
          <cell r="E1562">
            <v>0</v>
          </cell>
          <cell r="F1562">
            <v>0</v>
          </cell>
        </row>
        <row r="1563">
          <cell r="A1563" t="str">
            <v>SLO1042</v>
          </cell>
          <cell r="B1563" t="str">
            <v>SILIANA</v>
          </cell>
          <cell r="C1563">
            <v>6</v>
          </cell>
          <cell r="D1563">
            <v>9</v>
          </cell>
          <cell r="E1563">
            <v>0</v>
          </cell>
          <cell r="F1563">
            <v>0</v>
          </cell>
        </row>
        <row r="1564">
          <cell r="A1564" t="str">
            <v>SLO1043</v>
          </cell>
          <cell r="B1564" t="str">
            <v>SILIANA</v>
          </cell>
          <cell r="C1564">
            <v>6</v>
          </cell>
          <cell r="D1564">
            <v>9</v>
          </cell>
          <cell r="E1564">
            <v>0</v>
          </cell>
          <cell r="F1564">
            <v>0</v>
          </cell>
        </row>
        <row r="1565">
          <cell r="A1565" t="str">
            <v>SLO1045</v>
          </cell>
          <cell r="B1565" t="str">
            <v>SILIANA</v>
          </cell>
          <cell r="C1565">
            <v>6</v>
          </cell>
          <cell r="D1565">
            <v>9</v>
          </cell>
          <cell r="E1565">
            <v>0</v>
          </cell>
          <cell r="F1565">
            <v>0</v>
          </cell>
        </row>
        <row r="1566">
          <cell r="A1566" t="str">
            <v>SLO1046</v>
          </cell>
          <cell r="B1566" t="str">
            <v>SILIANA</v>
          </cell>
          <cell r="C1566">
            <v>6</v>
          </cell>
          <cell r="D1566">
            <v>9</v>
          </cell>
          <cell r="E1566">
            <v>0</v>
          </cell>
          <cell r="F1566">
            <v>0</v>
          </cell>
        </row>
        <row r="1567">
          <cell r="A1567" t="str">
            <v>SLO1047</v>
          </cell>
          <cell r="B1567" t="str">
            <v>SILIANA</v>
          </cell>
          <cell r="C1567">
            <v>6</v>
          </cell>
          <cell r="D1567">
            <v>9</v>
          </cell>
          <cell r="E1567">
            <v>0</v>
          </cell>
          <cell r="F1567">
            <v>0</v>
          </cell>
        </row>
        <row r="1568">
          <cell r="A1568" t="str">
            <v>SLO1048</v>
          </cell>
          <cell r="B1568" t="str">
            <v>SILIANA</v>
          </cell>
          <cell r="C1568">
            <v>8</v>
          </cell>
          <cell r="D1568">
            <v>13</v>
          </cell>
          <cell r="E1568">
            <v>0</v>
          </cell>
          <cell r="F1568">
            <v>0</v>
          </cell>
        </row>
        <row r="1569">
          <cell r="A1569" t="str">
            <v>SLO1049</v>
          </cell>
          <cell r="B1569" t="str">
            <v>SILIANA</v>
          </cell>
          <cell r="C1569">
            <v>6</v>
          </cell>
          <cell r="D1569">
            <v>9</v>
          </cell>
          <cell r="E1569">
            <v>0</v>
          </cell>
          <cell r="F1569">
            <v>0</v>
          </cell>
        </row>
        <row r="1570">
          <cell r="A1570" t="str">
            <v>SLO1053</v>
          </cell>
          <cell r="B1570" t="str">
            <v>SILIANA</v>
          </cell>
          <cell r="C1570">
            <v>6</v>
          </cell>
          <cell r="D1570">
            <v>12</v>
          </cell>
          <cell r="E1570">
            <v>0</v>
          </cell>
          <cell r="F1570">
            <v>0</v>
          </cell>
        </row>
        <row r="1571">
          <cell r="A1571" t="str">
            <v>SLT1070</v>
          </cell>
          <cell r="B1571" t="str">
            <v>SILIANA</v>
          </cell>
          <cell r="C1571">
            <v>6</v>
          </cell>
          <cell r="D1571">
            <v>9</v>
          </cell>
          <cell r="E1571">
            <v>0</v>
          </cell>
          <cell r="F1571">
            <v>0</v>
          </cell>
        </row>
        <row r="1572">
          <cell r="A1572" t="str">
            <v>SOS1001</v>
          </cell>
          <cell r="B1572" t="str">
            <v>SOUSSE</v>
          </cell>
          <cell r="C1572">
            <v>8</v>
          </cell>
          <cell r="D1572">
            <v>17</v>
          </cell>
          <cell r="E1572">
            <v>8</v>
          </cell>
          <cell r="F1572">
            <v>0</v>
          </cell>
        </row>
        <row r="1573">
          <cell r="A1573" t="str">
            <v>SOS1003</v>
          </cell>
          <cell r="B1573" t="str">
            <v>SOUSSE</v>
          </cell>
          <cell r="C1573">
            <v>8</v>
          </cell>
          <cell r="D1573">
            <v>22</v>
          </cell>
          <cell r="E1573">
            <v>8</v>
          </cell>
          <cell r="F1573">
            <v>6</v>
          </cell>
        </row>
        <row r="1574">
          <cell r="A1574" t="str">
            <v>SOS1004</v>
          </cell>
          <cell r="B1574" t="str">
            <v>SOUSSE</v>
          </cell>
          <cell r="C1574">
            <v>5</v>
          </cell>
          <cell r="D1574">
            <v>13</v>
          </cell>
          <cell r="E1574">
            <v>6</v>
          </cell>
          <cell r="F1574">
            <v>6</v>
          </cell>
        </row>
        <row r="1575">
          <cell r="A1575" t="str">
            <v>SOS1005</v>
          </cell>
          <cell r="B1575" t="str">
            <v>SOUSSE</v>
          </cell>
          <cell r="C1575">
            <v>8</v>
          </cell>
          <cell r="D1575">
            <v>17</v>
          </cell>
          <cell r="E1575">
            <v>8</v>
          </cell>
          <cell r="F1575">
            <v>6</v>
          </cell>
        </row>
        <row r="1576">
          <cell r="A1576" t="str">
            <v>SOS1006</v>
          </cell>
          <cell r="B1576" t="str">
            <v>SOUSSE</v>
          </cell>
          <cell r="C1576">
            <v>6</v>
          </cell>
          <cell r="D1576">
            <v>17</v>
          </cell>
          <cell r="E1576">
            <v>6</v>
          </cell>
          <cell r="F1576">
            <v>6</v>
          </cell>
        </row>
        <row r="1577">
          <cell r="A1577" t="str">
            <v>SOS1007</v>
          </cell>
          <cell r="B1577" t="str">
            <v>SOUSSE</v>
          </cell>
          <cell r="C1577" t="e">
            <v>#N/A</v>
          </cell>
          <cell r="D1577" t="e">
            <v>#N/A</v>
          </cell>
          <cell r="E1577" t="e">
            <v>#N/A</v>
          </cell>
          <cell r="F1577">
            <v>0</v>
          </cell>
        </row>
        <row r="1578">
          <cell r="A1578" t="str">
            <v>SOS1008</v>
          </cell>
          <cell r="B1578" t="str">
            <v>SOUSSE</v>
          </cell>
          <cell r="C1578">
            <v>8</v>
          </cell>
          <cell r="D1578">
            <v>16</v>
          </cell>
          <cell r="E1578">
            <v>8</v>
          </cell>
          <cell r="F1578">
            <v>6</v>
          </cell>
        </row>
        <row r="1579">
          <cell r="A1579" t="str">
            <v>SOS1009</v>
          </cell>
          <cell r="B1579" t="str">
            <v>SOUSSE</v>
          </cell>
          <cell r="C1579">
            <v>6</v>
          </cell>
          <cell r="D1579">
            <v>13</v>
          </cell>
          <cell r="E1579">
            <v>6</v>
          </cell>
          <cell r="F1579">
            <v>0</v>
          </cell>
        </row>
        <row r="1580">
          <cell r="A1580" t="str">
            <v>SOS1010</v>
          </cell>
          <cell r="B1580" t="str">
            <v>SOUSSE</v>
          </cell>
          <cell r="C1580">
            <v>6</v>
          </cell>
          <cell r="D1580">
            <v>12</v>
          </cell>
          <cell r="E1580">
            <v>6</v>
          </cell>
          <cell r="F1580">
            <v>0</v>
          </cell>
        </row>
        <row r="1581">
          <cell r="A1581" t="str">
            <v>SOS1011</v>
          </cell>
          <cell r="B1581" t="str">
            <v>SOUSSE</v>
          </cell>
          <cell r="C1581">
            <v>6</v>
          </cell>
          <cell r="D1581">
            <v>17</v>
          </cell>
          <cell r="E1581">
            <v>6</v>
          </cell>
          <cell r="F1581">
            <v>0</v>
          </cell>
        </row>
        <row r="1582">
          <cell r="A1582" t="str">
            <v>SOS1012</v>
          </cell>
          <cell r="B1582" t="str">
            <v>SOUSSE</v>
          </cell>
          <cell r="C1582">
            <v>6</v>
          </cell>
          <cell r="D1582">
            <v>14</v>
          </cell>
          <cell r="E1582">
            <v>6</v>
          </cell>
          <cell r="F1582">
            <v>0</v>
          </cell>
        </row>
        <row r="1583">
          <cell r="A1583" t="str">
            <v>SOS1013</v>
          </cell>
          <cell r="B1583" t="str">
            <v>SOUSSE</v>
          </cell>
          <cell r="C1583">
            <v>6</v>
          </cell>
          <cell r="D1583">
            <v>18</v>
          </cell>
          <cell r="E1583">
            <v>6</v>
          </cell>
          <cell r="F1583">
            <v>0</v>
          </cell>
        </row>
        <row r="1584">
          <cell r="A1584" t="str">
            <v>SOS1014</v>
          </cell>
          <cell r="B1584" t="str">
            <v>SOUSSE</v>
          </cell>
          <cell r="C1584">
            <v>8</v>
          </cell>
          <cell r="D1584">
            <v>16</v>
          </cell>
          <cell r="E1584">
            <v>8</v>
          </cell>
          <cell r="F1584">
            <v>0</v>
          </cell>
        </row>
        <row r="1585">
          <cell r="A1585" t="str">
            <v>SOS1015</v>
          </cell>
          <cell r="B1585" t="str">
            <v>SOUSSE</v>
          </cell>
          <cell r="C1585">
            <v>6</v>
          </cell>
          <cell r="D1585">
            <v>16</v>
          </cell>
          <cell r="E1585">
            <v>6</v>
          </cell>
          <cell r="F1585">
            <v>0</v>
          </cell>
        </row>
        <row r="1586">
          <cell r="A1586" t="str">
            <v>SOS1016</v>
          </cell>
          <cell r="B1586" t="str">
            <v>SOUSSE</v>
          </cell>
          <cell r="C1586">
            <v>6</v>
          </cell>
          <cell r="D1586">
            <v>15</v>
          </cell>
          <cell r="E1586">
            <v>6</v>
          </cell>
          <cell r="F1586">
            <v>6</v>
          </cell>
        </row>
        <row r="1587">
          <cell r="A1587" t="str">
            <v>SOS1017</v>
          </cell>
          <cell r="B1587" t="str">
            <v>SOUSSE</v>
          </cell>
          <cell r="C1587">
            <v>4</v>
          </cell>
          <cell r="D1587">
            <v>12</v>
          </cell>
          <cell r="E1587">
            <v>4</v>
          </cell>
          <cell r="F1587">
            <v>0</v>
          </cell>
        </row>
        <row r="1588">
          <cell r="A1588" t="str">
            <v>SOS1018</v>
          </cell>
          <cell r="B1588" t="str">
            <v>SOUSSE</v>
          </cell>
          <cell r="C1588">
            <v>6</v>
          </cell>
          <cell r="D1588">
            <v>16</v>
          </cell>
          <cell r="E1588">
            <v>6</v>
          </cell>
          <cell r="F1588">
            <v>6</v>
          </cell>
        </row>
        <row r="1589">
          <cell r="A1589" t="str">
            <v>SOS1019</v>
          </cell>
          <cell r="B1589" t="str">
            <v>SOUSSE</v>
          </cell>
          <cell r="C1589">
            <v>6</v>
          </cell>
          <cell r="D1589">
            <v>14</v>
          </cell>
          <cell r="E1589">
            <v>0</v>
          </cell>
          <cell r="F1589">
            <v>0</v>
          </cell>
        </row>
        <row r="1590">
          <cell r="A1590" t="str">
            <v>SOS1020</v>
          </cell>
          <cell r="B1590" t="str">
            <v>SOUSSE</v>
          </cell>
          <cell r="C1590">
            <v>5</v>
          </cell>
          <cell r="D1590">
            <v>13</v>
          </cell>
          <cell r="E1590">
            <v>0</v>
          </cell>
          <cell r="F1590">
            <v>0</v>
          </cell>
        </row>
        <row r="1591">
          <cell r="A1591" t="str">
            <v>SOS1021</v>
          </cell>
          <cell r="B1591" t="str">
            <v>SOUSSE</v>
          </cell>
          <cell r="C1591">
            <v>4</v>
          </cell>
          <cell r="D1591">
            <v>10</v>
          </cell>
          <cell r="E1591">
            <v>0</v>
          </cell>
          <cell r="F1591">
            <v>0</v>
          </cell>
        </row>
        <row r="1592">
          <cell r="A1592" t="str">
            <v>SOS1022</v>
          </cell>
          <cell r="B1592" t="str">
            <v>SOUSSE</v>
          </cell>
          <cell r="C1592">
            <v>7</v>
          </cell>
          <cell r="D1592">
            <v>22</v>
          </cell>
          <cell r="E1592">
            <v>0</v>
          </cell>
          <cell r="F1592">
            <v>0</v>
          </cell>
        </row>
        <row r="1593">
          <cell r="A1593" t="str">
            <v>SOS1023</v>
          </cell>
          <cell r="B1593" t="str">
            <v>SOUSSE</v>
          </cell>
          <cell r="C1593">
            <v>6</v>
          </cell>
          <cell r="D1593">
            <v>16</v>
          </cell>
          <cell r="E1593">
            <v>3</v>
          </cell>
          <cell r="F1593">
            <v>0</v>
          </cell>
        </row>
        <row r="1594">
          <cell r="A1594" t="str">
            <v>SOS1024</v>
          </cell>
          <cell r="B1594" t="str">
            <v>SOUSSE</v>
          </cell>
          <cell r="C1594">
            <v>6</v>
          </cell>
          <cell r="D1594">
            <v>21</v>
          </cell>
          <cell r="E1594">
            <v>0</v>
          </cell>
          <cell r="F1594">
            <v>0</v>
          </cell>
        </row>
        <row r="1595">
          <cell r="A1595" t="str">
            <v>SOS1025</v>
          </cell>
          <cell r="B1595" t="str">
            <v>SOUSSE</v>
          </cell>
          <cell r="C1595">
            <v>6</v>
          </cell>
          <cell r="D1595">
            <v>16</v>
          </cell>
          <cell r="E1595">
            <v>6</v>
          </cell>
          <cell r="F1595">
            <v>0</v>
          </cell>
        </row>
        <row r="1596">
          <cell r="A1596" t="str">
            <v>SOS1026</v>
          </cell>
          <cell r="B1596" t="str">
            <v>SOUSSE</v>
          </cell>
          <cell r="C1596">
            <v>4</v>
          </cell>
          <cell r="D1596">
            <v>10</v>
          </cell>
          <cell r="E1596">
            <v>4</v>
          </cell>
          <cell r="F1596">
            <v>0</v>
          </cell>
        </row>
        <row r="1597">
          <cell r="A1597" t="str">
            <v>SOS1027</v>
          </cell>
          <cell r="B1597" t="str">
            <v>SOUSSE</v>
          </cell>
          <cell r="C1597">
            <v>8</v>
          </cell>
          <cell r="D1597">
            <v>19</v>
          </cell>
          <cell r="E1597">
            <v>8</v>
          </cell>
          <cell r="F1597">
            <v>0</v>
          </cell>
        </row>
        <row r="1598">
          <cell r="A1598" t="str">
            <v>SOS1028</v>
          </cell>
          <cell r="B1598" t="str">
            <v>SOUSSE</v>
          </cell>
          <cell r="C1598">
            <v>5</v>
          </cell>
          <cell r="D1598">
            <v>15</v>
          </cell>
          <cell r="E1598">
            <v>6</v>
          </cell>
          <cell r="F1598">
            <v>6</v>
          </cell>
        </row>
        <row r="1599">
          <cell r="A1599" t="str">
            <v>SOS1029</v>
          </cell>
          <cell r="B1599" t="str">
            <v>SOUSSE</v>
          </cell>
          <cell r="C1599" t="e">
            <v>#N/A</v>
          </cell>
          <cell r="D1599" t="e">
            <v>#N/A</v>
          </cell>
          <cell r="E1599" t="e">
            <v>#N/A</v>
          </cell>
          <cell r="F1599">
            <v>6</v>
          </cell>
        </row>
        <row r="1600">
          <cell r="A1600" t="str">
            <v>SOS1030</v>
          </cell>
          <cell r="B1600" t="str">
            <v>SOUSSE</v>
          </cell>
          <cell r="C1600">
            <v>6</v>
          </cell>
          <cell r="D1600">
            <v>16</v>
          </cell>
          <cell r="E1600">
            <v>6</v>
          </cell>
          <cell r="F1600">
            <v>6</v>
          </cell>
        </row>
        <row r="1601">
          <cell r="A1601" t="str">
            <v>SOS1031</v>
          </cell>
          <cell r="B1601" t="str">
            <v>SOUSSE</v>
          </cell>
          <cell r="C1601">
            <v>8</v>
          </cell>
          <cell r="D1601">
            <v>13</v>
          </cell>
          <cell r="E1601">
            <v>8</v>
          </cell>
          <cell r="F1601">
            <v>0</v>
          </cell>
        </row>
        <row r="1602">
          <cell r="A1602" t="str">
            <v>SOS1032</v>
          </cell>
          <cell r="B1602" t="str">
            <v>SOUSSE</v>
          </cell>
          <cell r="C1602">
            <v>6</v>
          </cell>
          <cell r="D1602">
            <v>16</v>
          </cell>
          <cell r="E1602">
            <v>6</v>
          </cell>
          <cell r="F1602">
            <v>6</v>
          </cell>
        </row>
        <row r="1603">
          <cell r="A1603" t="str">
            <v>SOS1033</v>
          </cell>
          <cell r="B1603" t="str">
            <v>SOUSSE</v>
          </cell>
          <cell r="C1603">
            <v>6</v>
          </cell>
          <cell r="D1603">
            <v>15</v>
          </cell>
          <cell r="E1603">
            <v>6</v>
          </cell>
          <cell r="F1603">
            <v>6</v>
          </cell>
        </row>
        <row r="1604">
          <cell r="A1604" t="str">
            <v>SOS1034</v>
          </cell>
          <cell r="B1604" t="str">
            <v>SOUSSE</v>
          </cell>
          <cell r="C1604">
            <v>6</v>
          </cell>
          <cell r="D1604">
            <v>16</v>
          </cell>
          <cell r="E1604">
            <v>6</v>
          </cell>
          <cell r="F1604">
            <v>0</v>
          </cell>
        </row>
        <row r="1605">
          <cell r="A1605" t="str">
            <v>SOS1035</v>
          </cell>
          <cell r="B1605" t="str">
            <v>SOUSSE</v>
          </cell>
          <cell r="C1605">
            <v>6</v>
          </cell>
          <cell r="D1605">
            <v>16</v>
          </cell>
          <cell r="E1605">
            <v>6</v>
          </cell>
          <cell r="F1605">
            <v>0</v>
          </cell>
        </row>
        <row r="1606">
          <cell r="A1606" t="str">
            <v>SOS1036</v>
          </cell>
          <cell r="B1606" t="str">
            <v>ZAGHOUAN</v>
          </cell>
          <cell r="C1606">
            <v>4</v>
          </cell>
          <cell r="D1606">
            <v>12</v>
          </cell>
          <cell r="E1606">
            <v>0</v>
          </cell>
          <cell r="F1606">
            <v>0</v>
          </cell>
        </row>
        <row r="1607">
          <cell r="A1607" t="str">
            <v>SOS1037</v>
          </cell>
          <cell r="B1607" t="str">
            <v>SOUSSE</v>
          </cell>
          <cell r="C1607">
            <v>8</v>
          </cell>
          <cell r="D1607">
            <v>17</v>
          </cell>
          <cell r="E1607">
            <v>8</v>
          </cell>
          <cell r="F1607">
            <v>0</v>
          </cell>
        </row>
        <row r="1608">
          <cell r="A1608" t="str">
            <v>SOS1039</v>
          </cell>
          <cell r="B1608" t="str">
            <v>SOUSSE</v>
          </cell>
          <cell r="C1608">
            <v>6</v>
          </cell>
          <cell r="D1608">
            <v>12</v>
          </cell>
          <cell r="E1608">
            <v>6</v>
          </cell>
          <cell r="F1608">
            <v>0</v>
          </cell>
        </row>
        <row r="1609">
          <cell r="A1609" t="str">
            <v>SOS1040</v>
          </cell>
          <cell r="B1609" t="str">
            <v>SOUSSE</v>
          </cell>
          <cell r="C1609">
            <v>6</v>
          </cell>
          <cell r="D1609">
            <v>16</v>
          </cell>
          <cell r="E1609">
            <v>6</v>
          </cell>
          <cell r="F1609">
            <v>6</v>
          </cell>
        </row>
        <row r="1610">
          <cell r="A1610" t="str">
            <v>SOS1041</v>
          </cell>
          <cell r="B1610" t="str">
            <v>SOUSSE</v>
          </cell>
          <cell r="C1610">
            <v>6</v>
          </cell>
          <cell r="D1610">
            <v>15</v>
          </cell>
          <cell r="E1610">
            <v>6</v>
          </cell>
          <cell r="F1610">
            <v>0</v>
          </cell>
        </row>
        <row r="1611">
          <cell r="A1611" t="str">
            <v>SOS1042</v>
          </cell>
          <cell r="B1611" t="str">
            <v>SOUSSE</v>
          </cell>
          <cell r="C1611">
            <v>5</v>
          </cell>
          <cell r="D1611">
            <v>15</v>
          </cell>
          <cell r="E1611">
            <v>6</v>
          </cell>
          <cell r="F1611">
            <v>0</v>
          </cell>
        </row>
        <row r="1612">
          <cell r="A1612" t="str">
            <v>SOS1043</v>
          </cell>
          <cell r="B1612" t="str">
            <v>SOUSSE</v>
          </cell>
          <cell r="C1612">
            <v>4</v>
          </cell>
          <cell r="D1612">
            <v>10</v>
          </cell>
          <cell r="E1612">
            <v>0</v>
          </cell>
          <cell r="F1612">
            <v>0</v>
          </cell>
        </row>
        <row r="1613">
          <cell r="A1613" t="str">
            <v>SOS1044</v>
          </cell>
          <cell r="B1613" t="str">
            <v>SOUSSE</v>
          </cell>
          <cell r="C1613">
            <v>6</v>
          </cell>
          <cell r="D1613">
            <v>15</v>
          </cell>
          <cell r="E1613">
            <v>6</v>
          </cell>
          <cell r="F1613">
            <v>0</v>
          </cell>
        </row>
        <row r="1614">
          <cell r="A1614" t="str">
            <v>SOS1045</v>
          </cell>
          <cell r="B1614" t="str">
            <v>SOUSSE</v>
          </cell>
          <cell r="C1614">
            <v>6</v>
          </cell>
          <cell r="D1614">
            <v>15</v>
          </cell>
          <cell r="E1614">
            <v>6</v>
          </cell>
          <cell r="F1614">
            <v>0</v>
          </cell>
        </row>
        <row r="1615">
          <cell r="A1615" t="str">
            <v>SOS1046</v>
          </cell>
          <cell r="B1615" t="str">
            <v>SOUSSE</v>
          </cell>
          <cell r="C1615">
            <v>6</v>
          </cell>
          <cell r="D1615">
            <v>12</v>
          </cell>
          <cell r="E1615">
            <v>6</v>
          </cell>
          <cell r="F1615">
            <v>0</v>
          </cell>
        </row>
        <row r="1616">
          <cell r="A1616" t="str">
            <v>SOS1047</v>
          </cell>
          <cell r="B1616" t="str">
            <v>SOUSSE</v>
          </cell>
          <cell r="C1616">
            <v>6</v>
          </cell>
          <cell r="D1616">
            <v>16</v>
          </cell>
          <cell r="E1616">
            <v>6</v>
          </cell>
          <cell r="F1616">
            <v>6</v>
          </cell>
        </row>
        <row r="1617">
          <cell r="A1617" t="str">
            <v>SOS1048</v>
          </cell>
          <cell r="B1617" t="str">
            <v>SOUSSE</v>
          </cell>
          <cell r="C1617">
            <v>6</v>
          </cell>
          <cell r="D1617">
            <v>13</v>
          </cell>
          <cell r="E1617">
            <v>6</v>
          </cell>
          <cell r="F1617">
            <v>6</v>
          </cell>
        </row>
        <row r="1618">
          <cell r="A1618" t="str">
            <v>SOS1049</v>
          </cell>
          <cell r="B1618" t="str">
            <v>SOUSSE</v>
          </cell>
          <cell r="C1618">
            <v>6</v>
          </cell>
          <cell r="D1618">
            <v>12</v>
          </cell>
          <cell r="E1618">
            <v>0</v>
          </cell>
          <cell r="F1618">
            <v>0</v>
          </cell>
        </row>
        <row r="1619">
          <cell r="A1619" t="str">
            <v>SOS1050</v>
          </cell>
          <cell r="B1619" t="str">
            <v>SOUSSE</v>
          </cell>
          <cell r="C1619">
            <v>6</v>
          </cell>
          <cell r="D1619">
            <v>15</v>
          </cell>
          <cell r="E1619">
            <v>6</v>
          </cell>
          <cell r="F1619">
            <v>6</v>
          </cell>
        </row>
        <row r="1620">
          <cell r="A1620" t="str">
            <v>SOS1051</v>
          </cell>
          <cell r="B1620" t="str">
            <v>SOUSSE</v>
          </cell>
          <cell r="C1620">
            <v>6</v>
          </cell>
          <cell r="D1620">
            <v>13</v>
          </cell>
          <cell r="E1620">
            <v>6</v>
          </cell>
          <cell r="F1620">
            <v>6</v>
          </cell>
        </row>
        <row r="1621">
          <cell r="A1621" t="str">
            <v>SOS1052</v>
          </cell>
          <cell r="B1621" t="str">
            <v>SOUSSE</v>
          </cell>
          <cell r="C1621">
            <v>6</v>
          </cell>
          <cell r="D1621">
            <v>15</v>
          </cell>
          <cell r="E1621">
            <v>6</v>
          </cell>
          <cell r="F1621">
            <v>6</v>
          </cell>
        </row>
        <row r="1622">
          <cell r="A1622" t="str">
            <v>SOS1053</v>
          </cell>
          <cell r="B1622" t="str">
            <v>SOUSSE</v>
          </cell>
          <cell r="C1622">
            <v>4</v>
          </cell>
          <cell r="D1622">
            <v>10</v>
          </cell>
          <cell r="E1622">
            <v>4</v>
          </cell>
          <cell r="F1622">
            <v>0</v>
          </cell>
        </row>
        <row r="1623">
          <cell r="A1623" t="str">
            <v>SOS1054</v>
          </cell>
          <cell r="B1623" t="str">
            <v>SOUSSE</v>
          </cell>
          <cell r="C1623">
            <v>6</v>
          </cell>
          <cell r="D1623">
            <v>15</v>
          </cell>
          <cell r="E1623">
            <v>6</v>
          </cell>
          <cell r="F1623">
            <v>6</v>
          </cell>
        </row>
        <row r="1624">
          <cell r="A1624" t="str">
            <v>SOS1055</v>
          </cell>
          <cell r="B1624" t="str">
            <v>SOUSSE</v>
          </cell>
          <cell r="C1624">
            <v>6</v>
          </cell>
          <cell r="D1624">
            <v>16</v>
          </cell>
          <cell r="E1624">
            <v>6</v>
          </cell>
          <cell r="F1624">
            <v>6</v>
          </cell>
        </row>
        <row r="1625">
          <cell r="A1625" t="str">
            <v>SOS1056</v>
          </cell>
          <cell r="B1625" t="str">
            <v>SOUSSE</v>
          </cell>
          <cell r="C1625">
            <v>6</v>
          </cell>
          <cell r="D1625">
            <v>15</v>
          </cell>
          <cell r="E1625">
            <v>6</v>
          </cell>
          <cell r="F1625">
            <v>6</v>
          </cell>
        </row>
        <row r="1626">
          <cell r="A1626" t="str">
            <v>SOS1057</v>
          </cell>
          <cell r="B1626" t="str">
            <v>SOUSSE</v>
          </cell>
          <cell r="C1626">
            <v>6</v>
          </cell>
          <cell r="D1626">
            <v>14</v>
          </cell>
          <cell r="E1626">
            <v>6</v>
          </cell>
          <cell r="F1626">
            <v>0</v>
          </cell>
        </row>
        <row r="1627">
          <cell r="A1627" t="str">
            <v>SOS1058</v>
          </cell>
          <cell r="B1627" t="str">
            <v>SOUSSE</v>
          </cell>
          <cell r="C1627">
            <v>7</v>
          </cell>
          <cell r="D1627">
            <v>12</v>
          </cell>
          <cell r="E1627">
            <v>8</v>
          </cell>
          <cell r="F1627">
            <v>6</v>
          </cell>
        </row>
        <row r="1628">
          <cell r="A1628" t="str">
            <v>SOS1059</v>
          </cell>
          <cell r="B1628" t="str">
            <v>SOUSSE</v>
          </cell>
          <cell r="C1628">
            <v>6</v>
          </cell>
          <cell r="D1628">
            <v>16</v>
          </cell>
          <cell r="E1628">
            <v>6</v>
          </cell>
          <cell r="F1628">
            <v>6</v>
          </cell>
        </row>
        <row r="1629">
          <cell r="A1629" t="str">
            <v>SOS1060</v>
          </cell>
          <cell r="B1629" t="str">
            <v>SOUSSE</v>
          </cell>
          <cell r="C1629">
            <v>8</v>
          </cell>
          <cell r="D1629">
            <v>16</v>
          </cell>
          <cell r="E1629">
            <v>8</v>
          </cell>
          <cell r="F1629">
            <v>0</v>
          </cell>
        </row>
        <row r="1630">
          <cell r="A1630" t="str">
            <v>SOS1061</v>
          </cell>
          <cell r="B1630" t="str">
            <v>SOUSSE</v>
          </cell>
          <cell r="C1630">
            <v>8</v>
          </cell>
          <cell r="D1630">
            <v>16</v>
          </cell>
          <cell r="E1630">
            <v>8</v>
          </cell>
          <cell r="F1630">
            <v>6</v>
          </cell>
        </row>
        <row r="1631">
          <cell r="A1631" t="str">
            <v>SOS1062</v>
          </cell>
          <cell r="B1631" t="str">
            <v>SOUSSE</v>
          </cell>
          <cell r="C1631">
            <v>6</v>
          </cell>
          <cell r="D1631">
            <v>16</v>
          </cell>
          <cell r="E1631">
            <v>6</v>
          </cell>
          <cell r="F1631">
            <v>0</v>
          </cell>
        </row>
        <row r="1632">
          <cell r="A1632" t="str">
            <v>SOS1063</v>
          </cell>
          <cell r="B1632" t="str">
            <v>SOUSSE</v>
          </cell>
          <cell r="C1632">
            <v>7</v>
          </cell>
          <cell r="D1632">
            <v>12</v>
          </cell>
          <cell r="E1632">
            <v>0</v>
          </cell>
          <cell r="F1632">
            <v>6</v>
          </cell>
        </row>
        <row r="1633">
          <cell r="A1633" t="str">
            <v>SOS1064</v>
          </cell>
          <cell r="B1633" t="str">
            <v>SOUSSE</v>
          </cell>
          <cell r="C1633">
            <v>6</v>
          </cell>
          <cell r="D1633">
            <v>15</v>
          </cell>
          <cell r="E1633">
            <v>6</v>
          </cell>
          <cell r="F1633">
            <v>0</v>
          </cell>
        </row>
        <row r="1634">
          <cell r="A1634" t="str">
            <v>SOS1065</v>
          </cell>
          <cell r="B1634" t="str">
            <v>SOUSSE</v>
          </cell>
          <cell r="C1634">
            <v>5</v>
          </cell>
          <cell r="D1634">
            <v>12</v>
          </cell>
          <cell r="E1634">
            <v>0</v>
          </cell>
          <cell r="F1634">
            <v>0</v>
          </cell>
        </row>
        <row r="1635">
          <cell r="A1635" t="str">
            <v>SOS1066</v>
          </cell>
          <cell r="B1635" t="str">
            <v>SOUSSE</v>
          </cell>
          <cell r="C1635">
            <v>3</v>
          </cell>
          <cell r="D1635">
            <v>4</v>
          </cell>
          <cell r="E1635">
            <v>0</v>
          </cell>
          <cell r="F1635">
            <v>0</v>
          </cell>
        </row>
        <row r="1636">
          <cell r="A1636" t="str">
            <v>SOS1067</v>
          </cell>
          <cell r="B1636" t="str">
            <v>SOUSSE</v>
          </cell>
          <cell r="C1636">
            <v>5</v>
          </cell>
          <cell r="D1636">
            <v>12</v>
          </cell>
          <cell r="E1636">
            <v>0</v>
          </cell>
          <cell r="F1636">
            <v>0</v>
          </cell>
        </row>
        <row r="1637">
          <cell r="A1637" t="str">
            <v>SOS1068</v>
          </cell>
          <cell r="B1637" t="str">
            <v>SOUSSE</v>
          </cell>
          <cell r="C1637">
            <v>6</v>
          </cell>
          <cell r="D1637">
            <v>14</v>
          </cell>
          <cell r="E1637">
            <v>6</v>
          </cell>
          <cell r="F1637">
            <v>0</v>
          </cell>
        </row>
        <row r="1638">
          <cell r="A1638" t="str">
            <v>SOS1069</v>
          </cell>
          <cell r="B1638" t="str">
            <v>SOUSSE</v>
          </cell>
          <cell r="C1638">
            <v>6</v>
          </cell>
          <cell r="D1638">
            <v>16</v>
          </cell>
          <cell r="E1638">
            <v>6</v>
          </cell>
          <cell r="F1638">
            <v>0</v>
          </cell>
        </row>
        <row r="1639">
          <cell r="A1639" t="str">
            <v>SOS1070</v>
          </cell>
          <cell r="B1639" t="str">
            <v>SOUSSE</v>
          </cell>
          <cell r="C1639">
            <v>6</v>
          </cell>
          <cell r="D1639">
            <v>14</v>
          </cell>
          <cell r="E1639">
            <v>0</v>
          </cell>
          <cell r="F1639">
            <v>0</v>
          </cell>
        </row>
        <row r="1640">
          <cell r="A1640" t="str">
            <v>SOS1071</v>
          </cell>
          <cell r="B1640" t="str">
            <v>SOUSSE</v>
          </cell>
          <cell r="C1640">
            <v>6</v>
          </cell>
          <cell r="D1640">
            <v>12</v>
          </cell>
          <cell r="E1640">
            <v>0</v>
          </cell>
          <cell r="F1640">
            <v>6</v>
          </cell>
        </row>
        <row r="1641">
          <cell r="A1641" t="str">
            <v>SOS1072</v>
          </cell>
          <cell r="B1641" t="str">
            <v>SOUSSE</v>
          </cell>
          <cell r="C1641">
            <v>7</v>
          </cell>
          <cell r="D1641">
            <v>18</v>
          </cell>
          <cell r="E1641">
            <v>8</v>
          </cell>
          <cell r="F1641">
            <v>0</v>
          </cell>
        </row>
        <row r="1642">
          <cell r="A1642" t="str">
            <v>SOS1073</v>
          </cell>
          <cell r="B1642" t="str">
            <v>SOUSSE</v>
          </cell>
          <cell r="C1642">
            <v>6</v>
          </cell>
          <cell r="D1642">
            <v>15</v>
          </cell>
          <cell r="E1642">
            <v>6</v>
          </cell>
          <cell r="F1642">
            <v>6</v>
          </cell>
        </row>
        <row r="1643">
          <cell r="A1643" t="str">
            <v>SOS1074</v>
          </cell>
          <cell r="B1643" t="str">
            <v>SOUSSE</v>
          </cell>
          <cell r="C1643">
            <v>7</v>
          </cell>
          <cell r="D1643">
            <v>20</v>
          </cell>
          <cell r="E1643">
            <v>6</v>
          </cell>
          <cell r="F1643">
            <v>6</v>
          </cell>
        </row>
        <row r="1644">
          <cell r="A1644" t="str">
            <v>SOS1075</v>
          </cell>
          <cell r="B1644" t="str">
            <v>SOUSSE</v>
          </cell>
          <cell r="C1644">
            <v>6</v>
          </cell>
          <cell r="D1644">
            <v>12</v>
          </cell>
          <cell r="E1644">
            <v>6</v>
          </cell>
          <cell r="F1644">
            <v>0</v>
          </cell>
        </row>
        <row r="1645">
          <cell r="A1645" t="str">
            <v>SOS1076</v>
          </cell>
          <cell r="B1645" t="str">
            <v>SOUSSE</v>
          </cell>
          <cell r="C1645">
            <v>5</v>
          </cell>
          <cell r="D1645">
            <v>12</v>
          </cell>
          <cell r="E1645">
            <v>0</v>
          </cell>
          <cell r="F1645">
            <v>0</v>
          </cell>
        </row>
        <row r="1646">
          <cell r="A1646" t="str">
            <v>SOS1078</v>
          </cell>
          <cell r="B1646" t="str">
            <v>SOUSSE</v>
          </cell>
          <cell r="C1646">
            <v>5</v>
          </cell>
          <cell r="D1646">
            <v>15</v>
          </cell>
          <cell r="E1646">
            <v>0</v>
          </cell>
          <cell r="F1646">
            <v>0</v>
          </cell>
        </row>
        <row r="1647">
          <cell r="A1647" t="str">
            <v>SOS1079</v>
          </cell>
          <cell r="B1647" t="str">
            <v>SOUSSE</v>
          </cell>
          <cell r="C1647">
            <v>6</v>
          </cell>
          <cell r="D1647">
            <v>15</v>
          </cell>
          <cell r="E1647">
            <v>6</v>
          </cell>
          <cell r="F1647">
            <v>0</v>
          </cell>
        </row>
        <row r="1648">
          <cell r="A1648" t="str">
            <v>SOS1080</v>
          </cell>
          <cell r="B1648" t="str">
            <v>SOUSSE</v>
          </cell>
          <cell r="C1648">
            <v>6</v>
          </cell>
          <cell r="D1648">
            <v>15</v>
          </cell>
          <cell r="E1648">
            <v>3</v>
          </cell>
          <cell r="F1648">
            <v>6</v>
          </cell>
        </row>
        <row r="1649">
          <cell r="A1649" t="str">
            <v>SOS1081</v>
          </cell>
          <cell r="B1649" t="str">
            <v>SOUSSE</v>
          </cell>
          <cell r="C1649">
            <v>6</v>
          </cell>
          <cell r="D1649">
            <v>15</v>
          </cell>
          <cell r="E1649">
            <v>6</v>
          </cell>
          <cell r="F1649">
            <v>0</v>
          </cell>
        </row>
        <row r="1650">
          <cell r="A1650" t="str">
            <v>SOS1082</v>
          </cell>
          <cell r="B1650" t="str">
            <v>SOUSSE</v>
          </cell>
          <cell r="C1650">
            <v>3</v>
          </cell>
          <cell r="D1650">
            <v>10</v>
          </cell>
          <cell r="E1650">
            <v>0</v>
          </cell>
          <cell r="F1650">
            <v>0</v>
          </cell>
        </row>
        <row r="1651">
          <cell r="A1651" t="str">
            <v>SOS1083</v>
          </cell>
          <cell r="B1651" t="str">
            <v>SOUSSE</v>
          </cell>
          <cell r="C1651">
            <v>6</v>
          </cell>
          <cell r="D1651">
            <v>18</v>
          </cell>
          <cell r="E1651">
            <v>0</v>
          </cell>
          <cell r="F1651">
            <v>0</v>
          </cell>
        </row>
        <row r="1652">
          <cell r="A1652" t="str">
            <v>SOS1084</v>
          </cell>
          <cell r="B1652" t="str">
            <v>SOUSSE</v>
          </cell>
          <cell r="C1652">
            <v>6</v>
          </cell>
          <cell r="D1652">
            <v>17</v>
          </cell>
          <cell r="E1652">
            <v>6</v>
          </cell>
          <cell r="F1652">
            <v>0</v>
          </cell>
        </row>
        <row r="1653">
          <cell r="A1653" t="str">
            <v>SOS1085</v>
          </cell>
          <cell r="B1653" t="str">
            <v>SOUSSE</v>
          </cell>
          <cell r="C1653">
            <v>6</v>
          </cell>
          <cell r="D1653">
            <v>15</v>
          </cell>
          <cell r="E1653">
            <v>6</v>
          </cell>
          <cell r="F1653">
            <v>6</v>
          </cell>
        </row>
        <row r="1654">
          <cell r="A1654" t="str">
            <v>SOS1086</v>
          </cell>
          <cell r="B1654" t="str">
            <v>SOUSSE</v>
          </cell>
          <cell r="C1654">
            <v>6</v>
          </cell>
          <cell r="D1654">
            <v>17</v>
          </cell>
          <cell r="E1654">
            <v>6</v>
          </cell>
          <cell r="F1654">
            <v>0</v>
          </cell>
        </row>
        <row r="1655">
          <cell r="A1655" t="str">
            <v>SOS1087</v>
          </cell>
          <cell r="B1655" t="str">
            <v>SOUSSE</v>
          </cell>
          <cell r="C1655">
            <v>6</v>
          </cell>
          <cell r="D1655">
            <v>12</v>
          </cell>
          <cell r="E1655">
            <v>6</v>
          </cell>
          <cell r="F1655">
            <v>0</v>
          </cell>
        </row>
        <row r="1656">
          <cell r="A1656" t="str">
            <v>SOS1088</v>
          </cell>
          <cell r="B1656" t="str">
            <v>SOUSSE</v>
          </cell>
          <cell r="C1656">
            <v>6</v>
          </cell>
          <cell r="D1656">
            <v>13</v>
          </cell>
          <cell r="E1656">
            <v>3</v>
          </cell>
          <cell r="F1656">
            <v>0</v>
          </cell>
        </row>
        <row r="1657">
          <cell r="A1657" t="str">
            <v>SOS1089</v>
          </cell>
          <cell r="B1657" t="str">
            <v>SOUSSE</v>
          </cell>
          <cell r="C1657">
            <v>8</v>
          </cell>
          <cell r="D1657">
            <v>13</v>
          </cell>
          <cell r="E1657">
            <v>8</v>
          </cell>
          <cell r="F1657">
            <v>0</v>
          </cell>
        </row>
        <row r="1658">
          <cell r="A1658" t="str">
            <v>SOS1091</v>
          </cell>
          <cell r="B1658" t="str">
            <v>SOUSSE</v>
          </cell>
          <cell r="C1658">
            <v>6</v>
          </cell>
          <cell r="D1658">
            <v>15</v>
          </cell>
          <cell r="E1658">
            <v>3</v>
          </cell>
          <cell r="F1658">
            <v>0</v>
          </cell>
        </row>
        <row r="1659">
          <cell r="A1659" t="str">
            <v>SOS1094</v>
          </cell>
          <cell r="B1659" t="str">
            <v>SOUSSE</v>
          </cell>
          <cell r="C1659">
            <v>4</v>
          </cell>
          <cell r="D1659">
            <v>12</v>
          </cell>
          <cell r="E1659">
            <v>4</v>
          </cell>
          <cell r="F1659">
            <v>0</v>
          </cell>
        </row>
        <row r="1660">
          <cell r="A1660" t="str">
            <v>SOS1095</v>
          </cell>
          <cell r="B1660" t="str">
            <v>SOUSSE</v>
          </cell>
          <cell r="C1660">
            <v>4</v>
          </cell>
          <cell r="D1660">
            <v>12</v>
          </cell>
          <cell r="E1660">
            <v>0</v>
          </cell>
          <cell r="F1660">
            <v>0</v>
          </cell>
        </row>
        <row r="1661">
          <cell r="A1661" t="str">
            <v>SOS1096</v>
          </cell>
          <cell r="B1661" t="str">
            <v>SOUSSE</v>
          </cell>
          <cell r="C1661">
            <v>6</v>
          </cell>
          <cell r="D1661">
            <v>12</v>
          </cell>
          <cell r="E1661">
            <v>6</v>
          </cell>
          <cell r="F1661">
            <v>0</v>
          </cell>
        </row>
        <row r="1662">
          <cell r="A1662" t="str">
            <v>SOS1097</v>
          </cell>
          <cell r="B1662" t="str">
            <v>SOUSSE</v>
          </cell>
          <cell r="C1662">
            <v>6</v>
          </cell>
          <cell r="D1662">
            <v>15</v>
          </cell>
          <cell r="E1662">
            <v>6</v>
          </cell>
          <cell r="F1662">
            <v>6</v>
          </cell>
        </row>
        <row r="1663">
          <cell r="A1663" t="str">
            <v>SOS1098</v>
          </cell>
          <cell r="B1663" t="str">
            <v>SOUSSE</v>
          </cell>
          <cell r="C1663">
            <v>6</v>
          </cell>
          <cell r="D1663">
            <v>15</v>
          </cell>
          <cell r="E1663">
            <v>6</v>
          </cell>
          <cell r="F1663">
            <v>0</v>
          </cell>
        </row>
        <row r="1664">
          <cell r="A1664" t="str">
            <v>SOS1099</v>
          </cell>
          <cell r="B1664" t="str">
            <v>SOUSSE</v>
          </cell>
          <cell r="C1664">
            <v>6</v>
          </cell>
          <cell r="D1664">
            <v>15</v>
          </cell>
          <cell r="E1664">
            <v>6</v>
          </cell>
          <cell r="F1664">
            <v>6</v>
          </cell>
        </row>
        <row r="1665">
          <cell r="A1665" t="str">
            <v>SOS1100</v>
          </cell>
          <cell r="B1665" t="str">
            <v>SOUSSE</v>
          </cell>
          <cell r="C1665">
            <v>6</v>
          </cell>
          <cell r="D1665">
            <v>16</v>
          </cell>
          <cell r="E1665">
            <v>6</v>
          </cell>
          <cell r="F1665">
            <v>6</v>
          </cell>
        </row>
        <row r="1666">
          <cell r="A1666" t="str">
            <v>SOS1101</v>
          </cell>
          <cell r="B1666" t="str">
            <v>SOUSSE</v>
          </cell>
          <cell r="C1666">
            <v>6</v>
          </cell>
          <cell r="D1666">
            <v>16</v>
          </cell>
          <cell r="E1666">
            <v>6</v>
          </cell>
          <cell r="F1666">
            <v>0</v>
          </cell>
        </row>
        <row r="1667">
          <cell r="A1667" t="str">
            <v>SOS1102</v>
          </cell>
          <cell r="B1667" t="str">
            <v>SOUSSE</v>
          </cell>
          <cell r="C1667">
            <v>6</v>
          </cell>
          <cell r="D1667">
            <v>12</v>
          </cell>
          <cell r="E1667">
            <v>0</v>
          </cell>
          <cell r="F1667">
            <v>0</v>
          </cell>
        </row>
        <row r="1668">
          <cell r="A1668" t="str">
            <v>SOS1104</v>
          </cell>
          <cell r="B1668" t="str">
            <v>SOUSSE</v>
          </cell>
          <cell r="C1668">
            <v>4</v>
          </cell>
          <cell r="D1668">
            <v>12</v>
          </cell>
          <cell r="E1668">
            <v>3</v>
          </cell>
          <cell r="F1668">
            <v>0</v>
          </cell>
        </row>
        <row r="1669">
          <cell r="A1669" t="str">
            <v>SOS1105</v>
          </cell>
          <cell r="B1669" t="str">
            <v>SOUSSE</v>
          </cell>
          <cell r="C1669">
            <v>1</v>
          </cell>
          <cell r="D1669">
            <v>4</v>
          </cell>
          <cell r="E1669">
            <v>0</v>
          </cell>
          <cell r="F1669">
            <v>0</v>
          </cell>
        </row>
        <row r="1670">
          <cell r="A1670" t="str">
            <v>SOS1108</v>
          </cell>
          <cell r="B1670" t="str">
            <v>SOUSSE</v>
          </cell>
          <cell r="C1670">
            <v>6</v>
          </cell>
          <cell r="D1670">
            <v>12</v>
          </cell>
          <cell r="E1670">
            <v>0</v>
          </cell>
          <cell r="F1670">
            <v>0</v>
          </cell>
        </row>
        <row r="1671">
          <cell r="A1671" t="str">
            <v>SOS1109</v>
          </cell>
          <cell r="B1671" t="str">
            <v>MONASTIR</v>
          </cell>
          <cell r="C1671">
            <v>4</v>
          </cell>
          <cell r="D1671">
            <v>11</v>
          </cell>
          <cell r="E1671">
            <v>0</v>
          </cell>
          <cell r="F1671">
            <v>0</v>
          </cell>
        </row>
        <row r="1672">
          <cell r="A1672" t="str">
            <v>SOS1110</v>
          </cell>
          <cell r="B1672" t="str">
            <v>SOUSSE</v>
          </cell>
          <cell r="C1672">
            <v>6</v>
          </cell>
          <cell r="D1672">
            <v>14</v>
          </cell>
          <cell r="E1672">
            <v>0</v>
          </cell>
          <cell r="F1672">
            <v>0</v>
          </cell>
        </row>
        <row r="1673">
          <cell r="A1673" t="str">
            <v>SOS1111</v>
          </cell>
          <cell r="B1673" t="str">
            <v>SOUSSE</v>
          </cell>
          <cell r="C1673">
            <v>6</v>
          </cell>
          <cell r="D1673">
            <v>12</v>
          </cell>
          <cell r="E1673">
            <v>0</v>
          </cell>
          <cell r="F1673">
            <v>0</v>
          </cell>
        </row>
        <row r="1674">
          <cell r="A1674" t="str">
            <v>SOS1112</v>
          </cell>
          <cell r="B1674" t="str">
            <v>SOUSSE</v>
          </cell>
          <cell r="C1674">
            <v>4</v>
          </cell>
          <cell r="D1674">
            <v>15</v>
          </cell>
          <cell r="E1674">
            <v>6</v>
          </cell>
          <cell r="F1674">
            <v>6</v>
          </cell>
        </row>
        <row r="1675">
          <cell r="A1675" t="str">
            <v>SOS1114</v>
          </cell>
          <cell r="B1675" t="str">
            <v>SOUSSE</v>
          </cell>
          <cell r="C1675">
            <v>6</v>
          </cell>
          <cell r="D1675">
            <v>12</v>
          </cell>
          <cell r="E1675">
            <v>6</v>
          </cell>
          <cell r="F1675">
            <v>0</v>
          </cell>
        </row>
        <row r="1676">
          <cell r="A1676" t="str">
            <v>SOS1117</v>
          </cell>
          <cell r="B1676" t="str">
            <v>SOUSSE</v>
          </cell>
          <cell r="C1676">
            <v>5</v>
          </cell>
          <cell r="D1676">
            <v>6</v>
          </cell>
          <cell r="E1676">
            <v>0</v>
          </cell>
          <cell r="F1676">
            <v>0</v>
          </cell>
        </row>
        <row r="1677">
          <cell r="A1677" t="str">
            <v>SOS1118</v>
          </cell>
          <cell r="B1677" t="str">
            <v>SOUSSE</v>
          </cell>
          <cell r="C1677">
            <v>6</v>
          </cell>
          <cell r="D1677">
            <v>18</v>
          </cell>
          <cell r="E1677">
            <v>0</v>
          </cell>
          <cell r="F1677">
            <v>0</v>
          </cell>
        </row>
        <row r="1678">
          <cell r="A1678" t="str">
            <v>SOS1119</v>
          </cell>
          <cell r="B1678" t="str">
            <v>SOUSSE</v>
          </cell>
          <cell r="C1678">
            <v>7</v>
          </cell>
          <cell r="D1678">
            <v>18</v>
          </cell>
          <cell r="E1678">
            <v>0</v>
          </cell>
          <cell r="F1678">
            <v>0</v>
          </cell>
        </row>
        <row r="1679">
          <cell r="A1679" t="str">
            <v>SOS1120</v>
          </cell>
          <cell r="B1679" t="str">
            <v>SOUSSE</v>
          </cell>
          <cell r="C1679">
            <v>5</v>
          </cell>
          <cell r="D1679">
            <v>15</v>
          </cell>
          <cell r="E1679">
            <v>6</v>
          </cell>
          <cell r="F1679">
            <v>6</v>
          </cell>
        </row>
        <row r="1680">
          <cell r="A1680" t="str">
            <v>SOS1121</v>
          </cell>
          <cell r="B1680" t="str">
            <v>SOUSSE</v>
          </cell>
          <cell r="C1680">
            <v>6</v>
          </cell>
          <cell r="D1680">
            <v>17</v>
          </cell>
          <cell r="E1680">
            <v>6</v>
          </cell>
          <cell r="F1680">
            <v>6</v>
          </cell>
        </row>
        <row r="1681">
          <cell r="A1681" t="str">
            <v>SOS1123</v>
          </cell>
          <cell r="B1681" t="str">
            <v>SOUSSE</v>
          </cell>
          <cell r="C1681">
            <v>6</v>
          </cell>
          <cell r="D1681">
            <v>13</v>
          </cell>
          <cell r="E1681">
            <v>0</v>
          </cell>
          <cell r="F1681">
            <v>0</v>
          </cell>
        </row>
        <row r="1682">
          <cell r="A1682" t="str">
            <v>SOS1125</v>
          </cell>
          <cell r="B1682" t="str">
            <v>SOUSSE</v>
          </cell>
          <cell r="C1682">
            <v>5</v>
          </cell>
          <cell r="D1682">
            <v>15</v>
          </cell>
          <cell r="E1682">
            <v>6</v>
          </cell>
          <cell r="F1682">
            <v>0</v>
          </cell>
        </row>
        <row r="1683">
          <cell r="A1683" t="str">
            <v>SOS1126</v>
          </cell>
          <cell r="B1683" t="str">
            <v>SOUSSE</v>
          </cell>
          <cell r="C1683">
            <v>6</v>
          </cell>
          <cell r="D1683">
            <v>12</v>
          </cell>
          <cell r="E1683">
            <v>6</v>
          </cell>
          <cell r="F1683">
            <v>0</v>
          </cell>
        </row>
        <row r="1684">
          <cell r="A1684" t="str">
            <v>SOS1127</v>
          </cell>
          <cell r="B1684" t="str">
            <v>SOUSSE</v>
          </cell>
          <cell r="C1684">
            <v>6</v>
          </cell>
          <cell r="D1684">
            <v>12</v>
          </cell>
          <cell r="E1684">
            <v>6</v>
          </cell>
          <cell r="F1684">
            <v>6</v>
          </cell>
        </row>
        <row r="1685">
          <cell r="A1685" t="str">
            <v>SOS1131</v>
          </cell>
          <cell r="B1685" t="str">
            <v>SOUSSE</v>
          </cell>
          <cell r="C1685">
            <v>6</v>
          </cell>
          <cell r="D1685">
            <v>15</v>
          </cell>
          <cell r="E1685">
            <v>6</v>
          </cell>
          <cell r="F1685">
            <v>0</v>
          </cell>
        </row>
        <row r="1686">
          <cell r="A1686" t="str">
            <v>SOS1133</v>
          </cell>
          <cell r="B1686" t="str">
            <v>SOUSSE</v>
          </cell>
          <cell r="C1686">
            <v>8</v>
          </cell>
          <cell r="D1686">
            <v>16</v>
          </cell>
          <cell r="E1686">
            <v>0</v>
          </cell>
          <cell r="F1686">
            <v>0</v>
          </cell>
        </row>
        <row r="1687">
          <cell r="A1687" t="str">
            <v>SOS1135</v>
          </cell>
          <cell r="B1687" t="str">
            <v>SOUSSE</v>
          </cell>
          <cell r="C1687">
            <v>6</v>
          </cell>
          <cell r="D1687">
            <v>14</v>
          </cell>
          <cell r="E1687">
            <v>0</v>
          </cell>
          <cell r="F1687">
            <v>6</v>
          </cell>
        </row>
        <row r="1688">
          <cell r="A1688" t="str">
            <v>SOS1137</v>
          </cell>
          <cell r="B1688" t="str">
            <v>SOUSSE</v>
          </cell>
          <cell r="C1688" t="e">
            <v>#N/A</v>
          </cell>
          <cell r="D1688" t="e">
            <v>#N/A</v>
          </cell>
          <cell r="E1688" t="e">
            <v>#N/A</v>
          </cell>
          <cell r="F1688">
            <v>0</v>
          </cell>
        </row>
        <row r="1689">
          <cell r="A1689" t="str">
            <v>SOS1139</v>
          </cell>
          <cell r="B1689" t="str">
            <v>SOUSSE</v>
          </cell>
          <cell r="C1689">
            <v>5</v>
          </cell>
          <cell r="D1689">
            <v>15</v>
          </cell>
          <cell r="E1689">
            <v>6</v>
          </cell>
          <cell r="F1689">
            <v>0</v>
          </cell>
        </row>
        <row r="1690">
          <cell r="A1690" t="str">
            <v>SOS1141</v>
          </cell>
          <cell r="B1690" t="str">
            <v>SOUSSE</v>
          </cell>
          <cell r="C1690">
            <v>6</v>
          </cell>
          <cell r="D1690">
            <v>14</v>
          </cell>
          <cell r="E1690">
            <v>6</v>
          </cell>
          <cell r="F1690">
            <v>0</v>
          </cell>
        </row>
        <row r="1691">
          <cell r="A1691" t="str">
            <v>SOS1142</v>
          </cell>
          <cell r="B1691" t="str">
            <v>SOUSSE</v>
          </cell>
          <cell r="C1691">
            <v>5</v>
          </cell>
          <cell r="D1691">
            <v>13</v>
          </cell>
          <cell r="E1691">
            <v>0</v>
          </cell>
          <cell r="F1691">
            <v>0</v>
          </cell>
        </row>
        <row r="1692">
          <cell r="A1692" t="str">
            <v>SOS1143</v>
          </cell>
          <cell r="B1692" t="str">
            <v>SOUSSE</v>
          </cell>
          <cell r="C1692">
            <v>3</v>
          </cell>
          <cell r="D1692">
            <v>12</v>
          </cell>
          <cell r="E1692">
            <v>0</v>
          </cell>
          <cell r="F1692">
            <v>0</v>
          </cell>
        </row>
        <row r="1693">
          <cell r="A1693" t="str">
            <v>SOS1144</v>
          </cell>
          <cell r="B1693" t="str">
            <v>SOUSSE</v>
          </cell>
          <cell r="C1693">
            <v>5</v>
          </cell>
          <cell r="D1693">
            <v>12</v>
          </cell>
          <cell r="E1693">
            <v>0</v>
          </cell>
          <cell r="F1693">
            <v>0</v>
          </cell>
        </row>
        <row r="1694">
          <cell r="A1694" t="str">
            <v>SOS1145</v>
          </cell>
          <cell r="B1694" t="str">
            <v>SOUSSE</v>
          </cell>
          <cell r="C1694">
            <v>8</v>
          </cell>
          <cell r="D1694">
            <v>20</v>
          </cell>
          <cell r="E1694">
            <v>8</v>
          </cell>
          <cell r="F1694">
            <v>6</v>
          </cell>
        </row>
        <row r="1695">
          <cell r="A1695" t="str">
            <v>SOS1146</v>
          </cell>
          <cell r="B1695" t="str">
            <v>SOUSSE</v>
          </cell>
          <cell r="C1695">
            <v>6</v>
          </cell>
          <cell r="D1695">
            <v>12</v>
          </cell>
          <cell r="E1695">
            <v>6</v>
          </cell>
          <cell r="F1695">
            <v>0</v>
          </cell>
        </row>
        <row r="1696">
          <cell r="A1696" t="str">
            <v>SOS1147</v>
          </cell>
          <cell r="B1696" t="str">
            <v>SOUSSE</v>
          </cell>
          <cell r="C1696">
            <v>8</v>
          </cell>
          <cell r="D1696">
            <v>18</v>
          </cell>
          <cell r="E1696">
            <v>0</v>
          </cell>
          <cell r="F1696">
            <v>0</v>
          </cell>
        </row>
        <row r="1697">
          <cell r="A1697" t="str">
            <v>SOS1148</v>
          </cell>
          <cell r="B1697" t="str">
            <v>SOUSSE</v>
          </cell>
          <cell r="C1697">
            <v>6</v>
          </cell>
          <cell r="D1697">
            <v>15</v>
          </cell>
          <cell r="E1697">
            <v>6</v>
          </cell>
          <cell r="F1697">
            <v>0</v>
          </cell>
        </row>
        <row r="1698">
          <cell r="A1698" t="str">
            <v>SOS1152</v>
          </cell>
          <cell r="B1698" t="str">
            <v>SOUSSE</v>
          </cell>
          <cell r="C1698">
            <v>6</v>
          </cell>
          <cell r="D1698">
            <v>12</v>
          </cell>
          <cell r="E1698">
            <v>0</v>
          </cell>
          <cell r="F1698">
            <v>0</v>
          </cell>
        </row>
        <row r="1699">
          <cell r="A1699" t="str">
            <v>SOS1154</v>
          </cell>
          <cell r="B1699" t="str">
            <v>SOUSSE</v>
          </cell>
          <cell r="C1699">
            <v>6</v>
          </cell>
          <cell r="D1699">
            <v>16</v>
          </cell>
          <cell r="E1699">
            <v>6</v>
          </cell>
          <cell r="F1699">
            <v>0</v>
          </cell>
        </row>
        <row r="1700">
          <cell r="A1700" t="str">
            <v>SOS1160</v>
          </cell>
          <cell r="B1700" t="str">
            <v>SOUSSE</v>
          </cell>
          <cell r="C1700">
            <v>6</v>
          </cell>
          <cell r="D1700">
            <v>15</v>
          </cell>
          <cell r="E1700">
            <v>6</v>
          </cell>
          <cell r="F1700">
            <v>6</v>
          </cell>
        </row>
        <row r="1701">
          <cell r="A1701" t="str">
            <v>SOS1162</v>
          </cell>
          <cell r="B1701" t="str">
            <v>SOUSSE</v>
          </cell>
          <cell r="C1701">
            <v>6</v>
          </cell>
          <cell r="D1701">
            <v>12</v>
          </cell>
          <cell r="E1701">
            <v>6</v>
          </cell>
          <cell r="F1701">
            <v>0</v>
          </cell>
        </row>
        <row r="1702">
          <cell r="A1702" t="str">
            <v>SOS1164</v>
          </cell>
          <cell r="B1702" t="str">
            <v>SOUSSE</v>
          </cell>
          <cell r="C1702">
            <v>5</v>
          </cell>
          <cell r="D1702">
            <v>12</v>
          </cell>
          <cell r="E1702">
            <v>0</v>
          </cell>
          <cell r="F1702">
            <v>0</v>
          </cell>
        </row>
        <row r="1703">
          <cell r="A1703" t="str">
            <v>SOS1165</v>
          </cell>
          <cell r="B1703" t="str">
            <v>SOUSSE</v>
          </cell>
          <cell r="C1703">
            <v>4</v>
          </cell>
          <cell r="D1703">
            <v>15</v>
          </cell>
          <cell r="E1703">
            <v>0</v>
          </cell>
          <cell r="F1703">
            <v>0</v>
          </cell>
        </row>
        <row r="1704">
          <cell r="A1704" t="str">
            <v>SOS1166</v>
          </cell>
          <cell r="B1704" t="str">
            <v>SOUSSE</v>
          </cell>
          <cell r="C1704">
            <v>6</v>
          </cell>
          <cell r="D1704">
            <v>15</v>
          </cell>
          <cell r="E1704">
            <v>6</v>
          </cell>
          <cell r="F1704">
            <v>0</v>
          </cell>
        </row>
        <row r="1705">
          <cell r="A1705" t="str">
            <v>SOS1214</v>
          </cell>
          <cell r="B1705" t="str">
            <v>SOUSSE</v>
          </cell>
          <cell r="C1705">
            <v>6</v>
          </cell>
          <cell r="D1705">
            <v>16</v>
          </cell>
          <cell r="E1705">
            <v>6</v>
          </cell>
          <cell r="F1705">
            <v>0</v>
          </cell>
        </row>
        <row r="1706">
          <cell r="A1706" t="str">
            <v>SOS2001</v>
          </cell>
          <cell r="B1706" t="str">
            <v>SOUSSE</v>
          </cell>
          <cell r="C1706">
            <v>1</v>
          </cell>
          <cell r="D1706">
            <v>0</v>
          </cell>
          <cell r="E1706">
            <v>0</v>
          </cell>
          <cell r="F1706">
            <v>0</v>
          </cell>
        </row>
        <row r="1707">
          <cell r="A1707" t="str">
            <v>SOS2002</v>
          </cell>
          <cell r="B1707" t="str">
            <v>SOUSSE</v>
          </cell>
          <cell r="C1707">
            <v>1</v>
          </cell>
          <cell r="D1707">
            <v>0</v>
          </cell>
          <cell r="E1707">
            <v>0</v>
          </cell>
          <cell r="F1707">
            <v>0</v>
          </cell>
        </row>
        <row r="1708">
          <cell r="A1708" t="str">
            <v>SOS2006</v>
          </cell>
          <cell r="B1708" t="str">
            <v>SOUSSE</v>
          </cell>
          <cell r="C1708" t="e">
            <v>#N/A</v>
          </cell>
          <cell r="D1708" t="e">
            <v>#N/A</v>
          </cell>
          <cell r="E1708" t="e">
            <v>#N/A</v>
          </cell>
          <cell r="F1708">
            <v>0</v>
          </cell>
        </row>
        <row r="1709">
          <cell r="A1709" t="str">
            <v>SOS2007</v>
          </cell>
          <cell r="B1709" t="str">
            <v>SOUSSE</v>
          </cell>
          <cell r="C1709" t="e">
            <v>#N/A</v>
          </cell>
          <cell r="D1709" t="e">
            <v>#N/A</v>
          </cell>
          <cell r="E1709" t="e">
            <v>#N/A</v>
          </cell>
          <cell r="F1709">
            <v>0</v>
          </cell>
        </row>
        <row r="1710">
          <cell r="A1710" t="str">
            <v>SOS2008</v>
          </cell>
          <cell r="B1710" t="str">
            <v>SOUSSE</v>
          </cell>
          <cell r="C1710" t="e">
            <v>#N/A</v>
          </cell>
          <cell r="D1710" t="e">
            <v>#N/A</v>
          </cell>
          <cell r="E1710" t="e">
            <v>#N/A</v>
          </cell>
          <cell r="F1710">
            <v>0</v>
          </cell>
        </row>
        <row r="1711">
          <cell r="A1711" t="str">
            <v>SOS2009</v>
          </cell>
          <cell r="B1711" t="str">
            <v>SOUSSE</v>
          </cell>
          <cell r="C1711" t="e">
            <v>#N/A</v>
          </cell>
          <cell r="D1711" t="e">
            <v>#N/A</v>
          </cell>
          <cell r="E1711" t="e">
            <v>#N/A</v>
          </cell>
          <cell r="F1711">
            <v>0</v>
          </cell>
        </row>
        <row r="1712">
          <cell r="A1712" t="str">
            <v>SOS2010</v>
          </cell>
          <cell r="B1712" t="str">
            <v>SOUSSE</v>
          </cell>
          <cell r="C1712" t="e">
            <v>#N/A</v>
          </cell>
          <cell r="D1712" t="e">
            <v>#N/A</v>
          </cell>
          <cell r="E1712" t="e">
            <v>#N/A</v>
          </cell>
          <cell r="F1712">
            <v>0</v>
          </cell>
        </row>
        <row r="1713">
          <cell r="A1713" t="str">
            <v>SOS2027</v>
          </cell>
          <cell r="B1713" t="str">
            <v>SOUSSE</v>
          </cell>
          <cell r="C1713">
            <v>1</v>
          </cell>
          <cell r="D1713">
            <v>0</v>
          </cell>
          <cell r="E1713">
            <v>0</v>
          </cell>
          <cell r="F1713">
            <v>0</v>
          </cell>
        </row>
        <row r="1714">
          <cell r="A1714" t="str">
            <v>SOS2030</v>
          </cell>
          <cell r="B1714" t="str">
            <v>SOUSSE</v>
          </cell>
          <cell r="C1714">
            <v>2</v>
          </cell>
          <cell r="D1714">
            <v>2</v>
          </cell>
          <cell r="E1714">
            <v>2</v>
          </cell>
          <cell r="F1714">
            <v>0</v>
          </cell>
        </row>
        <row r="1715">
          <cell r="A1715" t="str">
            <v>SOS2034</v>
          </cell>
          <cell r="B1715" t="str">
            <v>SOUSSE</v>
          </cell>
          <cell r="C1715" t="e">
            <v>#N/A</v>
          </cell>
          <cell r="D1715" t="e">
            <v>#N/A</v>
          </cell>
          <cell r="E1715" t="e">
            <v>#N/A</v>
          </cell>
          <cell r="F1715">
            <v>0</v>
          </cell>
        </row>
        <row r="1716">
          <cell r="A1716" t="str">
            <v>SOS2038</v>
          </cell>
          <cell r="B1716" t="str">
            <v>SOUSSE</v>
          </cell>
          <cell r="C1716">
            <v>1</v>
          </cell>
          <cell r="D1716">
            <v>1</v>
          </cell>
          <cell r="E1716">
            <v>0</v>
          </cell>
          <cell r="F1716">
            <v>0</v>
          </cell>
        </row>
        <row r="1717">
          <cell r="A1717" t="str">
            <v>TAT1001</v>
          </cell>
          <cell r="B1717" t="str">
            <v>TATAOUINE</v>
          </cell>
          <cell r="C1717">
            <v>3</v>
          </cell>
          <cell r="D1717">
            <v>12</v>
          </cell>
          <cell r="E1717">
            <v>0</v>
          </cell>
          <cell r="F1717">
            <v>0</v>
          </cell>
        </row>
        <row r="1718">
          <cell r="A1718" t="str">
            <v>TAT1002</v>
          </cell>
          <cell r="B1718" t="str">
            <v>TATAOUINE</v>
          </cell>
          <cell r="C1718">
            <v>8</v>
          </cell>
          <cell r="D1718">
            <v>18</v>
          </cell>
          <cell r="E1718">
            <v>8</v>
          </cell>
          <cell r="F1718">
            <v>0</v>
          </cell>
        </row>
        <row r="1719">
          <cell r="A1719" t="str">
            <v>TAT1003</v>
          </cell>
          <cell r="B1719" t="str">
            <v>TATAOUINE</v>
          </cell>
          <cell r="C1719">
            <v>6</v>
          </cell>
          <cell r="D1719">
            <v>15</v>
          </cell>
          <cell r="E1719">
            <v>3</v>
          </cell>
          <cell r="F1719">
            <v>0</v>
          </cell>
        </row>
        <row r="1720">
          <cell r="A1720" t="str">
            <v>TAT1004</v>
          </cell>
          <cell r="B1720" t="str">
            <v>TATAOUINE</v>
          </cell>
          <cell r="C1720">
            <v>6</v>
          </cell>
          <cell r="D1720">
            <v>18</v>
          </cell>
          <cell r="E1720">
            <v>6</v>
          </cell>
          <cell r="F1720">
            <v>0</v>
          </cell>
        </row>
        <row r="1721">
          <cell r="A1721" t="str">
            <v>TAT1005</v>
          </cell>
          <cell r="B1721" t="str">
            <v>TATAOUINE</v>
          </cell>
          <cell r="C1721">
            <v>6</v>
          </cell>
          <cell r="D1721">
            <v>18</v>
          </cell>
          <cell r="E1721">
            <v>6</v>
          </cell>
          <cell r="F1721">
            <v>0</v>
          </cell>
        </row>
        <row r="1722">
          <cell r="A1722" t="str">
            <v>TAT1006</v>
          </cell>
          <cell r="B1722" t="str">
            <v>TATAOUINE</v>
          </cell>
          <cell r="C1722">
            <v>6</v>
          </cell>
          <cell r="D1722">
            <v>18</v>
          </cell>
          <cell r="E1722">
            <v>6</v>
          </cell>
          <cell r="F1722">
            <v>0</v>
          </cell>
        </row>
        <row r="1723">
          <cell r="A1723" t="str">
            <v>TAT1007</v>
          </cell>
          <cell r="B1723" t="str">
            <v>TATAOUINE</v>
          </cell>
          <cell r="C1723">
            <v>4</v>
          </cell>
          <cell r="D1723">
            <v>14</v>
          </cell>
          <cell r="E1723">
            <v>6</v>
          </cell>
          <cell r="F1723">
            <v>0</v>
          </cell>
        </row>
        <row r="1724">
          <cell r="A1724" t="str">
            <v>TAT1008</v>
          </cell>
          <cell r="B1724" t="str">
            <v>TATAOUINE</v>
          </cell>
          <cell r="C1724">
            <v>6</v>
          </cell>
          <cell r="D1724">
            <v>18</v>
          </cell>
          <cell r="E1724">
            <v>6</v>
          </cell>
          <cell r="F1724">
            <v>0</v>
          </cell>
        </row>
        <row r="1725">
          <cell r="A1725" t="str">
            <v>TAT1009</v>
          </cell>
          <cell r="B1725" t="str">
            <v>TATAOUINE</v>
          </cell>
          <cell r="C1725">
            <v>4</v>
          </cell>
          <cell r="D1725">
            <v>14</v>
          </cell>
          <cell r="E1725">
            <v>6</v>
          </cell>
          <cell r="F1725">
            <v>0</v>
          </cell>
        </row>
        <row r="1726">
          <cell r="A1726" t="str">
            <v>TAT1010</v>
          </cell>
          <cell r="B1726" t="str">
            <v>TATAOUINE</v>
          </cell>
          <cell r="C1726">
            <v>4</v>
          </cell>
          <cell r="D1726">
            <v>6</v>
          </cell>
          <cell r="E1726">
            <v>0</v>
          </cell>
          <cell r="F1726">
            <v>0</v>
          </cell>
        </row>
        <row r="1727">
          <cell r="A1727" t="str">
            <v>TAT1011</v>
          </cell>
          <cell r="B1727" t="str">
            <v>TATAOUINE</v>
          </cell>
          <cell r="C1727">
            <v>5</v>
          </cell>
          <cell r="D1727">
            <v>15</v>
          </cell>
          <cell r="E1727">
            <v>6</v>
          </cell>
          <cell r="F1727">
            <v>0</v>
          </cell>
        </row>
        <row r="1728">
          <cell r="A1728" t="str">
            <v>TAT1012</v>
          </cell>
          <cell r="B1728" t="str">
            <v>TATAOUINE</v>
          </cell>
          <cell r="C1728">
            <v>5</v>
          </cell>
          <cell r="D1728">
            <v>14</v>
          </cell>
          <cell r="E1728">
            <v>0</v>
          </cell>
          <cell r="F1728">
            <v>0</v>
          </cell>
        </row>
        <row r="1729">
          <cell r="A1729" t="str">
            <v>TAT1013</v>
          </cell>
          <cell r="B1729" t="str">
            <v>TATAOUINE</v>
          </cell>
          <cell r="C1729">
            <v>8</v>
          </cell>
          <cell r="D1729">
            <v>20</v>
          </cell>
          <cell r="E1729">
            <v>8</v>
          </cell>
          <cell r="F1729">
            <v>0</v>
          </cell>
        </row>
        <row r="1730">
          <cell r="A1730" t="str">
            <v>TAT1014</v>
          </cell>
          <cell r="B1730" t="str">
            <v>TATAOUINE</v>
          </cell>
          <cell r="C1730">
            <v>3</v>
          </cell>
          <cell r="D1730">
            <v>4</v>
          </cell>
          <cell r="E1730">
            <v>0</v>
          </cell>
          <cell r="F1730">
            <v>0</v>
          </cell>
        </row>
        <row r="1731">
          <cell r="A1731" t="str">
            <v>TAT1015</v>
          </cell>
          <cell r="B1731" t="str">
            <v>TATAOUINE</v>
          </cell>
          <cell r="C1731">
            <v>2</v>
          </cell>
          <cell r="D1731">
            <v>6</v>
          </cell>
          <cell r="E1731">
            <v>0</v>
          </cell>
          <cell r="F1731">
            <v>0</v>
          </cell>
        </row>
        <row r="1732">
          <cell r="A1732" t="str">
            <v>TAT1016</v>
          </cell>
          <cell r="B1732" t="str">
            <v>TATAOUINE</v>
          </cell>
          <cell r="C1732">
            <v>6</v>
          </cell>
          <cell r="D1732">
            <v>18</v>
          </cell>
          <cell r="E1732">
            <v>6</v>
          </cell>
          <cell r="F1732">
            <v>0</v>
          </cell>
        </row>
        <row r="1733">
          <cell r="A1733" t="str">
            <v>TAT1017</v>
          </cell>
          <cell r="B1733" t="str">
            <v>TATAOUINE</v>
          </cell>
          <cell r="C1733">
            <v>4</v>
          </cell>
          <cell r="D1733">
            <v>14</v>
          </cell>
          <cell r="E1733">
            <v>0</v>
          </cell>
          <cell r="F1733">
            <v>0</v>
          </cell>
        </row>
        <row r="1734">
          <cell r="A1734" t="str">
            <v>TAT1018</v>
          </cell>
          <cell r="B1734" t="str">
            <v>TATAOUINE</v>
          </cell>
          <cell r="C1734">
            <v>6</v>
          </cell>
          <cell r="D1734">
            <v>13</v>
          </cell>
          <cell r="E1734">
            <v>6</v>
          </cell>
          <cell r="F1734">
            <v>0</v>
          </cell>
        </row>
        <row r="1735">
          <cell r="A1735" t="str">
            <v>TAT1019</v>
          </cell>
          <cell r="B1735" t="str">
            <v>TATAOUINE</v>
          </cell>
          <cell r="C1735">
            <v>2</v>
          </cell>
          <cell r="D1735">
            <v>4</v>
          </cell>
          <cell r="E1735">
            <v>0</v>
          </cell>
          <cell r="F1735">
            <v>0</v>
          </cell>
        </row>
        <row r="1736">
          <cell r="A1736" t="str">
            <v>TAT1021</v>
          </cell>
          <cell r="B1736" t="str">
            <v>TATAOUINE</v>
          </cell>
          <cell r="C1736">
            <v>5</v>
          </cell>
          <cell r="D1736">
            <v>18</v>
          </cell>
          <cell r="E1736">
            <v>0</v>
          </cell>
          <cell r="F1736">
            <v>0</v>
          </cell>
        </row>
        <row r="1737">
          <cell r="A1737" t="str">
            <v>TAT1022</v>
          </cell>
          <cell r="B1737" t="str">
            <v>TATAOUINE</v>
          </cell>
          <cell r="C1737">
            <v>4</v>
          </cell>
          <cell r="D1737">
            <v>12</v>
          </cell>
          <cell r="E1737">
            <v>4</v>
          </cell>
          <cell r="F1737">
            <v>0</v>
          </cell>
        </row>
        <row r="1738">
          <cell r="A1738" t="str">
            <v>TAT1023</v>
          </cell>
          <cell r="B1738" t="str">
            <v>TATAOUINE</v>
          </cell>
          <cell r="C1738">
            <v>5</v>
          </cell>
          <cell r="D1738">
            <v>14</v>
          </cell>
          <cell r="E1738">
            <v>6</v>
          </cell>
          <cell r="F1738">
            <v>0</v>
          </cell>
        </row>
        <row r="1739">
          <cell r="A1739" t="str">
            <v>TAT1024</v>
          </cell>
          <cell r="B1739" t="str">
            <v>TATAOUINE</v>
          </cell>
          <cell r="C1739">
            <v>3</v>
          </cell>
          <cell r="D1739">
            <v>6</v>
          </cell>
          <cell r="E1739">
            <v>0</v>
          </cell>
          <cell r="F1739">
            <v>0</v>
          </cell>
        </row>
        <row r="1740">
          <cell r="A1740" t="str">
            <v>TAT1025</v>
          </cell>
          <cell r="B1740" t="str">
            <v>TATAOUINE</v>
          </cell>
          <cell r="C1740">
            <v>3</v>
          </cell>
          <cell r="D1740">
            <v>12</v>
          </cell>
          <cell r="E1740">
            <v>0</v>
          </cell>
          <cell r="F1740">
            <v>0</v>
          </cell>
        </row>
        <row r="1741">
          <cell r="A1741" t="str">
            <v>TAT1026</v>
          </cell>
          <cell r="B1741" t="str">
            <v>TATAOUINE</v>
          </cell>
          <cell r="C1741">
            <v>3</v>
          </cell>
          <cell r="D1741">
            <v>14</v>
          </cell>
          <cell r="E1741">
            <v>0</v>
          </cell>
          <cell r="F1741">
            <v>0</v>
          </cell>
        </row>
        <row r="1742">
          <cell r="A1742" t="str">
            <v>TAT1027</v>
          </cell>
          <cell r="B1742" t="str">
            <v>TATAOUINE</v>
          </cell>
          <cell r="C1742">
            <v>2</v>
          </cell>
          <cell r="D1742">
            <v>6</v>
          </cell>
          <cell r="E1742">
            <v>0</v>
          </cell>
          <cell r="F1742">
            <v>0</v>
          </cell>
        </row>
        <row r="1743">
          <cell r="A1743" t="str">
            <v>TAT1028</v>
          </cell>
          <cell r="B1743" t="str">
            <v>TATAOUINE</v>
          </cell>
          <cell r="C1743">
            <v>5</v>
          </cell>
          <cell r="D1743">
            <v>16</v>
          </cell>
          <cell r="E1743">
            <v>0</v>
          </cell>
          <cell r="F1743">
            <v>0</v>
          </cell>
        </row>
        <row r="1744">
          <cell r="A1744" t="str">
            <v>TAT1029</v>
          </cell>
          <cell r="B1744" t="str">
            <v>TATAOUINE</v>
          </cell>
          <cell r="C1744">
            <v>3</v>
          </cell>
          <cell r="D1744">
            <v>6</v>
          </cell>
          <cell r="E1744">
            <v>0</v>
          </cell>
          <cell r="F1744">
            <v>0</v>
          </cell>
        </row>
        <row r="1745">
          <cell r="A1745" t="str">
            <v>TAT1030</v>
          </cell>
          <cell r="B1745" t="str">
            <v>TATAOUINE</v>
          </cell>
          <cell r="C1745">
            <v>5</v>
          </cell>
          <cell r="D1745">
            <v>14</v>
          </cell>
          <cell r="E1745">
            <v>0</v>
          </cell>
          <cell r="F1745">
            <v>0</v>
          </cell>
        </row>
        <row r="1746">
          <cell r="A1746" t="str">
            <v>TAT1031</v>
          </cell>
          <cell r="B1746" t="str">
            <v>TATAOUINE</v>
          </cell>
          <cell r="C1746">
            <v>6</v>
          </cell>
          <cell r="D1746">
            <v>15</v>
          </cell>
          <cell r="E1746">
            <v>0</v>
          </cell>
          <cell r="F1746">
            <v>0</v>
          </cell>
        </row>
        <row r="1747">
          <cell r="A1747" t="str">
            <v>TAT1032</v>
          </cell>
          <cell r="B1747" t="str">
            <v>TATAOUINE</v>
          </cell>
          <cell r="C1747">
            <v>3</v>
          </cell>
          <cell r="D1747">
            <v>12</v>
          </cell>
          <cell r="E1747">
            <v>0</v>
          </cell>
          <cell r="F1747">
            <v>0</v>
          </cell>
        </row>
        <row r="1748">
          <cell r="A1748" t="str">
            <v>TAT1033</v>
          </cell>
          <cell r="B1748" t="str">
            <v>TATAOUINE</v>
          </cell>
          <cell r="C1748">
            <v>2</v>
          </cell>
          <cell r="D1748">
            <v>6</v>
          </cell>
          <cell r="E1748">
            <v>0</v>
          </cell>
          <cell r="F1748">
            <v>0</v>
          </cell>
        </row>
        <row r="1749">
          <cell r="A1749" t="str">
            <v>TAT1034</v>
          </cell>
          <cell r="B1749" t="str">
            <v>TATAOUINE</v>
          </cell>
          <cell r="C1749">
            <v>4</v>
          </cell>
          <cell r="D1749">
            <v>21</v>
          </cell>
          <cell r="E1749">
            <v>8</v>
          </cell>
          <cell r="F1749">
            <v>0</v>
          </cell>
        </row>
        <row r="1750">
          <cell r="A1750" t="str">
            <v>TAT1035</v>
          </cell>
          <cell r="B1750" t="str">
            <v>TATAOUINE</v>
          </cell>
          <cell r="C1750">
            <v>4</v>
          </cell>
          <cell r="D1750">
            <v>16</v>
          </cell>
          <cell r="E1750">
            <v>0</v>
          </cell>
          <cell r="F1750">
            <v>0</v>
          </cell>
        </row>
        <row r="1751">
          <cell r="A1751" t="str">
            <v>TAT1036</v>
          </cell>
          <cell r="B1751" t="str">
            <v>TATAOUINE</v>
          </cell>
          <cell r="C1751">
            <v>5</v>
          </cell>
          <cell r="D1751">
            <v>18</v>
          </cell>
          <cell r="E1751">
            <v>0</v>
          </cell>
          <cell r="F1751">
            <v>0</v>
          </cell>
        </row>
        <row r="1752">
          <cell r="A1752" t="str">
            <v>TAT1037</v>
          </cell>
          <cell r="B1752" t="str">
            <v>TATAOUINE</v>
          </cell>
          <cell r="C1752">
            <v>3</v>
          </cell>
          <cell r="D1752">
            <v>0</v>
          </cell>
          <cell r="E1752">
            <v>0</v>
          </cell>
          <cell r="F1752">
            <v>0</v>
          </cell>
        </row>
        <row r="1753">
          <cell r="A1753" t="str">
            <v>TAT1038</v>
          </cell>
          <cell r="B1753" t="str">
            <v>TATAOUINE</v>
          </cell>
          <cell r="C1753">
            <v>2</v>
          </cell>
          <cell r="D1753">
            <v>6</v>
          </cell>
          <cell r="E1753">
            <v>0</v>
          </cell>
          <cell r="F1753">
            <v>0</v>
          </cell>
        </row>
        <row r="1754">
          <cell r="A1754" t="str">
            <v>TAT1040</v>
          </cell>
          <cell r="B1754" t="str">
            <v>TATAOUINE</v>
          </cell>
          <cell r="C1754">
            <v>6</v>
          </cell>
          <cell r="D1754">
            <v>15</v>
          </cell>
          <cell r="E1754">
            <v>6</v>
          </cell>
          <cell r="F1754">
            <v>0</v>
          </cell>
        </row>
        <row r="1755">
          <cell r="A1755" t="str">
            <v>TAT1041</v>
          </cell>
          <cell r="B1755" t="str">
            <v>TATAOUINE</v>
          </cell>
          <cell r="C1755">
            <v>3</v>
          </cell>
          <cell r="D1755">
            <v>11</v>
          </cell>
          <cell r="E1755">
            <v>0</v>
          </cell>
          <cell r="F1755">
            <v>0</v>
          </cell>
        </row>
        <row r="1756">
          <cell r="A1756" t="str">
            <v>TAT1042</v>
          </cell>
          <cell r="B1756" t="str">
            <v>TATAOUINE</v>
          </cell>
          <cell r="C1756">
            <v>5</v>
          </cell>
          <cell r="D1756">
            <v>18</v>
          </cell>
          <cell r="E1756">
            <v>0</v>
          </cell>
          <cell r="F1756">
            <v>0</v>
          </cell>
        </row>
        <row r="1757">
          <cell r="A1757" t="str">
            <v>TAT1043</v>
          </cell>
          <cell r="B1757" t="str">
            <v>TATAOUINE</v>
          </cell>
          <cell r="C1757">
            <v>3</v>
          </cell>
          <cell r="D1757">
            <v>3</v>
          </cell>
          <cell r="E1757">
            <v>0</v>
          </cell>
          <cell r="F1757">
            <v>0</v>
          </cell>
        </row>
        <row r="1758">
          <cell r="A1758" t="str">
            <v>TAT1044</v>
          </cell>
          <cell r="B1758" t="str">
            <v>TATAOUINE</v>
          </cell>
          <cell r="C1758">
            <v>8</v>
          </cell>
          <cell r="D1758">
            <v>20</v>
          </cell>
          <cell r="E1758">
            <v>0</v>
          </cell>
          <cell r="F1758">
            <v>0</v>
          </cell>
        </row>
        <row r="1759">
          <cell r="A1759" t="str">
            <v>TAT1049</v>
          </cell>
          <cell r="B1759" t="str">
            <v>TATAOUINE</v>
          </cell>
          <cell r="C1759">
            <v>4</v>
          </cell>
          <cell r="D1759">
            <v>18</v>
          </cell>
          <cell r="E1759">
            <v>0</v>
          </cell>
          <cell r="F1759">
            <v>0</v>
          </cell>
        </row>
        <row r="1760">
          <cell r="A1760" t="str">
            <v>TAT1053</v>
          </cell>
          <cell r="B1760" t="str">
            <v>TATAOUINE</v>
          </cell>
          <cell r="C1760">
            <v>3</v>
          </cell>
          <cell r="D1760">
            <v>12</v>
          </cell>
          <cell r="E1760">
            <v>0</v>
          </cell>
          <cell r="F1760">
            <v>0</v>
          </cell>
        </row>
        <row r="1761">
          <cell r="A1761" t="str">
            <v>TAT1056</v>
          </cell>
          <cell r="B1761" t="str">
            <v>TATAOUINE</v>
          </cell>
          <cell r="C1761">
            <v>3</v>
          </cell>
          <cell r="D1761">
            <v>12</v>
          </cell>
          <cell r="E1761">
            <v>0</v>
          </cell>
          <cell r="F1761">
            <v>0</v>
          </cell>
        </row>
        <row r="1762">
          <cell r="A1762" t="str">
            <v>TAT1057</v>
          </cell>
          <cell r="B1762" t="str">
            <v>TATAOUINE</v>
          </cell>
          <cell r="C1762">
            <v>4</v>
          </cell>
          <cell r="D1762">
            <v>16</v>
          </cell>
          <cell r="E1762">
            <v>0</v>
          </cell>
          <cell r="F1762">
            <v>0</v>
          </cell>
        </row>
        <row r="1763">
          <cell r="A1763" t="str">
            <v>TAT1060</v>
          </cell>
          <cell r="B1763" t="str">
            <v>TATAOUINE</v>
          </cell>
          <cell r="C1763">
            <v>4</v>
          </cell>
          <cell r="D1763">
            <v>16</v>
          </cell>
          <cell r="E1763">
            <v>0</v>
          </cell>
          <cell r="F1763">
            <v>0</v>
          </cell>
        </row>
        <row r="1764">
          <cell r="A1764" t="str">
            <v>TAT1063</v>
          </cell>
          <cell r="B1764" t="str">
            <v>TATAOUINE</v>
          </cell>
          <cell r="C1764">
            <v>4</v>
          </cell>
          <cell r="D1764">
            <v>4</v>
          </cell>
          <cell r="E1764">
            <v>0</v>
          </cell>
          <cell r="F1764">
            <v>0</v>
          </cell>
        </row>
        <row r="1765">
          <cell r="A1765" t="str">
            <v>TAT1064</v>
          </cell>
          <cell r="B1765" t="str">
            <v>TATAOUINE</v>
          </cell>
          <cell r="C1765">
            <v>4</v>
          </cell>
          <cell r="D1765">
            <v>4</v>
          </cell>
          <cell r="E1765">
            <v>0</v>
          </cell>
          <cell r="F1765">
            <v>0</v>
          </cell>
        </row>
        <row r="1766">
          <cell r="A1766" t="str">
            <v>TAT1065</v>
          </cell>
          <cell r="B1766" t="str">
            <v>TATAOUINE</v>
          </cell>
          <cell r="C1766">
            <v>3</v>
          </cell>
          <cell r="D1766">
            <v>6</v>
          </cell>
          <cell r="E1766">
            <v>0</v>
          </cell>
          <cell r="F1766">
            <v>0</v>
          </cell>
        </row>
        <row r="1767">
          <cell r="A1767" t="str">
            <v>TAT1069</v>
          </cell>
          <cell r="B1767" t="str">
            <v>TATAOUINE</v>
          </cell>
          <cell r="C1767">
            <v>4</v>
          </cell>
          <cell r="D1767">
            <v>16</v>
          </cell>
          <cell r="E1767">
            <v>0</v>
          </cell>
          <cell r="F1767">
            <v>0</v>
          </cell>
        </row>
        <row r="1768">
          <cell r="A1768" t="str">
            <v>TAT1070</v>
          </cell>
          <cell r="B1768" t="str">
            <v>TATAOUINE</v>
          </cell>
          <cell r="C1768">
            <v>4</v>
          </cell>
          <cell r="D1768">
            <v>8</v>
          </cell>
          <cell r="E1768">
            <v>0</v>
          </cell>
          <cell r="F1768">
            <v>0</v>
          </cell>
        </row>
        <row r="1769">
          <cell r="A1769" t="str">
            <v>TAT2001</v>
          </cell>
          <cell r="B1769" t="str">
            <v>TATAOUINE</v>
          </cell>
          <cell r="C1769" t="e">
            <v>#N/A</v>
          </cell>
          <cell r="D1769" t="e">
            <v>#N/A</v>
          </cell>
          <cell r="E1769" t="e">
            <v>#N/A</v>
          </cell>
          <cell r="F1769">
            <v>0</v>
          </cell>
        </row>
        <row r="1770">
          <cell r="A1770" t="str">
            <v>TOZ1001</v>
          </cell>
          <cell r="B1770" t="str">
            <v>TOZEUR</v>
          </cell>
          <cell r="C1770">
            <v>6</v>
          </cell>
          <cell r="D1770">
            <v>16</v>
          </cell>
          <cell r="E1770">
            <v>6</v>
          </cell>
          <cell r="F1770">
            <v>0</v>
          </cell>
        </row>
        <row r="1771">
          <cell r="A1771" t="str">
            <v>TOZ1002</v>
          </cell>
          <cell r="B1771" t="str">
            <v>TOZEUR</v>
          </cell>
          <cell r="C1771">
            <v>4</v>
          </cell>
          <cell r="D1771">
            <v>12</v>
          </cell>
          <cell r="E1771">
            <v>6</v>
          </cell>
          <cell r="F1771">
            <v>0</v>
          </cell>
        </row>
        <row r="1772">
          <cell r="A1772" t="str">
            <v>TOZ1003</v>
          </cell>
          <cell r="B1772" t="str">
            <v>TOZEUR</v>
          </cell>
          <cell r="C1772">
            <v>4</v>
          </cell>
          <cell r="D1772">
            <v>13</v>
          </cell>
          <cell r="E1772">
            <v>0</v>
          </cell>
          <cell r="F1772">
            <v>0</v>
          </cell>
        </row>
        <row r="1773">
          <cell r="A1773" t="str">
            <v>TOZ1004</v>
          </cell>
          <cell r="B1773" t="str">
            <v>TOZEUR</v>
          </cell>
          <cell r="C1773">
            <v>5</v>
          </cell>
          <cell r="D1773">
            <v>13</v>
          </cell>
          <cell r="E1773">
            <v>6</v>
          </cell>
          <cell r="F1773">
            <v>0</v>
          </cell>
        </row>
        <row r="1774">
          <cell r="A1774" t="str">
            <v>TOZ1005</v>
          </cell>
          <cell r="B1774" t="str">
            <v>TOZEUR</v>
          </cell>
          <cell r="C1774">
            <v>5</v>
          </cell>
          <cell r="D1774">
            <v>15</v>
          </cell>
          <cell r="E1774">
            <v>6</v>
          </cell>
          <cell r="F1774">
            <v>0</v>
          </cell>
        </row>
        <row r="1775">
          <cell r="A1775" t="str">
            <v>TOZ1006</v>
          </cell>
          <cell r="B1775" t="str">
            <v>TOZEUR</v>
          </cell>
          <cell r="C1775">
            <v>5</v>
          </cell>
          <cell r="D1775">
            <v>13</v>
          </cell>
          <cell r="E1775">
            <v>0</v>
          </cell>
          <cell r="F1775">
            <v>0</v>
          </cell>
        </row>
        <row r="1776">
          <cell r="A1776" t="str">
            <v>TOZ1007</v>
          </cell>
          <cell r="B1776" t="str">
            <v>GAFSA</v>
          </cell>
          <cell r="C1776">
            <v>2</v>
          </cell>
          <cell r="D1776">
            <v>6</v>
          </cell>
          <cell r="E1776">
            <v>0</v>
          </cell>
          <cell r="F1776">
            <v>0</v>
          </cell>
        </row>
        <row r="1777">
          <cell r="A1777" t="str">
            <v>TOZ1008</v>
          </cell>
          <cell r="B1777" t="str">
            <v>TOZEUR</v>
          </cell>
          <cell r="C1777">
            <v>6</v>
          </cell>
          <cell r="D1777">
            <v>11</v>
          </cell>
          <cell r="E1777">
            <v>0</v>
          </cell>
          <cell r="F1777">
            <v>0</v>
          </cell>
        </row>
        <row r="1778">
          <cell r="A1778" t="str">
            <v>TOZ1009</v>
          </cell>
          <cell r="B1778" t="str">
            <v>TOZEUR</v>
          </cell>
          <cell r="C1778">
            <v>6</v>
          </cell>
          <cell r="D1778">
            <v>12</v>
          </cell>
          <cell r="E1778">
            <v>6</v>
          </cell>
          <cell r="F1778">
            <v>0</v>
          </cell>
        </row>
        <row r="1779">
          <cell r="A1779" t="str">
            <v>TOZ1010</v>
          </cell>
          <cell r="B1779" t="str">
            <v>TOZEUR</v>
          </cell>
          <cell r="C1779">
            <v>3</v>
          </cell>
          <cell r="D1779">
            <v>9</v>
          </cell>
          <cell r="E1779">
            <v>0</v>
          </cell>
          <cell r="F1779">
            <v>0</v>
          </cell>
        </row>
        <row r="1780">
          <cell r="A1780" t="str">
            <v>TOZ1011</v>
          </cell>
          <cell r="B1780" t="str">
            <v>TOZEUR</v>
          </cell>
          <cell r="C1780">
            <v>4</v>
          </cell>
          <cell r="D1780">
            <v>12</v>
          </cell>
          <cell r="E1780">
            <v>0</v>
          </cell>
          <cell r="F1780">
            <v>0</v>
          </cell>
        </row>
        <row r="1781">
          <cell r="A1781" t="str">
            <v>TOZ1012</v>
          </cell>
          <cell r="B1781" t="str">
            <v>TOZEUR</v>
          </cell>
          <cell r="C1781">
            <v>8</v>
          </cell>
          <cell r="D1781">
            <v>16</v>
          </cell>
          <cell r="E1781">
            <v>8</v>
          </cell>
          <cell r="F1781">
            <v>0</v>
          </cell>
        </row>
        <row r="1782">
          <cell r="A1782" t="str">
            <v>TOZ1013</v>
          </cell>
          <cell r="B1782" t="str">
            <v>TOZEUR</v>
          </cell>
          <cell r="C1782">
            <v>4</v>
          </cell>
          <cell r="D1782">
            <v>4</v>
          </cell>
          <cell r="E1782">
            <v>0</v>
          </cell>
          <cell r="F1782">
            <v>0</v>
          </cell>
        </row>
        <row r="1783">
          <cell r="A1783" t="str">
            <v>TOZ1014</v>
          </cell>
          <cell r="B1783" t="str">
            <v>TOZEUR</v>
          </cell>
          <cell r="C1783">
            <v>3</v>
          </cell>
          <cell r="D1783">
            <v>6</v>
          </cell>
          <cell r="E1783">
            <v>0</v>
          </cell>
          <cell r="F1783">
            <v>0</v>
          </cell>
        </row>
        <row r="1784">
          <cell r="A1784" t="str">
            <v>TOZ1015</v>
          </cell>
          <cell r="B1784" t="str">
            <v>TOZEUR</v>
          </cell>
          <cell r="C1784">
            <v>3</v>
          </cell>
          <cell r="D1784">
            <v>11</v>
          </cell>
          <cell r="E1784">
            <v>0</v>
          </cell>
          <cell r="F1784">
            <v>0</v>
          </cell>
        </row>
        <row r="1785">
          <cell r="A1785" t="str">
            <v>TOZ1016</v>
          </cell>
          <cell r="B1785" t="str">
            <v>TOZEUR</v>
          </cell>
          <cell r="C1785">
            <v>2</v>
          </cell>
          <cell r="D1785">
            <v>6</v>
          </cell>
          <cell r="E1785">
            <v>0</v>
          </cell>
          <cell r="F1785">
            <v>0</v>
          </cell>
        </row>
        <row r="1786">
          <cell r="A1786" t="str">
            <v>TOZ1017</v>
          </cell>
          <cell r="B1786" t="str">
            <v>TOZEUR</v>
          </cell>
          <cell r="C1786">
            <v>4</v>
          </cell>
          <cell r="D1786">
            <v>14</v>
          </cell>
          <cell r="E1786">
            <v>6</v>
          </cell>
          <cell r="F1786">
            <v>0</v>
          </cell>
        </row>
        <row r="1787">
          <cell r="A1787" t="str">
            <v>TOZ1018</v>
          </cell>
          <cell r="B1787" t="str">
            <v>TOZEUR</v>
          </cell>
          <cell r="C1787">
            <v>2</v>
          </cell>
          <cell r="D1787">
            <v>4</v>
          </cell>
          <cell r="E1787">
            <v>0</v>
          </cell>
          <cell r="F1787">
            <v>0</v>
          </cell>
        </row>
        <row r="1788">
          <cell r="A1788" t="str">
            <v>TOZ1019</v>
          </cell>
          <cell r="B1788" t="str">
            <v>TOZEUR</v>
          </cell>
          <cell r="C1788">
            <v>2</v>
          </cell>
          <cell r="D1788">
            <v>6</v>
          </cell>
          <cell r="E1788">
            <v>0</v>
          </cell>
          <cell r="F1788">
            <v>0</v>
          </cell>
        </row>
        <row r="1789">
          <cell r="A1789" t="str">
            <v>TOZ1020</v>
          </cell>
          <cell r="B1789" t="str">
            <v>TOZEUR</v>
          </cell>
          <cell r="C1789">
            <v>6</v>
          </cell>
          <cell r="D1789">
            <v>16</v>
          </cell>
          <cell r="E1789">
            <v>6</v>
          </cell>
          <cell r="F1789">
            <v>0</v>
          </cell>
        </row>
        <row r="1790">
          <cell r="A1790" t="str">
            <v>TOZ1021</v>
          </cell>
          <cell r="B1790" t="str">
            <v>TOZEUR</v>
          </cell>
          <cell r="C1790">
            <v>6</v>
          </cell>
          <cell r="D1790">
            <v>18</v>
          </cell>
          <cell r="E1790">
            <v>0</v>
          </cell>
          <cell r="F1790">
            <v>0</v>
          </cell>
        </row>
        <row r="1791">
          <cell r="A1791" t="str">
            <v>TOZ1024</v>
          </cell>
          <cell r="B1791" t="str">
            <v>TOZEUR</v>
          </cell>
          <cell r="C1791">
            <v>6</v>
          </cell>
          <cell r="D1791">
            <v>14</v>
          </cell>
          <cell r="E1791">
            <v>3</v>
          </cell>
          <cell r="F1791">
            <v>0</v>
          </cell>
        </row>
        <row r="1792">
          <cell r="A1792" t="str">
            <v>TOZ1025</v>
          </cell>
          <cell r="B1792" t="str">
            <v>TOZEUR</v>
          </cell>
          <cell r="C1792">
            <v>6</v>
          </cell>
          <cell r="D1792">
            <v>11</v>
          </cell>
          <cell r="E1792">
            <v>0</v>
          </cell>
          <cell r="F1792">
            <v>0</v>
          </cell>
        </row>
        <row r="1793">
          <cell r="A1793" t="str">
            <v>TOZ1026</v>
          </cell>
          <cell r="B1793" t="str">
            <v>TOZEUR</v>
          </cell>
          <cell r="C1793">
            <v>4</v>
          </cell>
          <cell r="D1793">
            <v>11</v>
          </cell>
          <cell r="E1793">
            <v>0</v>
          </cell>
          <cell r="F1793">
            <v>0</v>
          </cell>
        </row>
        <row r="1794">
          <cell r="A1794" t="str">
            <v>TOZ2001</v>
          </cell>
          <cell r="B1794" t="str">
            <v>TOZEUR</v>
          </cell>
          <cell r="C1794">
            <v>1</v>
          </cell>
          <cell r="D1794">
            <v>0</v>
          </cell>
          <cell r="E1794">
            <v>0</v>
          </cell>
          <cell r="F1794">
            <v>0</v>
          </cell>
        </row>
        <row r="1795">
          <cell r="A1795" t="str">
            <v>TUN1001</v>
          </cell>
          <cell r="B1795" t="str">
            <v>TUNIS</v>
          </cell>
          <cell r="C1795">
            <v>6</v>
          </cell>
          <cell r="D1795">
            <v>12</v>
          </cell>
          <cell r="E1795">
            <v>9</v>
          </cell>
          <cell r="F1795">
            <v>0</v>
          </cell>
        </row>
        <row r="1796">
          <cell r="A1796" t="str">
            <v>TUN1002</v>
          </cell>
          <cell r="B1796" t="str">
            <v>TUNIS</v>
          </cell>
          <cell r="C1796">
            <v>6</v>
          </cell>
          <cell r="D1796">
            <v>15</v>
          </cell>
          <cell r="E1796">
            <v>6</v>
          </cell>
          <cell r="F1796">
            <v>6</v>
          </cell>
        </row>
        <row r="1797">
          <cell r="A1797" t="str">
            <v>TUN1003</v>
          </cell>
          <cell r="B1797" t="str">
            <v>TUNIS</v>
          </cell>
          <cell r="C1797">
            <v>6</v>
          </cell>
          <cell r="D1797">
            <v>15</v>
          </cell>
          <cell r="E1797">
            <v>9</v>
          </cell>
          <cell r="F1797">
            <v>6</v>
          </cell>
        </row>
        <row r="1798">
          <cell r="A1798" t="str">
            <v>TUN1004</v>
          </cell>
          <cell r="B1798" t="str">
            <v>TUNIS</v>
          </cell>
          <cell r="C1798">
            <v>6</v>
          </cell>
          <cell r="D1798">
            <v>9</v>
          </cell>
          <cell r="E1798">
            <v>6</v>
          </cell>
          <cell r="F1798">
            <v>0</v>
          </cell>
        </row>
        <row r="1799">
          <cell r="A1799" t="str">
            <v>TUN1005</v>
          </cell>
          <cell r="B1799" t="str">
            <v>TUNIS</v>
          </cell>
          <cell r="C1799">
            <v>5</v>
          </cell>
          <cell r="D1799">
            <v>9</v>
          </cell>
          <cell r="E1799">
            <v>9</v>
          </cell>
          <cell r="F1799">
            <v>6</v>
          </cell>
        </row>
        <row r="1800">
          <cell r="A1800" t="str">
            <v>TUN1006</v>
          </cell>
          <cell r="B1800" t="str">
            <v>TUNIS</v>
          </cell>
          <cell r="C1800">
            <v>5</v>
          </cell>
          <cell r="D1800">
            <v>16</v>
          </cell>
          <cell r="E1800">
            <v>6</v>
          </cell>
          <cell r="F1800">
            <v>6</v>
          </cell>
        </row>
        <row r="1801">
          <cell r="A1801" t="str">
            <v>TUN1008</v>
          </cell>
          <cell r="B1801" t="str">
            <v>TUNIS</v>
          </cell>
          <cell r="C1801">
            <v>2</v>
          </cell>
          <cell r="D1801">
            <v>8</v>
          </cell>
          <cell r="E1801">
            <v>4</v>
          </cell>
          <cell r="F1801">
            <v>4</v>
          </cell>
        </row>
        <row r="1802">
          <cell r="A1802" t="str">
            <v>TUN1009</v>
          </cell>
          <cell r="B1802" t="str">
            <v>TUNIS</v>
          </cell>
          <cell r="C1802">
            <v>6</v>
          </cell>
          <cell r="D1802">
            <v>15</v>
          </cell>
          <cell r="E1802">
            <v>6</v>
          </cell>
          <cell r="F1802">
            <v>6</v>
          </cell>
        </row>
        <row r="1803">
          <cell r="A1803" t="str">
            <v>TUN1010</v>
          </cell>
          <cell r="B1803" t="str">
            <v>TUNIS</v>
          </cell>
          <cell r="C1803">
            <v>2</v>
          </cell>
          <cell r="D1803">
            <v>6</v>
          </cell>
          <cell r="E1803">
            <v>0</v>
          </cell>
          <cell r="F1803">
            <v>4</v>
          </cell>
        </row>
        <row r="1804">
          <cell r="A1804" t="str">
            <v>TUN1011</v>
          </cell>
          <cell r="B1804" t="str">
            <v>TUNIS</v>
          </cell>
          <cell r="C1804">
            <v>3</v>
          </cell>
          <cell r="D1804">
            <v>8</v>
          </cell>
          <cell r="E1804">
            <v>6</v>
          </cell>
          <cell r="F1804">
            <v>0</v>
          </cell>
        </row>
        <row r="1805">
          <cell r="A1805" t="str">
            <v>TUN1012</v>
          </cell>
          <cell r="B1805" t="str">
            <v>TUNIS</v>
          </cell>
          <cell r="C1805">
            <v>3</v>
          </cell>
          <cell r="D1805">
            <v>16</v>
          </cell>
          <cell r="E1805">
            <v>9</v>
          </cell>
          <cell r="F1805">
            <v>6</v>
          </cell>
        </row>
        <row r="1806">
          <cell r="A1806" t="str">
            <v>TUN1013</v>
          </cell>
          <cell r="B1806" t="str">
            <v>TUNIS</v>
          </cell>
          <cell r="C1806">
            <v>4</v>
          </cell>
          <cell r="D1806">
            <v>6</v>
          </cell>
          <cell r="E1806">
            <v>9</v>
          </cell>
          <cell r="F1806">
            <v>6</v>
          </cell>
        </row>
        <row r="1807">
          <cell r="A1807" t="str">
            <v>TUN1014</v>
          </cell>
          <cell r="B1807" t="str">
            <v>TUNIS</v>
          </cell>
          <cell r="C1807">
            <v>6</v>
          </cell>
          <cell r="D1807">
            <v>12</v>
          </cell>
          <cell r="E1807">
            <v>9</v>
          </cell>
          <cell r="F1807">
            <v>6</v>
          </cell>
        </row>
        <row r="1808">
          <cell r="A1808" t="str">
            <v>TUN1015</v>
          </cell>
          <cell r="B1808" t="str">
            <v>TUNIS</v>
          </cell>
          <cell r="C1808">
            <v>4</v>
          </cell>
          <cell r="D1808">
            <v>12</v>
          </cell>
          <cell r="E1808">
            <v>6</v>
          </cell>
          <cell r="F1808">
            <v>0</v>
          </cell>
        </row>
        <row r="1809">
          <cell r="A1809" t="str">
            <v>TUN1016</v>
          </cell>
          <cell r="B1809" t="str">
            <v>TUNIS</v>
          </cell>
          <cell r="C1809">
            <v>8</v>
          </cell>
          <cell r="D1809">
            <v>16</v>
          </cell>
          <cell r="E1809">
            <v>12</v>
          </cell>
          <cell r="F1809">
            <v>6</v>
          </cell>
        </row>
        <row r="1810">
          <cell r="A1810" t="str">
            <v>TUN1017</v>
          </cell>
          <cell r="B1810" t="str">
            <v>TUNIS</v>
          </cell>
          <cell r="C1810">
            <v>3</v>
          </cell>
          <cell r="D1810">
            <v>15</v>
          </cell>
          <cell r="E1810">
            <v>6</v>
          </cell>
          <cell r="F1810">
            <v>6</v>
          </cell>
        </row>
        <row r="1811">
          <cell r="A1811" t="str">
            <v>TUN1019</v>
          </cell>
          <cell r="B1811" t="str">
            <v>TUNIS</v>
          </cell>
          <cell r="C1811">
            <v>4</v>
          </cell>
          <cell r="D1811">
            <v>15</v>
          </cell>
          <cell r="E1811">
            <v>6</v>
          </cell>
          <cell r="F1811">
            <v>6</v>
          </cell>
        </row>
        <row r="1812">
          <cell r="A1812" t="str">
            <v>TUN1020</v>
          </cell>
          <cell r="B1812" t="str">
            <v>TUNIS</v>
          </cell>
          <cell r="C1812">
            <v>3</v>
          </cell>
          <cell r="D1812">
            <v>12</v>
          </cell>
          <cell r="E1812">
            <v>6</v>
          </cell>
          <cell r="F1812">
            <v>6</v>
          </cell>
        </row>
        <row r="1813">
          <cell r="A1813" t="str">
            <v>TUN1021</v>
          </cell>
          <cell r="B1813" t="str">
            <v>TUNIS</v>
          </cell>
          <cell r="C1813">
            <v>2</v>
          </cell>
          <cell r="D1813">
            <v>8</v>
          </cell>
          <cell r="E1813">
            <v>0</v>
          </cell>
          <cell r="F1813">
            <v>0</v>
          </cell>
        </row>
        <row r="1814">
          <cell r="A1814" t="str">
            <v>TUN1022</v>
          </cell>
          <cell r="B1814" t="str">
            <v>TUNIS</v>
          </cell>
          <cell r="C1814">
            <v>8</v>
          </cell>
          <cell r="D1814">
            <v>16</v>
          </cell>
          <cell r="E1814">
            <v>8</v>
          </cell>
          <cell r="F1814">
            <v>0</v>
          </cell>
        </row>
        <row r="1815">
          <cell r="A1815" t="str">
            <v>TUN1023</v>
          </cell>
          <cell r="B1815" t="str">
            <v>TUNIS</v>
          </cell>
          <cell r="C1815">
            <v>4</v>
          </cell>
          <cell r="D1815">
            <v>12</v>
          </cell>
          <cell r="E1815">
            <v>8</v>
          </cell>
          <cell r="F1815">
            <v>0</v>
          </cell>
        </row>
        <row r="1816">
          <cell r="A1816" t="str">
            <v>TUN1024</v>
          </cell>
          <cell r="B1816" t="str">
            <v>ARIANA</v>
          </cell>
          <cell r="C1816">
            <v>6</v>
          </cell>
          <cell r="D1816">
            <v>12</v>
          </cell>
          <cell r="E1816">
            <v>8</v>
          </cell>
          <cell r="F1816">
            <v>6</v>
          </cell>
        </row>
        <row r="1817">
          <cell r="A1817" t="str">
            <v>TUN1025</v>
          </cell>
          <cell r="B1817" t="str">
            <v>ARIANA</v>
          </cell>
          <cell r="C1817">
            <v>5</v>
          </cell>
          <cell r="D1817">
            <v>16</v>
          </cell>
          <cell r="E1817">
            <v>8</v>
          </cell>
          <cell r="F1817">
            <v>6</v>
          </cell>
        </row>
        <row r="1818">
          <cell r="A1818" t="str">
            <v>TUN1027</v>
          </cell>
          <cell r="B1818" t="str">
            <v>TUNIS</v>
          </cell>
          <cell r="C1818">
            <v>5</v>
          </cell>
          <cell r="D1818">
            <v>15</v>
          </cell>
          <cell r="E1818">
            <v>6</v>
          </cell>
          <cell r="F1818">
            <v>6</v>
          </cell>
        </row>
        <row r="1819">
          <cell r="A1819" t="str">
            <v>TUN1028</v>
          </cell>
          <cell r="B1819" t="str">
            <v>ARIANA</v>
          </cell>
          <cell r="C1819">
            <v>6</v>
          </cell>
          <cell r="D1819">
            <v>20</v>
          </cell>
          <cell r="E1819">
            <v>8</v>
          </cell>
          <cell r="F1819">
            <v>6</v>
          </cell>
        </row>
        <row r="1820">
          <cell r="A1820" t="str">
            <v>TUN1029</v>
          </cell>
          <cell r="B1820" t="str">
            <v>ARIANA</v>
          </cell>
          <cell r="C1820">
            <v>6</v>
          </cell>
          <cell r="D1820">
            <v>18</v>
          </cell>
          <cell r="E1820">
            <v>9</v>
          </cell>
          <cell r="F1820">
            <v>6</v>
          </cell>
        </row>
        <row r="1821">
          <cell r="A1821" t="str">
            <v>TUN1030</v>
          </cell>
          <cell r="B1821" t="str">
            <v>TUNIS</v>
          </cell>
          <cell r="C1821">
            <v>7</v>
          </cell>
          <cell r="D1821">
            <v>12</v>
          </cell>
          <cell r="E1821">
            <v>12</v>
          </cell>
          <cell r="F1821">
            <v>6</v>
          </cell>
        </row>
        <row r="1822">
          <cell r="A1822" t="str">
            <v>TUN1031</v>
          </cell>
          <cell r="B1822" t="str">
            <v>TUNIS</v>
          </cell>
          <cell r="C1822">
            <v>5</v>
          </cell>
          <cell r="D1822">
            <v>12</v>
          </cell>
          <cell r="E1822">
            <v>6</v>
          </cell>
          <cell r="F1822">
            <v>6</v>
          </cell>
        </row>
        <row r="1823">
          <cell r="A1823" t="str">
            <v>TUN1033</v>
          </cell>
          <cell r="B1823" t="str">
            <v>TUNIS</v>
          </cell>
          <cell r="C1823">
            <v>6</v>
          </cell>
          <cell r="D1823">
            <v>15</v>
          </cell>
          <cell r="E1823">
            <v>9</v>
          </cell>
          <cell r="F1823">
            <v>6</v>
          </cell>
        </row>
        <row r="1824">
          <cell r="A1824" t="str">
            <v>TUN1034</v>
          </cell>
          <cell r="B1824" t="str">
            <v>TUNIS</v>
          </cell>
          <cell r="C1824">
            <v>6</v>
          </cell>
          <cell r="D1824">
            <v>18</v>
          </cell>
          <cell r="E1824">
            <v>9</v>
          </cell>
          <cell r="F1824">
            <v>6</v>
          </cell>
        </row>
        <row r="1825">
          <cell r="A1825" t="str">
            <v>TUN1035</v>
          </cell>
          <cell r="B1825" t="str">
            <v>MANOUBA</v>
          </cell>
          <cell r="C1825">
            <v>5</v>
          </cell>
          <cell r="D1825">
            <v>15</v>
          </cell>
          <cell r="E1825">
            <v>9</v>
          </cell>
          <cell r="F1825">
            <v>0</v>
          </cell>
        </row>
        <row r="1826">
          <cell r="A1826" t="str">
            <v>TUN1036</v>
          </cell>
          <cell r="B1826" t="str">
            <v>TUNIS</v>
          </cell>
          <cell r="C1826" t="e">
            <v>#N/A</v>
          </cell>
          <cell r="D1826" t="e">
            <v>#N/A</v>
          </cell>
          <cell r="E1826" t="e">
            <v>#N/A</v>
          </cell>
          <cell r="F1826">
            <v>0</v>
          </cell>
        </row>
        <row r="1827">
          <cell r="A1827" t="str">
            <v>TUN1037</v>
          </cell>
          <cell r="B1827" t="str">
            <v>TUNIS</v>
          </cell>
          <cell r="C1827">
            <v>7</v>
          </cell>
          <cell r="D1827">
            <v>8</v>
          </cell>
          <cell r="E1827">
            <v>8</v>
          </cell>
          <cell r="F1827">
            <v>0</v>
          </cell>
        </row>
        <row r="1828">
          <cell r="A1828" t="str">
            <v>TUN1038</v>
          </cell>
          <cell r="B1828" t="str">
            <v>TUNIS</v>
          </cell>
          <cell r="C1828">
            <v>4</v>
          </cell>
          <cell r="D1828">
            <v>8</v>
          </cell>
          <cell r="E1828">
            <v>8</v>
          </cell>
          <cell r="F1828">
            <v>6</v>
          </cell>
        </row>
        <row r="1829">
          <cell r="A1829" t="str">
            <v>TUN1039</v>
          </cell>
          <cell r="B1829" t="str">
            <v>TUNIS</v>
          </cell>
          <cell r="C1829">
            <v>6</v>
          </cell>
          <cell r="D1829">
            <v>10</v>
          </cell>
          <cell r="E1829">
            <v>9</v>
          </cell>
          <cell r="F1829">
            <v>6</v>
          </cell>
        </row>
        <row r="1830">
          <cell r="A1830" t="str">
            <v>TUN1040</v>
          </cell>
          <cell r="B1830" t="str">
            <v>TUNIS</v>
          </cell>
          <cell r="C1830">
            <v>4</v>
          </cell>
          <cell r="D1830">
            <v>15</v>
          </cell>
          <cell r="E1830">
            <v>9</v>
          </cell>
          <cell r="F1830">
            <v>0</v>
          </cell>
        </row>
        <row r="1831">
          <cell r="A1831" t="str">
            <v>TUN1041</v>
          </cell>
          <cell r="B1831" t="str">
            <v>ARIANA</v>
          </cell>
          <cell r="C1831">
            <v>4</v>
          </cell>
          <cell r="D1831">
            <v>6</v>
          </cell>
          <cell r="E1831">
            <v>6</v>
          </cell>
          <cell r="F1831">
            <v>0</v>
          </cell>
        </row>
        <row r="1832">
          <cell r="A1832" t="str">
            <v>TUN1042</v>
          </cell>
          <cell r="B1832" t="str">
            <v>TUNIS</v>
          </cell>
          <cell r="C1832">
            <v>3</v>
          </cell>
          <cell r="D1832">
            <v>12</v>
          </cell>
          <cell r="E1832">
            <v>6</v>
          </cell>
          <cell r="F1832">
            <v>0</v>
          </cell>
        </row>
        <row r="1833">
          <cell r="A1833" t="str">
            <v>TUN1043</v>
          </cell>
          <cell r="B1833" t="str">
            <v>ARIANA</v>
          </cell>
          <cell r="C1833">
            <v>5</v>
          </cell>
          <cell r="D1833">
            <v>18</v>
          </cell>
          <cell r="E1833">
            <v>9</v>
          </cell>
          <cell r="F1833">
            <v>6</v>
          </cell>
        </row>
        <row r="1834">
          <cell r="A1834" t="str">
            <v>TUN1044</v>
          </cell>
          <cell r="B1834" t="str">
            <v>TUNIS</v>
          </cell>
          <cell r="C1834">
            <v>6</v>
          </cell>
          <cell r="D1834">
            <v>9</v>
          </cell>
          <cell r="E1834">
            <v>6</v>
          </cell>
          <cell r="F1834">
            <v>0</v>
          </cell>
        </row>
        <row r="1835">
          <cell r="A1835" t="str">
            <v>TUN1045</v>
          </cell>
          <cell r="B1835" t="str">
            <v>TUNIS</v>
          </cell>
          <cell r="C1835">
            <v>5</v>
          </cell>
          <cell r="D1835">
            <v>12</v>
          </cell>
          <cell r="E1835">
            <v>6</v>
          </cell>
          <cell r="F1835">
            <v>6</v>
          </cell>
        </row>
        <row r="1836">
          <cell r="A1836" t="str">
            <v>TUN1046</v>
          </cell>
          <cell r="B1836" t="str">
            <v>ARIANA</v>
          </cell>
          <cell r="C1836">
            <v>4</v>
          </cell>
          <cell r="D1836">
            <v>12</v>
          </cell>
          <cell r="E1836">
            <v>6</v>
          </cell>
          <cell r="F1836">
            <v>0</v>
          </cell>
        </row>
        <row r="1837">
          <cell r="A1837" t="str">
            <v>TUN1047</v>
          </cell>
          <cell r="B1837" t="str">
            <v>TUNIS</v>
          </cell>
          <cell r="C1837">
            <v>4</v>
          </cell>
          <cell r="D1837">
            <v>16</v>
          </cell>
          <cell r="E1837">
            <v>8</v>
          </cell>
          <cell r="F1837">
            <v>6</v>
          </cell>
        </row>
        <row r="1838">
          <cell r="A1838" t="str">
            <v>TUN1048</v>
          </cell>
          <cell r="B1838" t="str">
            <v>TUNIS</v>
          </cell>
          <cell r="C1838">
            <v>6</v>
          </cell>
          <cell r="D1838">
            <v>9</v>
          </cell>
          <cell r="E1838">
            <v>6</v>
          </cell>
          <cell r="F1838">
            <v>6</v>
          </cell>
        </row>
        <row r="1839">
          <cell r="A1839" t="str">
            <v>TUN1049</v>
          </cell>
          <cell r="B1839" t="str">
            <v>TUNIS</v>
          </cell>
          <cell r="C1839">
            <v>5</v>
          </cell>
          <cell r="D1839">
            <v>6</v>
          </cell>
          <cell r="E1839">
            <v>9</v>
          </cell>
          <cell r="F1839">
            <v>6</v>
          </cell>
        </row>
        <row r="1840">
          <cell r="A1840" t="str">
            <v>TUN1050</v>
          </cell>
          <cell r="B1840" t="str">
            <v>TUNIS</v>
          </cell>
          <cell r="C1840">
            <v>6</v>
          </cell>
          <cell r="D1840">
            <v>12</v>
          </cell>
          <cell r="E1840">
            <v>6</v>
          </cell>
          <cell r="F1840">
            <v>6</v>
          </cell>
        </row>
        <row r="1841">
          <cell r="A1841" t="str">
            <v>TUN1051</v>
          </cell>
          <cell r="B1841" t="str">
            <v>TUNIS</v>
          </cell>
          <cell r="C1841">
            <v>6</v>
          </cell>
          <cell r="D1841">
            <v>15</v>
          </cell>
          <cell r="E1841">
            <v>9</v>
          </cell>
          <cell r="F1841">
            <v>0</v>
          </cell>
        </row>
        <row r="1842">
          <cell r="A1842" t="str">
            <v>TUN1052</v>
          </cell>
          <cell r="B1842" t="str">
            <v>TUNIS</v>
          </cell>
          <cell r="C1842">
            <v>6</v>
          </cell>
          <cell r="D1842">
            <v>15</v>
          </cell>
          <cell r="E1842">
            <v>6</v>
          </cell>
          <cell r="F1842">
            <v>6</v>
          </cell>
        </row>
        <row r="1843">
          <cell r="A1843" t="str">
            <v>TUN1053</v>
          </cell>
          <cell r="B1843" t="str">
            <v>TUNIS</v>
          </cell>
          <cell r="C1843">
            <v>6</v>
          </cell>
          <cell r="D1843">
            <v>15</v>
          </cell>
          <cell r="E1843">
            <v>6</v>
          </cell>
          <cell r="F1843">
            <v>0</v>
          </cell>
        </row>
        <row r="1844">
          <cell r="A1844" t="str">
            <v>TUN1054</v>
          </cell>
          <cell r="B1844" t="str">
            <v>TUNIS</v>
          </cell>
          <cell r="C1844">
            <v>6</v>
          </cell>
          <cell r="D1844">
            <v>12</v>
          </cell>
          <cell r="E1844">
            <v>9</v>
          </cell>
          <cell r="F1844">
            <v>0</v>
          </cell>
        </row>
        <row r="1845">
          <cell r="A1845" t="str">
            <v>TUN1055</v>
          </cell>
          <cell r="B1845" t="str">
            <v>TUNIS</v>
          </cell>
          <cell r="C1845">
            <v>6</v>
          </cell>
          <cell r="D1845">
            <v>12</v>
          </cell>
          <cell r="E1845">
            <v>9</v>
          </cell>
          <cell r="F1845">
            <v>0</v>
          </cell>
        </row>
        <row r="1846">
          <cell r="A1846" t="str">
            <v>TUN1056</v>
          </cell>
          <cell r="B1846" t="str">
            <v>TUNIS</v>
          </cell>
          <cell r="C1846">
            <v>6</v>
          </cell>
          <cell r="D1846">
            <v>6</v>
          </cell>
          <cell r="E1846">
            <v>9</v>
          </cell>
          <cell r="F1846">
            <v>0</v>
          </cell>
        </row>
        <row r="1847">
          <cell r="A1847" t="str">
            <v>TUN1057</v>
          </cell>
          <cell r="B1847" t="str">
            <v>TUNIS</v>
          </cell>
          <cell r="C1847">
            <v>6</v>
          </cell>
          <cell r="D1847">
            <v>16</v>
          </cell>
          <cell r="E1847">
            <v>6</v>
          </cell>
          <cell r="F1847">
            <v>0</v>
          </cell>
        </row>
        <row r="1848">
          <cell r="A1848" t="str">
            <v>TUN1058</v>
          </cell>
          <cell r="B1848" t="str">
            <v>ARIANA</v>
          </cell>
          <cell r="C1848">
            <v>4</v>
          </cell>
          <cell r="D1848">
            <v>15</v>
          </cell>
          <cell r="E1848">
            <v>9</v>
          </cell>
          <cell r="F1848">
            <v>6</v>
          </cell>
        </row>
        <row r="1849">
          <cell r="A1849" t="str">
            <v>TUN1059</v>
          </cell>
          <cell r="B1849" t="str">
            <v>ARIANA</v>
          </cell>
          <cell r="C1849">
            <v>6</v>
          </cell>
          <cell r="D1849">
            <v>12</v>
          </cell>
          <cell r="E1849">
            <v>6</v>
          </cell>
          <cell r="F1849">
            <v>6</v>
          </cell>
        </row>
        <row r="1850">
          <cell r="A1850" t="str">
            <v>TUN1060</v>
          </cell>
          <cell r="B1850" t="str">
            <v>ARIANA</v>
          </cell>
          <cell r="C1850">
            <v>6</v>
          </cell>
          <cell r="D1850">
            <v>15</v>
          </cell>
          <cell r="E1850">
            <v>9</v>
          </cell>
          <cell r="F1850">
            <v>6</v>
          </cell>
        </row>
        <row r="1851">
          <cell r="A1851" t="str">
            <v>TUN1062</v>
          </cell>
          <cell r="B1851" t="str">
            <v>TUNIS</v>
          </cell>
          <cell r="C1851">
            <v>1</v>
          </cell>
          <cell r="D1851">
            <v>4</v>
          </cell>
          <cell r="E1851">
            <v>0</v>
          </cell>
          <cell r="F1851">
            <v>2</v>
          </cell>
        </row>
        <row r="1852">
          <cell r="A1852" t="str">
            <v>TUN1063</v>
          </cell>
          <cell r="B1852" t="str">
            <v>TUNIS</v>
          </cell>
          <cell r="C1852">
            <v>6</v>
          </cell>
          <cell r="D1852">
            <v>9</v>
          </cell>
          <cell r="E1852">
            <v>9</v>
          </cell>
          <cell r="F1852">
            <v>6</v>
          </cell>
        </row>
        <row r="1853">
          <cell r="A1853" t="str">
            <v>TUN1064</v>
          </cell>
          <cell r="B1853" t="str">
            <v>ARIANA</v>
          </cell>
          <cell r="C1853">
            <v>6</v>
          </cell>
          <cell r="D1853">
            <v>12</v>
          </cell>
          <cell r="E1853">
            <v>12</v>
          </cell>
          <cell r="F1853">
            <v>6</v>
          </cell>
        </row>
        <row r="1854">
          <cell r="A1854" t="str">
            <v>TUN1065</v>
          </cell>
          <cell r="B1854" t="str">
            <v>TUNIS</v>
          </cell>
          <cell r="C1854">
            <v>6</v>
          </cell>
          <cell r="D1854">
            <v>9</v>
          </cell>
          <cell r="E1854">
            <v>9</v>
          </cell>
          <cell r="F1854">
            <v>6</v>
          </cell>
        </row>
        <row r="1855">
          <cell r="A1855" t="str">
            <v>TUN1067</v>
          </cell>
          <cell r="B1855" t="str">
            <v>ARIANA</v>
          </cell>
          <cell r="C1855">
            <v>3</v>
          </cell>
          <cell r="D1855">
            <v>9</v>
          </cell>
          <cell r="E1855">
            <v>6</v>
          </cell>
          <cell r="F1855">
            <v>6</v>
          </cell>
        </row>
        <row r="1856">
          <cell r="A1856" t="str">
            <v>TUN1069</v>
          </cell>
          <cell r="B1856" t="str">
            <v>ARIANA</v>
          </cell>
          <cell r="C1856">
            <v>3</v>
          </cell>
          <cell r="D1856">
            <v>10</v>
          </cell>
          <cell r="E1856">
            <v>0</v>
          </cell>
          <cell r="F1856">
            <v>0</v>
          </cell>
        </row>
        <row r="1857">
          <cell r="A1857" t="str">
            <v>TUN1070</v>
          </cell>
          <cell r="B1857" t="str">
            <v>BIZERTE</v>
          </cell>
          <cell r="C1857">
            <v>5</v>
          </cell>
          <cell r="D1857">
            <v>18</v>
          </cell>
          <cell r="E1857">
            <v>0</v>
          </cell>
          <cell r="F1857">
            <v>0</v>
          </cell>
        </row>
        <row r="1858">
          <cell r="A1858" t="str">
            <v>TUN1071</v>
          </cell>
          <cell r="B1858" t="str">
            <v>ARIANA</v>
          </cell>
          <cell r="C1858">
            <v>7</v>
          </cell>
          <cell r="D1858">
            <v>20</v>
          </cell>
          <cell r="E1858">
            <v>9</v>
          </cell>
          <cell r="F1858">
            <v>0</v>
          </cell>
        </row>
        <row r="1859">
          <cell r="A1859" t="str">
            <v>TUN1072</v>
          </cell>
          <cell r="B1859" t="str">
            <v>TUNIS</v>
          </cell>
          <cell r="C1859">
            <v>3</v>
          </cell>
          <cell r="D1859">
            <v>12</v>
          </cell>
          <cell r="E1859">
            <v>6</v>
          </cell>
          <cell r="F1859">
            <v>6</v>
          </cell>
        </row>
        <row r="1860">
          <cell r="A1860" t="str">
            <v>TUN1073</v>
          </cell>
          <cell r="B1860" t="str">
            <v>ARIANA</v>
          </cell>
          <cell r="C1860" t="e">
            <v>#N/A</v>
          </cell>
          <cell r="D1860" t="e">
            <v>#N/A</v>
          </cell>
          <cell r="E1860" t="e">
            <v>#N/A</v>
          </cell>
          <cell r="F1860">
            <v>0</v>
          </cell>
        </row>
        <row r="1861">
          <cell r="A1861" t="str">
            <v>TUN1074</v>
          </cell>
          <cell r="B1861" t="str">
            <v>TUNIS</v>
          </cell>
          <cell r="C1861">
            <v>4</v>
          </cell>
          <cell r="D1861">
            <v>15</v>
          </cell>
          <cell r="E1861">
            <v>9</v>
          </cell>
          <cell r="F1861">
            <v>0</v>
          </cell>
        </row>
        <row r="1862">
          <cell r="A1862" t="str">
            <v>TUN1075</v>
          </cell>
          <cell r="B1862" t="str">
            <v>TUNIS</v>
          </cell>
          <cell r="C1862">
            <v>5</v>
          </cell>
          <cell r="D1862">
            <v>15</v>
          </cell>
          <cell r="E1862">
            <v>9</v>
          </cell>
          <cell r="F1862">
            <v>6</v>
          </cell>
        </row>
        <row r="1863">
          <cell r="A1863" t="str">
            <v>TUN1076</v>
          </cell>
          <cell r="B1863" t="str">
            <v>TUNIS</v>
          </cell>
          <cell r="C1863">
            <v>6</v>
          </cell>
          <cell r="D1863">
            <v>12</v>
          </cell>
          <cell r="E1863">
            <v>9</v>
          </cell>
          <cell r="F1863">
            <v>6</v>
          </cell>
        </row>
        <row r="1864">
          <cell r="A1864" t="str">
            <v>TUN1078</v>
          </cell>
          <cell r="B1864" t="str">
            <v>TUNIS</v>
          </cell>
          <cell r="C1864">
            <v>6</v>
          </cell>
          <cell r="D1864">
            <v>15</v>
          </cell>
          <cell r="E1864">
            <v>9</v>
          </cell>
          <cell r="F1864">
            <v>0</v>
          </cell>
        </row>
        <row r="1865">
          <cell r="A1865" t="str">
            <v>TUN1079</v>
          </cell>
          <cell r="B1865" t="str">
            <v>TUNIS</v>
          </cell>
          <cell r="C1865">
            <v>5</v>
          </cell>
          <cell r="D1865">
            <v>15</v>
          </cell>
          <cell r="E1865">
            <v>6</v>
          </cell>
          <cell r="F1865">
            <v>6</v>
          </cell>
        </row>
        <row r="1866">
          <cell r="A1866" t="str">
            <v>TUN1080</v>
          </cell>
          <cell r="B1866" t="str">
            <v>TUNIS</v>
          </cell>
          <cell r="C1866">
            <v>6</v>
          </cell>
          <cell r="D1866">
            <v>9</v>
          </cell>
          <cell r="E1866">
            <v>9</v>
          </cell>
          <cell r="F1866">
            <v>6</v>
          </cell>
        </row>
        <row r="1867">
          <cell r="A1867" t="str">
            <v>TUN1081</v>
          </cell>
          <cell r="B1867" t="str">
            <v>TUNIS</v>
          </cell>
          <cell r="C1867">
            <v>3</v>
          </cell>
          <cell r="D1867">
            <v>9</v>
          </cell>
          <cell r="E1867">
            <v>6</v>
          </cell>
          <cell r="F1867">
            <v>0</v>
          </cell>
        </row>
        <row r="1868">
          <cell r="A1868" t="str">
            <v>TUN1084</v>
          </cell>
          <cell r="B1868" t="str">
            <v>TUNIS</v>
          </cell>
          <cell r="C1868">
            <v>4</v>
          </cell>
          <cell r="D1868">
            <v>15</v>
          </cell>
          <cell r="E1868">
            <v>3</v>
          </cell>
          <cell r="F1868">
            <v>6</v>
          </cell>
        </row>
        <row r="1869">
          <cell r="A1869" t="str">
            <v>TUN1085</v>
          </cell>
          <cell r="B1869" t="str">
            <v>ARIANA</v>
          </cell>
          <cell r="C1869">
            <v>5</v>
          </cell>
          <cell r="D1869">
            <v>12</v>
          </cell>
          <cell r="E1869">
            <v>9</v>
          </cell>
          <cell r="F1869">
            <v>6</v>
          </cell>
        </row>
        <row r="1870">
          <cell r="A1870" t="str">
            <v>TUN1086</v>
          </cell>
          <cell r="B1870" t="str">
            <v>ARIANA</v>
          </cell>
          <cell r="C1870">
            <v>6</v>
          </cell>
          <cell r="D1870">
            <v>18</v>
          </cell>
          <cell r="E1870">
            <v>9</v>
          </cell>
          <cell r="F1870">
            <v>6</v>
          </cell>
        </row>
        <row r="1871">
          <cell r="A1871" t="str">
            <v>TUN1087</v>
          </cell>
          <cell r="B1871" t="str">
            <v>ARIANA</v>
          </cell>
          <cell r="C1871">
            <v>6</v>
          </cell>
          <cell r="D1871">
            <v>18</v>
          </cell>
          <cell r="E1871">
            <v>9</v>
          </cell>
          <cell r="F1871">
            <v>6</v>
          </cell>
        </row>
        <row r="1872">
          <cell r="A1872" t="str">
            <v>TUN1088</v>
          </cell>
          <cell r="B1872" t="str">
            <v>MANOUBA</v>
          </cell>
          <cell r="C1872">
            <v>4</v>
          </cell>
          <cell r="D1872">
            <v>14</v>
          </cell>
          <cell r="E1872">
            <v>6</v>
          </cell>
          <cell r="F1872">
            <v>0</v>
          </cell>
        </row>
        <row r="1873">
          <cell r="A1873" t="str">
            <v>TUN1090</v>
          </cell>
          <cell r="B1873" t="str">
            <v>ARIANA</v>
          </cell>
          <cell r="C1873">
            <v>7</v>
          </cell>
          <cell r="D1873">
            <v>12</v>
          </cell>
          <cell r="E1873">
            <v>12</v>
          </cell>
          <cell r="F1873">
            <v>0</v>
          </cell>
        </row>
        <row r="1874">
          <cell r="A1874" t="str">
            <v>TUN1091</v>
          </cell>
          <cell r="B1874" t="str">
            <v>MANOUBA</v>
          </cell>
          <cell r="C1874">
            <v>6</v>
          </cell>
          <cell r="D1874">
            <v>16</v>
          </cell>
          <cell r="E1874">
            <v>9</v>
          </cell>
          <cell r="F1874">
            <v>6</v>
          </cell>
        </row>
        <row r="1875">
          <cell r="A1875" t="str">
            <v>TUN1092</v>
          </cell>
          <cell r="B1875" t="str">
            <v>ARIANA</v>
          </cell>
          <cell r="C1875">
            <v>4</v>
          </cell>
          <cell r="D1875">
            <v>8</v>
          </cell>
          <cell r="E1875">
            <v>8</v>
          </cell>
          <cell r="F1875">
            <v>6</v>
          </cell>
        </row>
        <row r="1876">
          <cell r="A1876" t="str">
            <v>TUN1093</v>
          </cell>
          <cell r="B1876" t="str">
            <v>ARIANA</v>
          </cell>
          <cell r="C1876">
            <v>3</v>
          </cell>
          <cell r="D1876">
            <v>12</v>
          </cell>
          <cell r="E1876">
            <v>6</v>
          </cell>
          <cell r="F1876">
            <v>0</v>
          </cell>
        </row>
        <row r="1877">
          <cell r="A1877" t="str">
            <v>TUN1094</v>
          </cell>
          <cell r="B1877" t="str">
            <v>ARIANA</v>
          </cell>
          <cell r="C1877">
            <v>6</v>
          </cell>
          <cell r="D1877">
            <v>10</v>
          </cell>
          <cell r="E1877">
            <v>9</v>
          </cell>
          <cell r="F1877">
            <v>6</v>
          </cell>
        </row>
        <row r="1878">
          <cell r="A1878" t="str">
            <v>TUN1095</v>
          </cell>
          <cell r="B1878" t="str">
            <v>ARIANA</v>
          </cell>
          <cell r="C1878">
            <v>6</v>
          </cell>
          <cell r="D1878">
            <v>18</v>
          </cell>
          <cell r="E1878">
            <v>9</v>
          </cell>
          <cell r="F1878">
            <v>6</v>
          </cell>
        </row>
        <row r="1879">
          <cell r="A1879" t="str">
            <v>TUN1096</v>
          </cell>
          <cell r="B1879" t="str">
            <v>TUNIS</v>
          </cell>
          <cell r="C1879">
            <v>5</v>
          </cell>
          <cell r="D1879">
            <v>16</v>
          </cell>
          <cell r="E1879">
            <v>9</v>
          </cell>
          <cell r="F1879">
            <v>6</v>
          </cell>
        </row>
        <row r="1880">
          <cell r="A1880" t="str">
            <v>TUN1097</v>
          </cell>
          <cell r="B1880" t="str">
            <v>TUNIS</v>
          </cell>
          <cell r="C1880">
            <v>5</v>
          </cell>
          <cell r="D1880">
            <v>9</v>
          </cell>
          <cell r="E1880">
            <v>6</v>
          </cell>
          <cell r="F1880">
            <v>6</v>
          </cell>
        </row>
        <row r="1881">
          <cell r="A1881" t="str">
            <v>TUN1098</v>
          </cell>
          <cell r="B1881" t="str">
            <v>TUNIS</v>
          </cell>
          <cell r="C1881">
            <v>5</v>
          </cell>
          <cell r="D1881">
            <v>15</v>
          </cell>
          <cell r="E1881">
            <v>9</v>
          </cell>
          <cell r="F1881">
            <v>6</v>
          </cell>
        </row>
        <row r="1882">
          <cell r="A1882" t="str">
            <v>TUN1099</v>
          </cell>
          <cell r="B1882" t="str">
            <v>TUNIS</v>
          </cell>
          <cell r="C1882">
            <v>6</v>
          </cell>
          <cell r="D1882">
            <v>15</v>
          </cell>
          <cell r="E1882">
            <v>6</v>
          </cell>
          <cell r="F1882">
            <v>0</v>
          </cell>
        </row>
        <row r="1883">
          <cell r="A1883" t="str">
            <v>TUN1100</v>
          </cell>
          <cell r="B1883" t="str">
            <v>TUNIS</v>
          </cell>
          <cell r="C1883">
            <v>6</v>
          </cell>
          <cell r="D1883">
            <v>18</v>
          </cell>
          <cell r="E1883">
            <v>9</v>
          </cell>
          <cell r="F1883">
            <v>6</v>
          </cell>
        </row>
        <row r="1884">
          <cell r="A1884" t="str">
            <v>TUN1101</v>
          </cell>
          <cell r="B1884" t="str">
            <v>TUNIS</v>
          </cell>
          <cell r="C1884">
            <v>6</v>
          </cell>
          <cell r="D1884">
            <v>16</v>
          </cell>
          <cell r="E1884">
            <v>9</v>
          </cell>
          <cell r="F1884">
            <v>6</v>
          </cell>
        </row>
        <row r="1885">
          <cell r="A1885" t="str">
            <v>TUN1102</v>
          </cell>
          <cell r="B1885" t="str">
            <v>ARIANA</v>
          </cell>
          <cell r="C1885">
            <v>5</v>
          </cell>
          <cell r="D1885">
            <v>12</v>
          </cell>
          <cell r="E1885">
            <v>12</v>
          </cell>
          <cell r="F1885">
            <v>6</v>
          </cell>
        </row>
        <row r="1886">
          <cell r="A1886" t="str">
            <v>TUN1103</v>
          </cell>
          <cell r="B1886" t="str">
            <v>ARIANA</v>
          </cell>
          <cell r="C1886">
            <v>5</v>
          </cell>
          <cell r="D1886">
            <v>12</v>
          </cell>
          <cell r="E1886">
            <v>6</v>
          </cell>
          <cell r="F1886">
            <v>0</v>
          </cell>
        </row>
        <row r="1887">
          <cell r="A1887" t="str">
            <v>TUN1104</v>
          </cell>
          <cell r="B1887" t="str">
            <v>ARIANA</v>
          </cell>
          <cell r="C1887">
            <v>6</v>
          </cell>
          <cell r="D1887">
            <v>12</v>
          </cell>
          <cell r="E1887">
            <v>12</v>
          </cell>
          <cell r="F1887">
            <v>6</v>
          </cell>
        </row>
        <row r="1888">
          <cell r="A1888" t="str">
            <v>TUN1105</v>
          </cell>
          <cell r="B1888" t="str">
            <v>TUNIS</v>
          </cell>
          <cell r="C1888">
            <v>6</v>
          </cell>
          <cell r="D1888">
            <v>15</v>
          </cell>
          <cell r="E1888">
            <v>9</v>
          </cell>
          <cell r="F1888">
            <v>6</v>
          </cell>
        </row>
        <row r="1889">
          <cell r="A1889" t="str">
            <v>TUN1106</v>
          </cell>
          <cell r="B1889" t="str">
            <v>TUNIS</v>
          </cell>
          <cell r="C1889">
            <v>6</v>
          </cell>
          <cell r="D1889">
            <v>12</v>
          </cell>
          <cell r="E1889">
            <v>9</v>
          </cell>
          <cell r="F1889">
            <v>6</v>
          </cell>
        </row>
        <row r="1890">
          <cell r="A1890" t="str">
            <v>TUN1107</v>
          </cell>
          <cell r="B1890" t="str">
            <v>MANOUBA</v>
          </cell>
          <cell r="C1890">
            <v>5</v>
          </cell>
          <cell r="D1890">
            <v>15</v>
          </cell>
          <cell r="E1890">
            <v>9</v>
          </cell>
          <cell r="F1890">
            <v>0</v>
          </cell>
        </row>
        <row r="1891">
          <cell r="A1891" t="str">
            <v>TUN1108</v>
          </cell>
          <cell r="B1891" t="str">
            <v>MANOUBA</v>
          </cell>
          <cell r="C1891">
            <v>6</v>
          </cell>
          <cell r="D1891">
            <v>11</v>
          </cell>
          <cell r="E1891">
            <v>6</v>
          </cell>
          <cell r="F1891">
            <v>0</v>
          </cell>
        </row>
        <row r="1892">
          <cell r="A1892" t="str">
            <v>TUN1109</v>
          </cell>
          <cell r="B1892" t="str">
            <v>MANOUBA</v>
          </cell>
          <cell r="C1892">
            <v>8</v>
          </cell>
          <cell r="D1892">
            <v>16</v>
          </cell>
          <cell r="E1892">
            <v>8</v>
          </cell>
          <cell r="F1892">
            <v>0</v>
          </cell>
        </row>
        <row r="1893">
          <cell r="A1893" t="str">
            <v>TUN1110</v>
          </cell>
          <cell r="B1893" t="str">
            <v>MANOUBA</v>
          </cell>
          <cell r="C1893">
            <v>8</v>
          </cell>
          <cell r="D1893">
            <v>8</v>
          </cell>
          <cell r="E1893">
            <v>12</v>
          </cell>
          <cell r="F1893">
            <v>0</v>
          </cell>
        </row>
        <row r="1894">
          <cell r="A1894" t="str">
            <v>TUN1111</v>
          </cell>
          <cell r="B1894" t="str">
            <v>TUNIS</v>
          </cell>
          <cell r="C1894">
            <v>5</v>
          </cell>
          <cell r="D1894">
            <v>12</v>
          </cell>
          <cell r="E1894">
            <v>9</v>
          </cell>
          <cell r="F1894">
            <v>6</v>
          </cell>
        </row>
        <row r="1895">
          <cell r="A1895" t="str">
            <v>TUN1112</v>
          </cell>
          <cell r="B1895" t="str">
            <v>TUNIS</v>
          </cell>
          <cell r="C1895">
            <v>6</v>
          </cell>
          <cell r="D1895">
            <v>16</v>
          </cell>
          <cell r="E1895">
            <v>12</v>
          </cell>
          <cell r="F1895">
            <v>6</v>
          </cell>
        </row>
        <row r="1896">
          <cell r="A1896" t="str">
            <v>TUN1113</v>
          </cell>
          <cell r="B1896" t="str">
            <v>TUNIS</v>
          </cell>
          <cell r="C1896">
            <v>5</v>
          </cell>
          <cell r="D1896">
            <v>15</v>
          </cell>
          <cell r="E1896">
            <v>6</v>
          </cell>
          <cell r="F1896">
            <v>6</v>
          </cell>
        </row>
        <row r="1897">
          <cell r="A1897" t="str">
            <v>TUN1114</v>
          </cell>
          <cell r="B1897" t="str">
            <v>TUNIS</v>
          </cell>
          <cell r="C1897">
            <v>3</v>
          </cell>
          <cell r="D1897">
            <v>15</v>
          </cell>
          <cell r="E1897">
            <v>3</v>
          </cell>
          <cell r="F1897">
            <v>6</v>
          </cell>
        </row>
        <row r="1898">
          <cell r="A1898" t="str">
            <v>TUN1117</v>
          </cell>
          <cell r="B1898" t="str">
            <v>TUNIS</v>
          </cell>
          <cell r="C1898">
            <v>3</v>
          </cell>
          <cell r="D1898">
            <v>10</v>
          </cell>
          <cell r="E1898">
            <v>6</v>
          </cell>
          <cell r="F1898">
            <v>4</v>
          </cell>
        </row>
        <row r="1899">
          <cell r="A1899" t="str">
            <v>TUN1121</v>
          </cell>
          <cell r="B1899" t="str">
            <v>ARIANA</v>
          </cell>
          <cell r="C1899">
            <v>6</v>
          </cell>
          <cell r="D1899">
            <v>12</v>
          </cell>
          <cell r="E1899">
            <v>6</v>
          </cell>
          <cell r="F1899">
            <v>0</v>
          </cell>
        </row>
        <row r="1900">
          <cell r="A1900" t="str">
            <v>TUN1122</v>
          </cell>
          <cell r="B1900" t="str">
            <v>MANOUBA</v>
          </cell>
          <cell r="C1900">
            <v>3</v>
          </cell>
          <cell r="D1900">
            <v>8</v>
          </cell>
          <cell r="E1900">
            <v>0</v>
          </cell>
          <cell r="F1900">
            <v>0</v>
          </cell>
        </row>
        <row r="1901">
          <cell r="A1901" t="str">
            <v>TUN1123</v>
          </cell>
          <cell r="B1901" t="str">
            <v>TUNIS</v>
          </cell>
          <cell r="C1901">
            <v>6</v>
          </cell>
          <cell r="D1901">
            <v>11</v>
          </cell>
          <cell r="E1901">
            <v>8</v>
          </cell>
          <cell r="F1901">
            <v>0</v>
          </cell>
        </row>
        <row r="1902">
          <cell r="A1902" t="str">
            <v>TUN1124</v>
          </cell>
          <cell r="B1902" t="str">
            <v>ARIANA</v>
          </cell>
          <cell r="C1902">
            <v>6</v>
          </cell>
          <cell r="D1902">
            <v>8</v>
          </cell>
          <cell r="E1902">
            <v>12</v>
          </cell>
          <cell r="F1902">
            <v>6</v>
          </cell>
        </row>
        <row r="1903">
          <cell r="A1903" t="str">
            <v>TUN1125</v>
          </cell>
          <cell r="B1903" t="str">
            <v>TUNIS</v>
          </cell>
          <cell r="C1903">
            <v>6</v>
          </cell>
          <cell r="D1903">
            <v>15</v>
          </cell>
          <cell r="E1903">
            <v>9</v>
          </cell>
          <cell r="F1903">
            <v>0</v>
          </cell>
        </row>
        <row r="1904">
          <cell r="A1904" t="str">
            <v>TUN1126</v>
          </cell>
          <cell r="B1904" t="str">
            <v>MANOUBA</v>
          </cell>
          <cell r="C1904">
            <v>5</v>
          </cell>
          <cell r="D1904">
            <v>15</v>
          </cell>
          <cell r="E1904">
            <v>9</v>
          </cell>
          <cell r="F1904">
            <v>0</v>
          </cell>
        </row>
        <row r="1905">
          <cell r="A1905" t="str">
            <v>TUN1127</v>
          </cell>
          <cell r="B1905" t="str">
            <v>MANOUBA</v>
          </cell>
          <cell r="C1905">
            <v>6</v>
          </cell>
          <cell r="D1905">
            <v>18</v>
          </cell>
          <cell r="E1905">
            <v>9</v>
          </cell>
          <cell r="F1905">
            <v>0</v>
          </cell>
        </row>
        <row r="1906">
          <cell r="A1906" t="str">
            <v>TUN1128</v>
          </cell>
          <cell r="B1906" t="str">
            <v>TUNIS</v>
          </cell>
          <cell r="C1906">
            <v>6</v>
          </cell>
          <cell r="D1906">
            <v>9</v>
          </cell>
          <cell r="E1906">
            <v>6</v>
          </cell>
          <cell r="F1906">
            <v>0</v>
          </cell>
        </row>
        <row r="1907">
          <cell r="A1907" t="str">
            <v>TUN1129</v>
          </cell>
          <cell r="B1907" t="str">
            <v>TUNIS</v>
          </cell>
          <cell r="C1907">
            <v>6</v>
          </cell>
          <cell r="D1907">
            <v>12</v>
          </cell>
          <cell r="E1907">
            <v>6</v>
          </cell>
          <cell r="F1907">
            <v>6</v>
          </cell>
        </row>
        <row r="1908">
          <cell r="A1908" t="str">
            <v>TUN1130</v>
          </cell>
          <cell r="B1908" t="str">
            <v>ARIANA</v>
          </cell>
          <cell r="C1908">
            <v>6</v>
          </cell>
          <cell r="D1908">
            <v>18</v>
          </cell>
          <cell r="E1908">
            <v>9</v>
          </cell>
          <cell r="F1908">
            <v>6</v>
          </cell>
        </row>
        <row r="1909">
          <cell r="A1909" t="str">
            <v>TUN1131</v>
          </cell>
          <cell r="B1909" t="str">
            <v>ARIANA</v>
          </cell>
          <cell r="C1909">
            <v>6</v>
          </cell>
          <cell r="D1909">
            <v>16</v>
          </cell>
          <cell r="E1909">
            <v>6</v>
          </cell>
          <cell r="F1909">
            <v>6</v>
          </cell>
        </row>
        <row r="1910">
          <cell r="A1910" t="str">
            <v>TUN1132</v>
          </cell>
          <cell r="B1910" t="str">
            <v>TUNIS</v>
          </cell>
          <cell r="C1910">
            <v>3</v>
          </cell>
          <cell r="D1910">
            <v>9</v>
          </cell>
          <cell r="E1910">
            <v>6</v>
          </cell>
          <cell r="F1910">
            <v>0</v>
          </cell>
        </row>
        <row r="1911">
          <cell r="A1911" t="str">
            <v>TUN1134</v>
          </cell>
          <cell r="B1911" t="str">
            <v>ARIANA</v>
          </cell>
          <cell r="C1911">
            <v>3</v>
          </cell>
          <cell r="D1911">
            <v>15</v>
          </cell>
          <cell r="E1911">
            <v>6</v>
          </cell>
          <cell r="F1911">
            <v>6</v>
          </cell>
        </row>
        <row r="1912">
          <cell r="A1912" t="str">
            <v>TUN1135</v>
          </cell>
          <cell r="B1912" t="str">
            <v>TUNIS</v>
          </cell>
          <cell r="C1912" t="e">
            <v>#N/A</v>
          </cell>
          <cell r="D1912" t="e">
            <v>#N/A</v>
          </cell>
          <cell r="E1912" t="e">
            <v>#N/A</v>
          </cell>
          <cell r="F1912">
            <v>0</v>
          </cell>
        </row>
        <row r="1913">
          <cell r="A1913" t="str">
            <v>TUN1137</v>
          </cell>
          <cell r="B1913" t="str">
            <v>TUNIS</v>
          </cell>
          <cell r="C1913">
            <v>5</v>
          </cell>
          <cell r="D1913">
            <v>15</v>
          </cell>
          <cell r="E1913">
            <v>3</v>
          </cell>
          <cell r="F1913">
            <v>6</v>
          </cell>
        </row>
        <row r="1914">
          <cell r="A1914" t="str">
            <v>TUN1138</v>
          </cell>
          <cell r="B1914" t="str">
            <v>MANOUBA</v>
          </cell>
          <cell r="C1914">
            <v>6</v>
          </cell>
          <cell r="D1914">
            <v>9</v>
          </cell>
          <cell r="E1914">
            <v>9</v>
          </cell>
          <cell r="F1914">
            <v>0</v>
          </cell>
        </row>
        <row r="1915">
          <cell r="A1915" t="str">
            <v>TUN1139</v>
          </cell>
          <cell r="B1915" t="str">
            <v>TUNIS</v>
          </cell>
          <cell r="C1915">
            <v>4</v>
          </cell>
          <cell r="D1915">
            <v>6</v>
          </cell>
          <cell r="E1915">
            <v>0</v>
          </cell>
          <cell r="F1915">
            <v>0</v>
          </cell>
        </row>
        <row r="1916">
          <cell r="A1916" t="str">
            <v>TUN1140</v>
          </cell>
          <cell r="B1916" t="str">
            <v>TUNIS</v>
          </cell>
          <cell r="C1916">
            <v>4</v>
          </cell>
          <cell r="D1916">
            <v>9</v>
          </cell>
          <cell r="E1916">
            <v>6</v>
          </cell>
          <cell r="F1916">
            <v>0</v>
          </cell>
        </row>
        <row r="1917">
          <cell r="A1917" t="str">
            <v>TUN1141</v>
          </cell>
          <cell r="B1917" t="str">
            <v>ARIANA</v>
          </cell>
          <cell r="C1917">
            <v>7</v>
          </cell>
          <cell r="D1917">
            <v>8</v>
          </cell>
          <cell r="E1917">
            <v>12</v>
          </cell>
          <cell r="F1917">
            <v>6</v>
          </cell>
        </row>
        <row r="1918">
          <cell r="A1918" t="str">
            <v>TUN1142</v>
          </cell>
          <cell r="B1918" t="str">
            <v>ARIANA</v>
          </cell>
          <cell r="C1918">
            <v>6</v>
          </cell>
          <cell r="D1918">
            <v>12</v>
          </cell>
          <cell r="E1918">
            <v>9</v>
          </cell>
          <cell r="F1918">
            <v>6</v>
          </cell>
        </row>
        <row r="1919">
          <cell r="A1919" t="str">
            <v>TUN1143</v>
          </cell>
          <cell r="B1919" t="str">
            <v>ARIANA</v>
          </cell>
          <cell r="C1919">
            <v>4</v>
          </cell>
          <cell r="D1919">
            <v>18</v>
          </cell>
          <cell r="E1919">
            <v>9</v>
          </cell>
          <cell r="F1919">
            <v>6</v>
          </cell>
        </row>
        <row r="1920">
          <cell r="A1920" t="str">
            <v>TUN1144</v>
          </cell>
          <cell r="B1920" t="str">
            <v>TUNIS</v>
          </cell>
          <cell r="C1920">
            <v>4</v>
          </cell>
          <cell r="D1920">
            <v>15</v>
          </cell>
          <cell r="E1920">
            <v>0</v>
          </cell>
          <cell r="F1920">
            <v>0</v>
          </cell>
        </row>
        <row r="1921">
          <cell r="A1921" t="str">
            <v>TUN1145</v>
          </cell>
          <cell r="B1921" t="str">
            <v>TUNIS</v>
          </cell>
          <cell r="C1921">
            <v>6</v>
          </cell>
          <cell r="D1921">
            <v>15</v>
          </cell>
          <cell r="E1921">
            <v>6</v>
          </cell>
          <cell r="F1921">
            <v>0</v>
          </cell>
        </row>
        <row r="1922">
          <cell r="A1922" t="str">
            <v>TUN1146</v>
          </cell>
          <cell r="B1922" t="str">
            <v>TUNIS</v>
          </cell>
          <cell r="C1922">
            <v>6</v>
          </cell>
          <cell r="D1922">
            <v>16</v>
          </cell>
          <cell r="E1922">
            <v>6</v>
          </cell>
          <cell r="F1922">
            <v>0</v>
          </cell>
        </row>
        <row r="1923">
          <cell r="A1923" t="str">
            <v>TUN1147</v>
          </cell>
          <cell r="B1923" t="str">
            <v>TUNIS</v>
          </cell>
          <cell r="C1923">
            <v>6</v>
          </cell>
          <cell r="D1923">
            <v>12</v>
          </cell>
          <cell r="E1923">
            <v>6</v>
          </cell>
          <cell r="F1923">
            <v>6</v>
          </cell>
        </row>
        <row r="1924">
          <cell r="A1924" t="str">
            <v>TUN1148</v>
          </cell>
          <cell r="B1924" t="str">
            <v>TUNIS</v>
          </cell>
          <cell r="C1924">
            <v>6</v>
          </cell>
          <cell r="D1924">
            <v>18</v>
          </cell>
          <cell r="E1924">
            <v>9</v>
          </cell>
          <cell r="F1924">
            <v>6</v>
          </cell>
        </row>
        <row r="1925">
          <cell r="A1925" t="str">
            <v>TUN1149</v>
          </cell>
          <cell r="B1925" t="str">
            <v>TUNIS</v>
          </cell>
          <cell r="C1925">
            <v>5</v>
          </cell>
          <cell r="D1925">
            <v>15</v>
          </cell>
          <cell r="E1925">
            <v>6</v>
          </cell>
          <cell r="F1925">
            <v>6</v>
          </cell>
        </row>
        <row r="1926">
          <cell r="A1926" t="str">
            <v>TUN1150</v>
          </cell>
          <cell r="B1926" t="str">
            <v>MANOUBA</v>
          </cell>
          <cell r="C1926">
            <v>6</v>
          </cell>
          <cell r="D1926">
            <v>9</v>
          </cell>
          <cell r="E1926">
            <v>0</v>
          </cell>
          <cell r="F1926">
            <v>0</v>
          </cell>
        </row>
        <row r="1927">
          <cell r="A1927" t="str">
            <v>TUN1152</v>
          </cell>
          <cell r="B1927" t="str">
            <v>TUNIS</v>
          </cell>
          <cell r="C1927">
            <v>6</v>
          </cell>
          <cell r="D1927">
            <v>16</v>
          </cell>
          <cell r="E1927">
            <v>9</v>
          </cell>
          <cell r="F1927">
            <v>6</v>
          </cell>
        </row>
        <row r="1928">
          <cell r="A1928" t="str">
            <v>TUN1153</v>
          </cell>
          <cell r="B1928" t="str">
            <v>TUNIS</v>
          </cell>
          <cell r="C1928">
            <v>4</v>
          </cell>
          <cell r="D1928">
            <v>15</v>
          </cell>
          <cell r="E1928">
            <v>9</v>
          </cell>
          <cell r="F1928">
            <v>6</v>
          </cell>
        </row>
        <row r="1929">
          <cell r="A1929" t="str">
            <v>TUN1154</v>
          </cell>
          <cell r="B1929" t="str">
            <v>MANOUBA</v>
          </cell>
          <cell r="C1929">
            <v>6</v>
          </cell>
          <cell r="D1929">
            <v>15</v>
          </cell>
          <cell r="E1929">
            <v>9</v>
          </cell>
          <cell r="F1929">
            <v>6</v>
          </cell>
        </row>
        <row r="1930">
          <cell r="A1930" t="str">
            <v>TUN1155</v>
          </cell>
          <cell r="B1930" t="str">
            <v>MANOUBA</v>
          </cell>
          <cell r="C1930">
            <v>5</v>
          </cell>
          <cell r="D1930">
            <v>9</v>
          </cell>
          <cell r="E1930">
            <v>0</v>
          </cell>
          <cell r="F1930">
            <v>6</v>
          </cell>
        </row>
        <row r="1931">
          <cell r="A1931" t="str">
            <v>TUN1156</v>
          </cell>
          <cell r="B1931" t="str">
            <v>TUNIS</v>
          </cell>
          <cell r="C1931">
            <v>6</v>
          </cell>
          <cell r="D1931">
            <v>4</v>
          </cell>
          <cell r="E1931">
            <v>0</v>
          </cell>
          <cell r="F1931">
            <v>0</v>
          </cell>
        </row>
        <row r="1932">
          <cell r="A1932" t="str">
            <v>TUN1157</v>
          </cell>
          <cell r="B1932" t="str">
            <v>TUNIS</v>
          </cell>
          <cell r="C1932">
            <v>4</v>
          </cell>
          <cell r="D1932">
            <v>12</v>
          </cell>
          <cell r="E1932">
            <v>6</v>
          </cell>
          <cell r="F1932">
            <v>6</v>
          </cell>
        </row>
        <row r="1933">
          <cell r="A1933" t="str">
            <v>TUN1158</v>
          </cell>
          <cell r="B1933" t="str">
            <v>TUNIS</v>
          </cell>
          <cell r="C1933">
            <v>7</v>
          </cell>
          <cell r="D1933">
            <v>16</v>
          </cell>
          <cell r="E1933">
            <v>9</v>
          </cell>
          <cell r="F1933">
            <v>0</v>
          </cell>
        </row>
        <row r="1934">
          <cell r="A1934" t="str">
            <v>TUN1159</v>
          </cell>
          <cell r="B1934" t="str">
            <v>TUNIS</v>
          </cell>
          <cell r="C1934">
            <v>6</v>
          </cell>
          <cell r="D1934">
            <v>12</v>
          </cell>
          <cell r="E1934">
            <v>6</v>
          </cell>
          <cell r="F1934">
            <v>0</v>
          </cell>
        </row>
        <row r="1935">
          <cell r="A1935" t="str">
            <v>TUN1160</v>
          </cell>
          <cell r="B1935" t="str">
            <v>TUNIS</v>
          </cell>
          <cell r="C1935">
            <v>5</v>
          </cell>
          <cell r="D1935">
            <v>15</v>
          </cell>
          <cell r="E1935">
            <v>9</v>
          </cell>
          <cell r="F1935">
            <v>0</v>
          </cell>
        </row>
        <row r="1936">
          <cell r="A1936" t="str">
            <v>TUN1161</v>
          </cell>
          <cell r="B1936" t="str">
            <v>TUNIS</v>
          </cell>
          <cell r="C1936">
            <v>6</v>
          </cell>
          <cell r="D1936">
            <v>15</v>
          </cell>
          <cell r="E1936">
            <v>6</v>
          </cell>
          <cell r="F1936">
            <v>6</v>
          </cell>
        </row>
        <row r="1937">
          <cell r="A1937" t="str">
            <v>TUN1162</v>
          </cell>
          <cell r="B1937" t="str">
            <v>TUNIS</v>
          </cell>
          <cell r="C1937">
            <v>7</v>
          </cell>
          <cell r="D1937">
            <v>20</v>
          </cell>
          <cell r="E1937">
            <v>12</v>
          </cell>
          <cell r="F1937">
            <v>6</v>
          </cell>
        </row>
        <row r="1938">
          <cell r="A1938" t="str">
            <v>TUN1163</v>
          </cell>
          <cell r="B1938" t="str">
            <v>TUNIS</v>
          </cell>
          <cell r="C1938">
            <v>7</v>
          </cell>
          <cell r="D1938">
            <v>22</v>
          </cell>
          <cell r="E1938">
            <v>9</v>
          </cell>
          <cell r="F1938">
            <v>0</v>
          </cell>
        </row>
        <row r="1939">
          <cell r="A1939" t="str">
            <v>TUN1164</v>
          </cell>
          <cell r="B1939" t="str">
            <v>TUNIS</v>
          </cell>
          <cell r="C1939">
            <v>6</v>
          </cell>
          <cell r="D1939">
            <v>16</v>
          </cell>
          <cell r="E1939">
            <v>9</v>
          </cell>
          <cell r="F1939">
            <v>0</v>
          </cell>
        </row>
        <row r="1940">
          <cell r="A1940" t="str">
            <v>TUN1165</v>
          </cell>
          <cell r="B1940" t="str">
            <v>TUNIS</v>
          </cell>
          <cell r="C1940">
            <v>3</v>
          </cell>
          <cell r="D1940">
            <v>12</v>
          </cell>
          <cell r="E1940">
            <v>0</v>
          </cell>
          <cell r="F1940">
            <v>0</v>
          </cell>
        </row>
        <row r="1941">
          <cell r="A1941" t="str">
            <v>TUN1166</v>
          </cell>
          <cell r="B1941" t="str">
            <v>TUNIS</v>
          </cell>
          <cell r="C1941">
            <v>4</v>
          </cell>
          <cell r="D1941">
            <v>9</v>
          </cell>
          <cell r="E1941">
            <v>0</v>
          </cell>
          <cell r="F1941">
            <v>0</v>
          </cell>
        </row>
        <row r="1942">
          <cell r="A1942" t="str">
            <v>TUN1167</v>
          </cell>
          <cell r="B1942" t="str">
            <v>TUNIS</v>
          </cell>
          <cell r="C1942">
            <v>6</v>
          </cell>
          <cell r="D1942">
            <v>12</v>
          </cell>
          <cell r="E1942">
            <v>9</v>
          </cell>
          <cell r="F1942">
            <v>0</v>
          </cell>
        </row>
        <row r="1943">
          <cell r="A1943" t="str">
            <v>TUN1168</v>
          </cell>
          <cell r="B1943" t="str">
            <v>TUNIS</v>
          </cell>
          <cell r="C1943">
            <v>6</v>
          </cell>
          <cell r="D1943">
            <v>15</v>
          </cell>
          <cell r="E1943">
            <v>9</v>
          </cell>
          <cell r="F1943">
            <v>6</v>
          </cell>
        </row>
        <row r="1944">
          <cell r="A1944" t="str">
            <v>TUN1169</v>
          </cell>
          <cell r="B1944" t="str">
            <v>TUNIS</v>
          </cell>
          <cell r="C1944">
            <v>5</v>
          </cell>
          <cell r="D1944">
            <v>15</v>
          </cell>
          <cell r="E1944">
            <v>9</v>
          </cell>
          <cell r="F1944">
            <v>0</v>
          </cell>
        </row>
        <row r="1945">
          <cell r="A1945" t="str">
            <v>TUN1170</v>
          </cell>
          <cell r="B1945" t="str">
            <v>MANOUBA</v>
          </cell>
          <cell r="C1945">
            <v>5</v>
          </cell>
          <cell r="D1945">
            <v>12</v>
          </cell>
          <cell r="E1945">
            <v>9</v>
          </cell>
          <cell r="F1945">
            <v>0</v>
          </cell>
        </row>
        <row r="1946">
          <cell r="A1946" t="str">
            <v>TUN1171</v>
          </cell>
          <cell r="B1946" t="str">
            <v>MANOUBA</v>
          </cell>
          <cell r="C1946">
            <v>6</v>
          </cell>
          <cell r="D1946">
            <v>15</v>
          </cell>
          <cell r="E1946">
            <v>9</v>
          </cell>
          <cell r="F1946">
            <v>6</v>
          </cell>
        </row>
        <row r="1947">
          <cell r="A1947" t="str">
            <v>TUN1172</v>
          </cell>
          <cell r="B1947" t="str">
            <v>ARIANA</v>
          </cell>
          <cell r="C1947">
            <v>4</v>
          </cell>
          <cell r="D1947">
            <v>9</v>
          </cell>
          <cell r="E1947">
            <v>6</v>
          </cell>
          <cell r="F1947">
            <v>0</v>
          </cell>
        </row>
        <row r="1948">
          <cell r="A1948" t="str">
            <v>TUN1173</v>
          </cell>
          <cell r="B1948" t="str">
            <v>ARIANA</v>
          </cell>
          <cell r="C1948">
            <v>6</v>
          </cell>
          <cell r="D1948">
            <v>17</v>
          </cell>
          <cell r="E1948">
            <v>6</v>
          </cell>
          <cell r="F1948">
            <v>0</v>
          </cell>
        </row>
        <row r="1949">
          <cell r="A1949" t="str">
            <v>TUN1174</v>
          </cell>
          <cell r="B1949" t="str">
            <v>ARIANA</v>
          </cell>
          <cell r="C1949">
            <v>6</v>
          </cell>
          <cell r="D1949">
            <v>18</v>
          </cell>
          <cell r="E1949">
            <v>6</v>
          </cell>
          <cell r="F1949">
            <v>6</v>
          </cell>
        </row>
        <row r="1950">
          <cell r="A1950" t="str">
            <v>TUN1175</v>
          </cell>
          <cell r="B1950" t="str">
            <v>ARIANA</v>
          </cell>
          <cell r="C1950">
            <v>6</v>
          </cell>
          <cell r="D1950">
            <v>9</v>
          </cell>
          <cell r="E1950">
            <v>6</v>
          </cell>
          <cell r="F1950">
            <v>6</v>
          </cell>
        </row>
        <row r="1951">
          <cell r="A1951" t="str">
            <v>TUN1176</v>
          </cell>
          <cell r="B1951" t="str">
            <v>ARIANA</v>
          </cell>
          <cell r="C1951">
            <v>5</v>
          </cell>
          <cell r="D1951">
            <v>12</v>
          </cell>
          <cell r="E1951">
            <v>6</v>
          </cell>
          <cell r="F1951">
            <v>6</v>
          </cell>
        </row>
        <row r="1952">
          <cell r="A1952" t="str">
            <v>TUN1177</v>
          </cell>
          <cell r="B1952" t="str">
            <v>ARIANA</v>
          </cell>
          <cell r="C1952">
            <v>4</v>
          </cell>
          <cell r="D1952">
            <v>12</v>
          </cell>
          <cell r="E1952">
            <v>6</v>
          </cell>
          <cell r="F1952">
            <v>6</v>
          </cell>
        </row>
        <row r="1953">
          <cell r="A1953" t="str">
            <v>TUN1179</v>
          </cell>
          <cell r="B1953" t="str">
            <v>ARIANA</v>
          </cell>
          <cell r="C1953">
            <v>6</v>
          </cell>
          <cell r="D1953">
            <v>15</v>
          </cell>
          <cell r="E1953">
            <v>9</v>
          </cell>
          <cell r="F1953">
            <v>6</v>
          </cell>
        </row>
        <row r="1954">
          <cell r="A1954" t="str">
            <v>TUN1180</v>
          </cell>
          <cell r="B1954" t="str">
            <v>ARIANA</v>
          </cell>
          <cell r="C1954" t="e">
            <v>#N/A</v>
          </cell>
          <cell r="D1954" t="e">
            <v>#N/A</v>
          </cell>
          <cell r="E1954" t="e">
            <v>#N/A</v>
          </cell>
          <cell r="F1954">
            <v>0</v>
          </cell>
        </row>
        <row r="1955">
          <cell r="A1955" t="str">
            <v>TUN1181</v>
          </cell>
          <cell r="B1955" t="str">
            <v>ARIANA</v>
          </cell>
          <cell r="C1955">
            <v>4</v>
          </cell>
          <cell r="D1955">
            <v>12</v>
          </cell>
          <cell r="E1955">
            <v>6</v>
          </cell>
          <cell r="F1955">
            <v>6</v>
          </cell>
        </row>
        <row r="1956">
          <cell r="A1956" t="str">
            <v>TUN1182</v>
          </cell>
          <cell r="B1956" t="str">
            <v>TUNIS</v>
          </cell>
          <cell r="C1956" t="e">
            <v>#N/A</v>
          </cell>
          <cell r="D1956" t="e">
            <v>#N/A</v>
          </cell>
          <cell r="E1956" t="e">
            <v>#N/A</v>
          </cell>
          <cell r="F1956">
            <v>6</v>
          </cell>
        </row>
        <row r="1957">
          <cell r="A1957" t="str">
            <v>TUN1183</v>
          </cell>
          <cell r="B1957" t="str">
            <v>TUNIS</v>
          </cell>
          <cell r="C1957">
            <v>6</v>
          </cell>
          <cell r="D1957">
            <v>12</v>
          </cell>
          <cell r="E1957">
            <v>6</v>
          </cell>
          <cell r="F1957">
            <v>6</v>
          </cell>
        </row>
        <row r="1958">
          <cell r="A1958" t="str">
            <v>TUN1184</v>
          </cell>
          <cell r="B1958" t="str">
            <v>ARIANA</v>
          </cell>
          <cell r="C1958">
            <v>4</v>
          </cell>
          <cell r="D1958">
            <v>15</v>
          </cell>
          <cell r="E1958">
            <v>9</v>
          </cell>
          <cell r="F1958">
            <v>6</v>
          </cell>
        </row>
        <row r="1959">
          <cell r="A1959" t="str">
            <v>TUN1185</v>
          </cell>
          <cell r="B1959" t="str">
            <v>TUNIS</v>
          </cell>
          <cell r="C1959">
            <v>5</v>
          </cell>
          <cell r="D1959">
            <v>12</v>
          </cell>
          <cell r="E1959">
            <v>6</v>
          </cell>
          <cell r="F1959">
            <v>6</v>
          </cell>
        </row>
        <row r="1960">
          <cell r="A1960" t="str">
            <v>TUN1186</v>
          </cell>
          <cell r="B1960" t="e">
            <v>#N/A</v>
          </cell>
          <cell r="C1960" t="e">
            <v>#N/A</v>
          </cell>
          <cell r="D1960" t="e">
            <v>#N/A</v>
          </cell>
          <cell r="E1960" t="e">
            <v>#N/A</v>
          </cell>
          <cell r="F1960">
            <v>0</v>
          </cell>
        </row>
        <row r="1961">
          <cell r="A1961" t="str">
            <v>TUN1187</v>
          </cell>
          <cell r="B1961" t="e">
            <v>#N/A</v>
          </cell>
          <cell r="C1961" t="e">
            <v>#N/A</v>
          </cell>
          <cell r="D1961" t="e">
            <v>#N/A</v>
          </cell>
          <cell r="E1961" t="e">
            <v>#N/A</v>
          </cell>
          <cell r="F1961">
            <v>6</v>
          </cell>
        </row>
        <row r="1962">
          <cell r="A1962" t="str">
            <v>TUN1188</v>
          </cell>
          <cell r="B1962" t="str">
            <v>TUNIS</v>
          </cell>
          <cell r="C1962">
            <v>5</v>
          </cell>
          <cell r="D1962">
            <v>15</v>
          </cell>
          <cell r="E1962">
            <v>9</v>
          </cell>
          <cell r="F1962">
            <v>6</v>
          </cell>
        </row>
        <row r="1963">
          <cell r="A1963" t="str">
            <v>TUN1189</v>
          </cell>
          <cell r="B1963" t="str">
            <v>TUNIS</v>
          </cell>
          <cell r="C1963">
            <v>6</v>
          </cell>
          <cell r="D1963">
            <v>14</v>
          </cell>
          <cell r="E1963">
            <v>12</v>
          </cell>
          <cell r="F1963">
            <v>6</v>
          </cell>
        </row>
        <row r="1964">
          <cell r="A1964" t="str">
            <v>TUN1190</v>
          </cell>
          <cell r="B1964" t="str">
            <v>ARIANA</v>
          </cell>
          <cell r="C1964">
            <v>6</v>
          </cell>
          <cell r="D1964">
            <v>18</v>
          </cell>
          <cell r="E1964">
            <v>9</v>
          </cell>
          <cell r="F1964">
            <v>6</v>
          </cell>
        </row>
        <row r="1965">
          <cell r="A1965" t="str">
            <v>TUN1191</v>
          </cell>
          <cell r="B1965" t="str">
            <v>TUNIS</v>
          </cell>
          <cell r="C1965">
            <v>4</v>
          </cell>
          <cell r="D1965">
            <v>9</v>
          </cell>
          <cell r="E1965">
            <v>6</v>
          </cell>
          <cell r="F1965">
            <v>6</v>
          </cell>
        </row>
        <row r="1966">
          <cell r="A1966" t="str">
            <v>TUN1192</v>
          </cell>
          <cell r="B1966" t="str">
            <v>TUNIS</v>
          </cell>
          <cell r="C1966">
            <v>5</v>
          </cell>
          <cell r="D1966">
            <v>12</v>
          </cell>
          <cell r="E1966">
            <v>9</v>
          </cell>
          <cell r="F1966">
            <v>0</v>
          </cell>
        </row>
        <row r="1967">
          <cell r="A1967" t="str">
            <v>TUN1193</v>
          </cell>
          <cell r="B1967" t="str">
            <v>TUNIS</v>
          </cell>
          <cell r="C1967">
            <v>3</v>
          </cell>
          <cell r="D1967">
            <v>8</v>
          </cell>
          <cell r="E1967">
            <v>4</v>
          </cell>
          <cell r="F1967">
            <v>0</v>
          </cell>
        </row>
        <row r="1968">
          <cell r="A1968" t="str">
            <v>TUN1195</v>
          </cell>
          <cell r="B1968" t="str">
            <v>ARIANA</v>
          </cell>
          <cell r="C1968">
            <v>3</v>
          </cell>
          <cell r="D1968">
            <v>12</v>
          </cell>
          <cell r="E1968">
            <v>3</v>
          </cell>
          <cell r="F1968">
            <v>6</v>
          </cell>
        </row>
        <row r="1969">
          <cell r="A1969" t="str">
            <v>TUN1196</v>
          </cell>
          <cell r="B1969" t="str">
            <v>TUNIS</v>
          </cell>
          <cell r="C1969">
            <v>4</v>
          </cell>
          <cell r="D1969">
            <v>6</v>
          </cell>
          <cell r="E1969">
            <v>4</v>
          </cell>
          <cell r="F1969">
            <v>0</v>
          </cell>
        </row>
        <row r="1970">
          <cell r="A1970" t="str">
            <v>TUN1197</v>
          </cell>
          <cell r="B1970" t="str">
            <v>TUNIS</v>
          </cell>
          <cell r="C1970">
            <v>6</v>
          </cell>
          <cell r="D1970">
            <v>18</v>
          </cell>
          <cell r="E1970">
            <v>9</v>
          </cell>
          <cell r="F1970">
            <v>0</v>
          </cell>
        </row>
        <row r="1971">
          <cell r="A1971" t="str">
            <v>TUN1198</v>
          </cell>
          <cell r="B1971" t="str">
            <v>TUNIS</v>
          </cell>
          <cell r="C1971">
            <v>3</v>
          </cell>
          <cell r="D1971">
            <v>15</v>
          </cell>
          <cell r="E1971">
            <v>6</v>
          </cell>
          <cell r="F1971">
            <v>6</v>
          </cell>
        </row>
        <row r="1972">
          <cell r="A1972" t="str">
            <v>TUN1199</v>
          </cell>
          <cell r="B1972" t="str">
            <v>TUNIS</v>
          </cell>
          <cell r="C1972">
            <v>4</v>
          </cell>
          <cell r="D1972">
            <v>15</v>
          </cell>
          <cell r="E1972">
            <v>6</v>
          </cell>
          <cell r="F1972">
            <v>6</v>
          </cell>
        </row>
        <row r="1973">
          <cell r="A1973" t="str">
            <v>TUN1200</v>
          </cell>
          <cell r="B1973" t="str">
            <v>TUNIS</v>
          </cell>
          <cell r="C1973">
            <v>4</v>
          </cell>
          <cell r="D1973">
            <v>6</v>
          </cell>
          <cell r="E1973">
            <v>4</v>
          </cell>
          <cell r="F1973">
            <v>0</v>
          </cell>
        </row>
        <row r="1974">
          <cell r="A1974" t="str">
            <v>TUN1201</v>
          </cell>
          <cell r="B1974" t="str">
            <v>MANOUBA</v>
          </cell>
          <cell r="C1974">
            <v>5</v>
          </cell>
          <cell r="D1974">
            <v>11</v>
          </cell>
          <cell r="E1974">
            <v>3</v>
          </cell>
          <cell r="F1974">
            <v>0</v>
          </cell>
        </row>
        <row r="1975">
          <cell r="A1975" t="str">
            <v>TUN1202</v>
          </cell>
          <cell r="B1975" t="str">
            <v>MANOUBA</v>
          </cell>
          <cell r="C1975">
            <v>5</v>
          </cell>
          <cell r="D1975">
            <v>6</v>
          </cell>
          <cell r="E1975">
            <v>0</v>
          </cell>
          <cell r="F1975">
            <v>0</v>
          </cell>
        </row>
        <row r="1976">
          <cell r="A1976" t="str">
            <v>TUN1203</v>
          </cell>
          <cell r="B1976" t="str">
            <v>MANOUBA</v>
          </cell>
          <cell r="C1976">
            <v>6</v>
          </cell>
          <cell r="D1976">
            <v>10</v>
          </cell>
          <cell r="E1976">
            <v>0</v>
          </cell>
          <cell r="F1976">
            <v>0</v>
          </cell>
        </row>
        <row r="1977">
          <cell r="A1977" t="str">
            <v>TUN1204</v>
          </cell>
          <cell r="B1977" t="str">
            <v>TUNIS</v>
          </cell>
          <cell r="C1977">
            <v>6</v>
          </cell>
          <cell r="D1977">
            <v>15</v>
          </cell>
          <cell r="E1977">
            <v>9</v>
          </cell>
          <cell r="F1977">
            <v>6</v>
          </cell>
        </row>
        <row r="1978">
          <cell r="A1978" t="str">
            <v>TUN1205</v>
          </cell>
          <cell r="B1978" t="str">
            <v>TUNIS</v>
          </cell>
          <cell r="C1978">
            <v>3</v>
          </cell>
          <cell r="D1978">
            <v>8</v>
          </cell>
          <cell r="E1978">
            <v>6</v>
          </cell>
          <cell r="F1978">
            <v>4</v>
          </cell>
        </row>
        <row r="1979">
          <cell r="A1979" t="str">
            <v>TUN1206</v>
          </cell>
          <cell r="B1979" t="str">
            <v>TUNIS</v>
          </cell>
          <cell r="C1979">
            <v>6</v>
          </cell>
          <cell r="D1979">
            <v>16</v>
          </cell>
          <cell r="E1979">
            <v>9</v>
          </cell>
          <cell r="F1979">
            <v>6</v>
          </cell>
        </row>
        <row r="1980">
          <cell r="A1980" t="str">
            <v>TUN1207</v>
          </cell>
          <cell r="B1980" t="str">
            <v>TUNIS</v>
          </cell>
          <cell r="C1980">
            <v>4</v>
          </cell>
          <cell r="D1980">
            <v>15</v>
          </cell>
          <cell r="E1980">
            <v>9</v>
          </cell>
          <cell r="F1980">
            <v>0</v>
          </cell>
        </row>
        <row r="1981">
          <cell r="A1981" t="str">
            <v>TUN1208</v>
          </cell>
          <cell r="B1981" t="str">
            <v>ARIANA</v>
          </cell>
          <cell r="C1981">
            <v>6</v>
          </cell>
          <cell r="D1981">
            <v>9</v>
          </cell>
          <cell r="E1981">
            <v>6</v>
          </cell>
          <cell r="F1981">
            <v>6</v>
          </cell>
        </row>
        <row r="1982">
          <cell r="A1982" t="str">
            <v>TUN1209</v>
          </cell>
          <cell r="B1982" t="str">
            <v>ARIANA</v>
          </cell>
          <cell r="C1982">
            <v>3</v>
          </cell>
          <cell r="D1982">
            <v>12</v>
          </cell>
          <cell r="E1982">
            <v>6</v>
          </cell>
          <cell r="F1982">
            <v>6</v>
          </cell>
        </row>
        <row r="1983">
          <cell r="A1983" t="str">
            <v>TUN1210</v>
          </cell>
          <cell r="B1983" t="str">
            <v>TUNIS</v>
          </cell>
          <cell r="C1983">
            <v>3</v>
          </cell>
          <cell r="D1983">
            <v>9</v>
          </cell>
          <cell r="E1983">
            <v>6</v>
          </cell>
          <cell r="F1983">
            <v>0</v>
          </cell>
        </row>
        <row r="1984">
          <cell r="A1984" t="str">
            <v>TUN1211</v>
          </cell>
          <cell r="B1984" t="str">
            <v>MANOUBA</v>
          </cell>
          <cell r="C1984">
            <v>5</v>
          </cell>
          <cell r="D1984">
            <v>9</v>
          </cell>
          <cell r="E1984">
            <v>3</v>
          </cell>
          <cell r="F1984">
            <v>0</v>
          </cell>
        </row>
        <row r="1985">
          <cell r="A1985" t="str">
            <v>TUN1214</v>
          </cell>
          <cell r="B1985" t="str">
            <v>ARIANA</v>
          </cell>
          <cell r="C1985">
            <v>3</v>
          </cell>
          <cell r="D1985">
            <v>6</v>
          </cell>
          <cell r="E1985">
            <v>0</v>
          </cell>
          <cell r="F1985">
            <v>0</v>
          </cell>
        </row>
        <row r="1986">
          <cell r="A1986" t="str">
            <v>TUN1215</v>
          </cell>
          <cell r="B1986" t="str">
            <v>TUNIS</v>
          </cell>
          <cell r="C1986">
            <v>3</v>
          </cell>
          <cell r="D1986">
            <v>8</v>
          </cell>
          <cell r="E1986">
            <v>0</v>
          </cell>
          <cell r="F1986">
            <v>0</v>
          </cell>
        </row>
        <row r="1987">
          <cell r="A1987" t="str">
            <v>TUN1216</v>
          </cell>
          <cell r="B1987" t="str">
            <v>TUNIS</v>
          </cell>
          <cell r="C1987">
            <v>5</v>
          </cell>
          <cell r="D1987">
            <v>15</v>
          </cell>
          <cell r="E1987">
            <v>6</v>
          </cell>
          <cell r="F1987">
            <v>6</v>
          </cell>
        </row>
        <row r="1988">
          <cell r="A1988" t="str">
            <v>TUN1218</v>
          </cell>
          <cell r="B1988" t="str">
            <v>TUNIS</v>
          </cell>
          <cell r="C1988">
            <v>4</v>
          </cell>
          <cell r="D1988">
            <v>12</v>
          </cell>
          <cell r="E1988">
            <v>6</v>
          </cell>
          <cell r="F1988">
            <v>6</v>
          </cell>
        </row>
        <row r="1989">
          <cell r="A1989" t="str">
            <v>TUN1220</v>
          </cell>
          <cell r="B1989" t="str">
            <v>TUNIS</v>
          </cell>
          <cell r="C1989">
            <v>6</v>
          </cell>
          <cell r="D1989">
            <v>9</v>
          </cell>
          <cell r="E1989">
            <v>6</v>
          </cell>
          <cell r="F1989">
            <v>0</v>
          </cell>
        </row>
        <row r="1990">
          <cell r="A1990" t="str">
            <v>TUN1221</v>
          </cell>
          <cell r="B1990" t="str">
            <v>MANOUBA</v>
          </cell>
          <cell r="C1990">
            <v>4</v>
          </cell>
          <cell r="D1990">
            <v>9</v>
          </cell>
          <cell r="E1990">
            <v>6</v>
          </cell>
          <cell r="F1990">
            <v>6</v>
          </cell>
        </row>
        <row r="1991">
          <cell r="A1991" t="str">
            <v>TUN1222</v>
          </cell>
          <cell r="B1991" t="str">
            <v>ARIANA</v>
          </cell>
          <cell r="C1991">
            <v>5</v>
          </cell>
          <cell r="D1991">
            <v>9</v>
          </cell>
          <cell r="E1991">
            <v>6</v>
          </cell>
          <cell r="F1991">
            <v>6</v>
          </cell>
        </row>
        <row r="1992">
          <cell r="A1992" t="str">
            <v>TUN1223</v>
          </cell>
          <cell r="B1992" t="str">
            <v>ARIANA</v>
          </cell>
          <cell r="C1992">
            <v>5</v>
          </cell>
          <cell r="D1992">
            <v>8</v>
          </cell>
          <cell r="E1992">
            <v>12</v>
          </cell>
          <cell r="F1992">
            <v>0</v>
          </cell>
        </row>
        <row r="1993">
          <cell r="A1993" t="str">
            <v>TUN1224</v>
          </cell>
          <cell r="B1993" t="str">
            <v>TUNIS</v>
          </cell>
          <cell r="C1993">
            <v>6</v>
          </cell>
          <cell r="D1993">
            <v>18</v>
          </cell>
          <cell r="E1993">
            <v>9</v>
          </cell>
          <cell r="F1993">
            <v>0</v>
          </cell>
        </row>
        <row r="1994">
          <cell r="A1994" t="str">
            <v>TUN1225</v>
          </cell>
          <cell r="B1994" t="str">
            <v>ARIANA</v>
          </cell>
          <cell r="C1994">
            <v>6</v>
          </cell>
          <cell r="D1994">
            <v>15</v>
          </cell>
          <cell r="E1994">
            <v>9</v>
          </cell>
          <cell r="F1994">
            <v>6</v>
          </cell>
        </row>
        <row r="1995">
          <cell r="A1995" t="str">
            <v>TUN1226</v>
          </cell>
          <cell r="B1995" t="str">
            <v>TUNIS</v>
          </cell>
          <cell r="C1995">
            <v>4</v>
          </cell>
          <cell r="D1995">
            <v>12</v>
          </cell>
          <cell r="E1995">
            <v>0</v>
          </cell>
          <cell r="F1995">
            <v>6</v>
          </cell>
        </row>
        <row r="1996">
          <cell r="A1996" t="str">
            <v>TUN1227</v>
          </cell>
          <cell r="B1996" t="str">
            <v>TUNIS</v>
          </cell>
          <cell r="C1996">
            <v>4</v>
          </cell>
          <cell r="D1996">
            <v>6</v>
          </cell>
          <cell r="E1996">
            <v>6</v>
          </cell>
          <cell r="F1996">
            <v>6</v>
          </cell>
        </row>
        <row r="1997">
          <cell r="A1997" t="str">
            <v>TUN1228</v>
          </cell>
          <cell r="B1997" t="str">
            <v>TUNIS</v>
          </cell>
          <cell r="C1997">
            <v>5</v>
          </cell>
          <cell r="D1997">
            <v>15</v>
          </cell>
          <cell r="E1997">
            <v>6</v>
          </cell>
          <cell r="F1997">
            <v>4</v>
          </cell>
        </row>
        <row r="1998">
          <cell r="A1998" t="str">
            <v>TUN1229</v>
          </cell>
          <cell r="B1998" t="str">
            <v>TUNIS</v>
          </cell>
          <cell r="C1998">
            <v>5</v>
          </cell>
          <cell r="D1998">
            <v>12</v>
          </cell>
          <cell r="E1998">
            <v>9</v>
          </cell>
          <cell r="F1998">
            <v>6</v>
          </cell>
        </row>
        <row r="1999">
          <cell r="A1999" t="str">
            <v>TUN1230</v>
          </cell>
          <cell r="B1999" t="str">
            <v>TUNIS</v>
          </cell>
          <cell r="C1999">
            <v>5</v>
          </cell>
          <cell r="D1999">
            <v>12</v>
          </cell>
          <cell r="E1999">
            <v>6</v>
          </cell>
          <cell r="F1999">
            <v>6</v>
          </cell>
        </row>
        <row r="2000">
          <cell r="A2000" t="str">
            <v>TUN1231</v>
          </cell>
          <cell r="B2000" t="str">
            <v>TUNIS</v>
          </cell>
          <cell r="C2000">
            <v>4</v>
          </cell>
          <cell r="D2000">
            <v>9</v>
          </cell>
          <cell r="E2000">
            <v>6</v>
          </cell>
          <cell r="F2000">
            <v>6</v>
          </cell>
        </row>
        <row r="2001">
          <cell r="A2001" t="str">
            <v>TUN1232</v>
          </cell>
          <cell r="B2001" t="str">
            <v>TUNIS</v>
          </cell>
          <cell r="C2001">
            <v>5</v>
          </cell>
          <cell r="D2001">
            <v>12</v>
          </cell>
          <cell r="E2001">
            <v>9</v>
          </cell>
          <cell r="F2001">
            <v>0</v>
          </cell>
        </row>
        <row r="2002">
          <cell r="A2002" t="str">
            <v>TUN1233</v>
          </cell>
          <cell r="B2002" t="str">
            <v>TUNIS</v>
          </cell>
          <cell r="C2002">
            <v>3</v>
          </cell>
          <cell r="D2002">
            <v>12</v>
          </cell>
          <cell r="E2002">
            <v>6</v>
          </cell>
          <cell r="F2002">
            <v>6</v>
          </cell>
        </row>
        <row r="2003">
          <cell r="A2003" t="str">
            <v>TUN1234</v>
          </cell>
          <cell r="B2003" t="str">
            <v>TUNIS</v>
          </cell>
          <cell r="C2003">
            <v>3</v>
          </cell>
          <cell r="D2003">
            <v>15</v>
          </cell>
          <cell r="E2003">
            <v>6</v>
          </cell>
          <cell r="F2003">
            <v>6</v>
          </cell>
        </row>
        <row r="2004">
          <cell r="A2004" t="str">
            <v>TUN1235</v>
          </cell>
          <cell r="B2004" t="str">
            <v>TUNIS</v>
          </cell>
          <cell r="C2004">
            <v>4</v>
          </cell>
          <cell r="D2004">
            <v>8</v>
          </cell>
          <cell r="E2004">
            <v>0</v>
          </cell>
          <cell r="F2004">
            <v>4</v>
          </cell>
        </row>
        <row r="2005">
          <cell r="A2005" t="str">
            <v>TUN1236</v>
          </cell>
          <cell r="B2005" t="str">
            <v>TUNIS</v>
          </cell>
          <cell r="C2005">
            <v>6</v>
          </cell>
          <cell r="D2005">
            <v>19</v>
          </cell>
          <cell r="E2005">
            <v>9</v>
          </cell>
          <cell r="F2005">
            <v>6</v>
          </cell>
        </row>
        <row r="2006">
          <cell r="A2006" t="str">
            <v>TUN1237</v>
          </cell>
          <cell r="B2006" t="str">
            <v>MANOUBA</v>
          </cell>
          <cell r="C2006">
            <v>6</v>
          </cell>
          <cell r="D2006">
            <v>15</v>
          </cell>
          <cell r="E2006">
            <v>9</v>
          </cell>
          <cell r="F2006">
            <v>0</v>
          </cell>
        </row>
        <row r="2007">
          <cell r="A2007" t="str">
            <v>TUN1238</v>
          </cell>
          <cell r="B2007" t="str">
            <v>ARIANA</v>
          </cell>
          <cell r="C2007">
            <v>6</v>
          </cell>
          <cell r="D2007">
            <v>18</v>
          </cell>
          <cell r="E2007">
            <v>9</v>
          </cell>
          <cell r="F2007">
            <v>6</v>
          </cell>
        </row>
        <row r="2008">
          <cell r="A2008" t="str">
            <v>TUN1239</v>
          </cell>
          <cell r="B2008" t="str">
            <v>ARIANA</v>
          </cell>
          <cell r="C2008">
            <v>6</v>
          </cell>
          <cell r="D2008">
            <v>18</v>
          </cell>
          <cell r="E2008">
            <v>9</v>
          </cell>
          <cell r="F2008">
            <v>6</v>
          </cell>
        </row>
        <row r="2009">
          <cell r="A2009" t="str">
            <v>TUN1240</v>
          </cell>
          <cell r="B2009" t="str">
            <v>ARIANA</v>
          </cell>
          <cell r="C2009">
            <v>6</v>
          </cell>
          <cell r="D2009">
            <v>12</v>
          </cell>
          <cell r="E2009">
            <v>9</v>
          </cell>
          <cell r="F2009">
            <v>6</v>
          </cell>
        </row>
        <row r="2010">
          <cell r="A2010" t="str">
            <v>TUN1241</v>
          </cell>
          <cell r="B2010" t="str">
            <v>ARIANA</v>
          </cell>
          <cell r="C2010">
            <v>3</v>
          </cell>
          <cell r="D2010">
            <v>12</v>
          </cell>
          <cell r="E2010">
            <v>6</v>
          </cell>
          <cell r="F2010">
            <v>4</v>
          </cell>
        </row>
        <row r="2011">
          <cell r="A2011" t="str">
            <v>TUN1242</v>
          </cell>
          <cell r="B2011" t="str">
            <v>MANOUBA</v>
          </cell>
          <cell r="C2011">
            <v>6</v>
          </cell>
          <cell r="D2011">
            <v>12</v>
          </cell>
          <cell r="E2011">
            <v>0</v>
          </cell>
          <cell r="F2011">
            <v>0</v>
          </cell>
        </row>
        <row r="2012">
          <cell r="A2012" t="str">
            <v>TUN1243</v>
          </cell>
          <cell r="B2012" t="str">
            <v>TUNIS</v>
          </cell>
          <cell r="C2012">
            <v>3</v>
          </cell>
          <cell r="D2012">
            <v>12</v>
          </cell>
          <cell r="E2012">
            <v>9</v>
          </cell>
          <cell r="F2012">
            <v>6</v>
          </cell>
        </row>
        <row r="2013">
          <cell r="A2013" t="str">
            <v>TUN1244</v>
          </cell>
          <cell r="B2013" t="str">
            <v>TUNIS</v>
          </cell>
          <cell r="C2013">
            <v>6</v>
          </cell>
          <cell r="D2013">
            <v>20</v>
          </cell>
          <cell r="E2013">
            <v>12</v>
          </cell>
          <cell r="F2013">
            <v>0</v>
          </cell>
        </row>
        <row r="2014">
          <cell r="A2014" t="str">
            <v>TUN1245</v>
          </cell>
          <cell r="B2014" t="str">
            <v>TUNIS</v>
          </cell>
          <cell r="C2014">
            <v>8</v>
          </cell>
          <cell r="D2014">
            <v>14</v>
          </cell>
          <cell r="E2014">
            <v>12</v>
          </cell>
          <cell r="F2014">
            <v>0</v>
          </cell>
        </row>
        <row r="2015">
          <cell r="A2015" t="str">
            <v>TUN1246</v>
          </cell>
          <cell r="B2015" t="str">
            <v>TUNIS</v>
          </cell>
          <cell r="C2015">
            <v>5</v>
          </cell>
          <cell r="D2015">
            <v>22</v>
          </cell>
          <cell r="E2015">
            <v>9</v>
          </cell>
          <cell r="F2015">
            <v>0</v>
          </cell>
        </row>
        <row r="2016">
          <cell r="A2016" t="str">
            <v>TUN1247</v>
          </cell>
          <cell r="B2016" t="str">
            <v>MANOUBA</v>
          </cell>
          <cell r="C2016">
            <v>5</v>
          </cell>
          <cell r="D2016">
            <v>9</v>
          </cell>
          <cell r="E2016">
            <v>6</v>
          </cell>
          <cell r="F2016">
            <v>6</v>
          </cell>
        </row>
        <row r="2017">
          <cell r="A2017" t="str">
            <v>TUN1248</v>
          </cell>
          <cell r="B2017" t="str">
            <v>TUNIS</v>
          </cell>
          <cell r="C2017">
            <v>5</v>
          </cell>
          <cell r="D2017">
            <v>9</v>
          </cell>
          <cell r="E2017">
            <v>0</v>
          </cell>
          <cell r="F2017">
            <v>6</v>
          </cell>
        </row>
        <row r="2018">
          <cell r="A2018" t="str">
            <v>TUN1249</v>
          </cell>
          <cell r="B2018" t="str">
            <v>TUNIS</v>
          </cell>
          <cell r="C2018">
            <v>4</v>
          </cell>
          <cell r="D2018">
            <v>15</v>
          </cell>
          <cell r="E2018">
            <v>9</v>
          </cell>
          <cell r="F2018">
            <v>6</v>
          </cell>
        </row>
        <row r="2019">
          <cell r="A2019" t="str">
            <v>TUN1250</v>
          </cell>
          <cell r="B2019" t="str">
            <v>ARIANA</v>
          </cell>
          <cell r="C2019">
            <v>5</v>
          </cell>
          <cell r="D2019">
            <v>9</v>
          </cell>
          <cell r="E2019">
            <v>0</v>
          </cell>
          <cell r="F2019">
            <v>0</v>
          </cell>
        </row>
        <row r="2020">
          <cell r="A2020" t="str">
            <v>TUN1251</v>
          </cell>
          <cell r="B2020" t="str">
            <v>TUNIS</v>
          </cell>
          <cell r="C2020">
            <v>6</v>
          </cell>
          <cell r="D2020">
            <v>12</v>
          </cell>
          <cell r="E2020">
            <v>9</v>
          </cell>
          <cell r="F2020">
            <v>0</v>
          </cell>
        </row>
        <row r="2021">
          <cell r="A2021" t="str">
            <v>TUN1252</v>
          </cell>
          <cell r="B2021" t="str">
            <v>TUNIS</v>
          </cell>
          <cell r="C2021">
            <v>4</v>
          </cell>
          <cell r="D2021">
            <v>6</v>
          </cell>
          <cell r="E2021">
            <v>4</v>
          </cell>
          <cell r="F2021">
            <v>4</v>
          </cell>
        </row>
        <row r="2022">
          <cell r="A2022" t="str">
            <v>TUN1253</v>
          </cell>
          <cell r="B2022" t="str">
            <v>ARIANA</v>
          </cell>
          <cell r="C2022">
            <v>6</v>
          </cell>
          <cell r="D2022">
            <v>11</v>
          </cell>
          <cell r="E2022">
            <v>0</v>
          </cell>
          <cell r="F2022">
            <v>0</v>
          </cell>
        </row>
        <row r="2023">
          <cell r="A2023" t="str">
            <v>TUN1257</v>
          </cell>
          <cell r="B2023" t="str">
            <v>TUNIS</v>
          </cell>
          <cell r="C2023">
            <v>3</v>
          </cell>
          <cell r="D2023">
            <v>11</v>
          </cell>
          <cell r="E2023">
            <v>6</v>
          </cell>
          <cell r="F2023">
            <v>0</v>
          </cell>
        </row>
        <row r="2024">
          <cell r="A2024" t="str">
            <v>TUN1258</v>
          </cell>
          <cell r="B2024" t="str">
            <v>TUNIS</v>
          </cell>
          <cell r="C2024">
            <v>4</v>
          </cell>
          <cell r="D2024">
            <v>9</v>
          </cell>
          <cell r="E2024">
            <v>6</v>
          </cell>
          <cell r="F2024">
            <v>6</v>
          </cell>
        </row>
        <row r="2025">
          <cell r="A2025" t="str">
            <v>TUN1260</v>
          </cell>
          <cell r="B2025" t="str">
            <v>TUNIS</v>
          </cell>
          <cell r="C2025">
            <v>7</v>
          </cell>
          <cell r="D2025">
            <v>20</v>
          </cell>
          <cell r="E2025">
            <v>12</v>
          </cell>
          <cell r="F2025">
            <v>0</v>
          </cell>
        </row>
        <row r="2026">
          <cell r="A2026" t="str">
            <v>TUN1261</v>
          </cell>
          <cell r="B2026" t="str">
            <v>TUNIS</v>
          </cell>
          <cell r="C2026">
            <v>4</v>
          </cell>
          <cell r="D2026">
            <v>15</v>
          </cell>
          <cell r="E2026">
            <v>9</v>
          </cell>
          <cell r="F2026">
            <v>0</v>
          </cell>
        </row>
        <row r="2027">
          <cell r="A2027" t="str">
            <v>TUN1262</v>
          </cell>
          <cell r="B2027" t="str">
            <v>TUNIS</v>
          </cell>
          <cell r="C2027">
            <v>4</v>
          </cell>
          <cell r="D2027">
            <v>15</v>
          </cell>
          <cell r="E2027">
            <v>9</v>
          </cell>
          <cell r="F2027">
            <v>6</v>
          </cell>
        </row>
        <row r="2028">
          <cell r="A2028" t="str">
            <v>TUN1263</v>
          </cell>
          <cell r="B2028" t="str">
            <v>TUNIS</v>
          </cell>
          <cell r="C2028">
            <v>5</v>
          </cell>
          <cell r="D2028">
            <v>15</v>
          </cell>
          <cell r="E2028">
            <v>9</v>
          </cell>
          <cell r="F2028">
            <v>6</v>
          </cell>
        </row>
        <row r="2029">
          <cell r="A2029" t="str">
            <v>TUN1264</v>
          </cell>
          <cell r="B2029" t="str">
            <v>MANOUBA</v>
          </cell>
          <cell r="C2029">
            <v>4</v>
          </cell>
          <cell r="D2029">
            <v>15</v>
          </cell>
          <cell r="E2029">
            <v>9</v>
          </cell>
          <cell r="F2029">
            <v>0</v>
          </cell>
        </row>
        <row r="2030">
          <cell r="A2030" t="str">
            <v>TUN1265</v>
          </cell>
          <cell r="B2030" t="str">
            <v>MANOUBA</v>
          </cell>
          <cell r="C2030">
            <v>6</v>
          </cell>
          <cell r="D2030">
            <v>16</v>
          </cell>
          <cell r="E2030">
            <v>9</v>
          </cell>
          <cell r="F2030">
            <v>0</v>
          </cell>
        </row>
        <row r="2031">
          <cell r="A2031" t="str">
            <v>TUN1266</v>
          </cell>
          <cell r="B2031" t="str">
            <v>MANOUBA</v>
          </cell>
          <cell r="C2031">
            <v>6</v>
          </cell>
          <cell r="D2031">
            <v>15</v>
          </cell>
          <cell r="E2031">
            <v>9</v>
          </cell>
          <cell r="F2031">
            <v>0</v>
          </cell>
        </row>
        <row r="2032">
          <cell r="A2032" t="str">
            <v>TUN1267</v>
          </cell>
          <cell r="B2032" t="str">
            <v>MANOUBA</v>
          </cell>
          <cell r="C2032">
            <v>6</v>
          </cell>
          <cell r="D2032">
            <v>17</v>
          </cell>
          <cell r="E2032">
            <v>9</v>
          </cell>
          <cell r="F2032">
            <v>0</v>
          </cell>
        </row>
        <row r="2033">
          <cell r="A2033" t="str">
            <v>TUN1269</v>
          </cell>
          <cell r="B2033" t="str">
            <v>MANOUBA</v>
          </cell>
          <cell r="C2033">
            <v>5</v>
          </cell>
          <cell r="D2033">
            <v>12</v>
          </cell>
          <cell r="E2033">
            <v>0</v>
          </cell>
          <cell r="F2033">
            <v>0</v>
          </cell>
        </row>
        <row r="2034">
          <cell r="A2034" t="str">
            <v>TUN1270</v>
          </cell>
          <cell r="B2034" t="str">
            <v>ARIANA</v>
          </cell>
          <cell r="C2034">
            <v>4</v>
          </cell>
          <cell r="D2034">
            <v>15</v>
          </cell>
          <cell r="E2034">
            <v>9</v>
          </cell>
          <cell r="F2034">
            <v>6</v>
          </cell>
        </row>
        <row r="2035">
          <cell r="A2035" t="str">
            <v>TUN1271</v>
          </cell>
          <cell r="B2035" t="str">
            <v>ARIANA</v>
          </cell>
          <cell r="C2035">
            <v>4</v>
          </cell>
          <cell r="D2035">
            <v>12</v>
          </cell>
          <cell r="E2035">
            <v>6</v>
          </cell>
          <cell r="F2035">
            <v>6</v>
          </cell>
        </row>
        <row r="2036">
          <cell r="A2036" t="str">
            <v>TUN1272</v>
          </cell>
          <cell r="B2036" t="str">
            <v>ARIANA</v>
          </cell>
          <cell r="C2036">
            <v>5</v>
          </cell>
          <cell r="D2036">
            <v>9</v>
          </cell>
          <cell r="E2036">
            <v>6</v>
          </cell>
          <cell r="F2036">
            <v>6</v>
          </cell>
        </row>
        <row r="2037">
          <cell r="A2037" t="str">
            <v>TUN1273</v>
          </cell>
          <cell r="B2037" t="str">
            <v>TUNIS</v>
          </cell>
          <cell r="C2037">
            <v>4</v>
          </cell>
          <cell r="D2037">
            <v>15</v>
          </cell>
          <cell r="E2037">
            <v>9</v>
          </cell>
          <cell r="F2037">
            <v>6</v>
          </cell>
        </row>
        <row r="2038">
          <cell r="A2038" t="str">
            <v>TUN1274</v>
          </cell>
          <cell r="B2038" t="str">
            <v>TUNIS</v>
          </cell>
          <cell r="C2038">
            <v>5</v>
          </cell>
          <cell r="D2038">
            <v>6</v>
          </cell>
          <cell r="E2038">
            <v>9</v>
          </cell>
          <cell r="F2038">
            <v>0</v>
          </cell>
        </row>
        <row r="2039">
          <cell r="A2039" t="str">
            <v>TUN1275</v>
          </cell>
          <cell r="B2039" t="str">
            <v>TUNIS</v>
          </cell>
          <cell r="C2039">
            <v>6</v>
          </cell>
          <cell r="D2039">
            <v>18</v>
          </cell>
          <cell r="E2039">
            <v>9</v>
          </cell>
          <cell r="F2039">
            <v>0</v>
          </cell>
        </row>
        <row r="2040">
          <cell r="A2040" t="str">
            <v>TUN1277</v>
          </cell>
          <cell r="B2040" t="str">
            <v>TUNIS</v>
          </cell>
          <cell r="C2040">
            <v>6</v>
          </cell>
          <cell r="D2040">
            <v>12</v>
          </cell>
          <cell r="E2040">
            <v>9</v>
          </cell>
          <cell r="F2040">
            <v>0</v>
          </cell>
        </row>
        <row r="2041">
          <cell r="A2041" t="str">
            <v>TUN1279</v>
          </cell>
          <cell r="B2041" t="str">
            <v>MANOUBA</v>
          </cell>
          <cell r="C2041">
            <v>5</v>
          </cell>
          <cell r="D2041">
            <v>12</v>
          </cell>
          <cell r="E2041">
            <v>6</v>
          </cell>
          <cell r="F2041">
            <v>0</v>
          </cell>
        </row>
        <row r="2042">
          <cell r="A2042" t="str">
            <v>TUN1280</v>
          </cell>
          <cell r="B2042" t="str">
            <v>MANOUBA</v>
          </cell>
          <cell r="C2042">
            <v>4</v>
          </cell>
          <cell r="D2042">
            <v>9</v>
          </cell>
          <cell r="E2042">
            <v>6</v>
          </cell>
          <cell r="F2042">
            <v>0</v>
          </cell>
        </row>
        <row r="2043">
          <cell r="A2043" t="str">
            <v>TUN1282</v>
          </cell>
          <cell r="B2043" t="str">
            <v>ARIANA</v>
          </cell>
          <cell r="C2043">
            <v>4</v>
          </cell>
          <cell r="D2043">
            <v>12</v>
          </cell>
          <cell r="E2043">
            <v>9</v>
          </cell>
          <cell r="F2043">
            <v>6</v>
          </cell>
        </row>
        <row r="2044">
          <cell r="A2044" t="str">
            <v>TUN1284</v>
          </cell>
          <cell r="B2044" t="str">
            <v>TUNIS</v>
          </cell>
          <cell r="C2044">
            <v>5</v>
          </cell>
          <cell r="D2044">
            <v>9</v>
          </cell>
          <cell r="E2044">
            <v>6</v>
          </cell>
          <cell r="F2044">
            <v>0</v>
          </cell>
        </row>
        <row r="2045">
          <cell r="A2045" t="str">
            <v>TUN1285</v>
          </cell>
          <cell r="B2045" t="str">
            <v>MANOUBA</v>
          </cell>
          <cell r="C2045">
            <v>5</v>
          </cell>
          <cell r="D2045">
            <v>12</v>
          </cell>
          <cell r="E2045">
            <v>6</v>
          </cell>
          <cell r="F2045">
            <v>6</v>
          </cell>
        </row>
        <row r="2046">
          <cell r="A2046" t="str">
            <v>TUN1286</v>
          </cell>
          <cell r="B2046" t="str">
            <v>TUNIS</v>
          </cell>
          <cell r="C2046">
            <v>6</v>
          </cell>
          <cell r="D2046">
            <v>15</v>
          </cell>
          <cell r="E2046">
            <v>9</v>
          </cell>
          <cell r="F2046">
            <v>6</v>
          </cell>
        </row>
        <row r="2047">
          <cell r="A2047" t="str">
            <v>TUN1287</v>
          </cell>
          <cell r="B2047" t="str">
            <v>TUNIS</v>
          </cell>
          <cell r="C2047">
            <v>4</v>
          </cell>
          <cell r="D2047">
            <v>12</v>
          </cell>
          <cell r="E2047">
            <v>9</v>
          </cell>
          <cell r="F2047">
            <v>0</v>
          </cell>
        </row>
        <row r="2048">
          <cell r="A2048" t="str">
            <v>TUN1288</v>
          </cell>
          <cell r="B2048" t="str">
            <v>TUNIS</v>
          </cell>
          <cell r="C2048">
            <v>6</v>
          </cell>
          <cell r="D2048">
            <v>15</v>
          </cell>
          <cell r="E2048">
            <v>9</v>
          </cell>
          <cell r="F2048">
            <v>6</v>
          </cell>
        </row>
        <row r="2049">
          <cell r="A2049" t="str">
            <v>TUN1289</v>
          </cell>
          <cell r="B2049" t="str">
            <v>MANOUBA</v>
          </cell>
          <cell r="C2049">
            <v>5</v>
          </cell>
          <cell r="D2049">
            <v>9</v>
          </cell>
          <cell r="E2049">
            <v>6</v>
          </cell>
          <cell r="F2049">
            <v>0</v>
          </cell>
        </row>
        <row r="2050">
          <cell r="A2050" t="str">
            <v>TUN1290</v>
          </cell>
          <cell r="B2050" t="str">
            <v>TUNIS</v>
          </cell>
          <cell r="C2050">
            <v>4</v>
          </cell>
          <cell r="D2050">
            <v>9</v>
          </cell>
          <cell r="E2050">
            <v>0</v>
          </cell>
          <cell r="F2050">
            <v>6</v>
          </cell>
        </row>
        <row r="2051">
          <cell r="A2051" t="str">
            <v>TUN1291</v>
          </cell>
          <cell r="B2051" t="str">
            <v>TUNIS</v>
          </cell>
          <cell r="C2051">
            <v>5</v>
          </cell>
          <cell r="D2051">
            <v>9</v>
          </cell>
          <cell r="E2051">
            <v>6</v>
          </cell>
          <cell r="F2051">
            <v>6</v>
          </cell>
        </row>
        <row r="2052">
          <cell r="A2052" t="str">
            <v>TUN1292</v>
          </cell>
          <cell r="B2052" t="str">
            <v>TUNIS</v>
          </cell>
          <cell r="C2052">
            <v>4</v>
          </cell>
          <cell r="D2052">
            <v>12</v>
          </cell>
          <cell r="E2052">
            <v>6</v>
          </cell>
          <cell r="F2052">
            <v>6</v>
          </cell>
        </row>
        <row r="2053">
          <cell r="A2053" t="str">
            <v>TUN1293</v>
          </cell>
          <cell r="B2053" t="str">
            <v>TUNIS</v>
          </cell>
          <cell r="C2053">
            <v>6</v>
          </cell>
          <cell r="D2053">
            <v>9</v>
          </cell>
          <cell r="E2053">
            <v>6</v>
          </cell>
          <cell r="F2053">
            <v>6</v>
          </cell>
        </row>
        <row r="2054">
          <cell r="A2054" t="str">
            <v>TUN1294</v>
          </cell>
          <cell r="B2054" t="str">
            <v>ARIANA</v>
          </cell>
          <cell r="C2054">
            <v>5</v>
          </cell>
          <cell r="D2054">
            <v>18</v>
          </cell>
          <cell r="E2054">
            <v>9</v>
          </cell>
          <cell r="F2054">
            <v>6</v>
          </cell>
        </row>
        <row r="2055">
          <cell r="A2055" t="str">
            <v>TUN1296</v>
          </cell>
          <cell r="B2055" t="str">
            <v>TUNIS</v>
          </cell>
          <cell r="C2055">
            <v>6</v>
          </cell>
          <cell r="D2055">
            <v>15</v>
          </cell>
          <cell r="E2055">
            <v>9</v>
          </cell>
          <cell r="F2055">
            <v>0</v>
          </cell>
        </row>
        <row r="2056">
          <cell r="A2056" t="str">
            <v>TUN1297</v>
          </cell>
          <cell r="B2056" t="str">
            <v>ARIANA</v>
          </cell>
          <cell r="C2056">
            <v>5</v>
          </cell>
          <cell r="D2056">
            <v>9</v>
          </cell>
          <cell r="E2056">
            <v>6</v>
          </cell>
          <cell r="F2056">
            <v>6</v>
          </cell>
        </row>
        <row r="2057">
          <cell r="A2057" t="str">
            <v>TUN1300</v>
          </cell>
          <cell r="B2057" t="str">
            <v>TUNIS</v>
          </cell>
          <cell r="C2057">
            <v>3</v>
          </cell>
          <cell r="D2057">
            <v>12</v>
          </cell>
          <cell r="E2057">
            <v>3</v>
          </cell>
          <cell r="F2057">
            <v>6</v>
          </cell>
        </row>
        <row r="2058">
          <cell r="A2058" t="str">
            <v>TUN1301</v>
          </cell>
          <cell r="B2058" t="str">
            <v>TUNIS</v>
          </cell>
          <cell r="C2058">
            <v>6</v>
          </cell>
          <cell r="D2058">
            <v>18</v>
          </cell>
          <cell r="E2058">
            <v>9</v>
          </cell>
          <cell r="F2058">
            <v>0</v>
          </cell>
        </row>
        <row r="2059">
          <cell r="A2059" t="str">
            <v>TUN1302</v>
          </cell>
          <cell r="B2059" t="str">
            <v>MANOUBA</v>
          </cell>
          <cell r="C2059">
            <v>5</v>
          </cell>
          <cell r="D2059">
            <v>16</v>
          </cell>
          <cell r="E2059">
            <v>9</v>
          </cell>
          <cell r="F2059">
            <v>6</v>
          </cell>
        </row>
        <row r="2060">
          <cell r="A2060" t="str">
            <v>TUN1303</v>
          </cell>
          <cell r="B2060" t="str">
            <v>TUNIS</v>
          </cell>
          <cell r="C2060">
            <v>6</v>
          </cell>
          <cell r="D2060">
            <v>9</v>
          </cell>
          <cell r="E2060">
            <v>6</v>
          </cell>
          <cell r="F2060">
            <v>6</v>
          </cell>
        </row>
        <row r="2061">
          <cell r="A2061" t="str">
            <v>TUN1304</v>
          </cell>
          <cell r="B2061" t="str">
            <v>TUNIS</v>
          </cell>
          <cell r="C2061">
            <v>5</v>
          </cell>
          <cell r="D2061">
            <v>12</v>
          </cell>
          <cell r="E2061">
            <v>12</v>
          </cell>
          <cell r="F2061">
            <v>6</v>
          </cell>
        </row>
        <row r="2062">
          <cell r="A2062" t="str">
            <v>TUN1305</v>
          </cell>
          <cell r="B2062" t="str">
            <v>TUNIS</v>
          </cell>
          <cell r="C2062">
            <v>6</v>
          </cell>
          <cell r="D2062">
            <v>12</v>
          </cell>
          <cell r="E2062">
            <v>6</v>
          </cell>
          <cell r="F2062">
            <v>0</v>
          </cell>
        </row>
        <row r="2063">
          <cell r="A2063" t="str">
            <v>TUN1306</v>
          </cell>
          <cell r="B2063" t="str">
            <v>ARIANA</v>
          </cell>
          <cell r="C2063">
            <v>5</v>
          </cell>
          <cell r="D2063">
            <v>12</v>
          </cell>
          <cell r="E2063">
            <v>9</v>
          </cell>
          <cell r="F2063">
            <v>6</v>
          </cell>
        </row>
        <row r="2064">
          <cell r="A2064" t="str">
            <v>TUN1307</v>
          </cell>
          <cell r="B2064" t="str">
            <v>TUNIS</v>
          </cell>
          <cell r="C2064">
            <v>5</v>
          </cell>
          <cell r="D2064">
            <v>16</v>
          </cell>
          <cell r="E2064">
            <v>0</v>
          </cell>
          <cell r="F2064">
            <v>6</v>
          </cell>
        </row>
        <row r="2065">
          <cell r="A2065" t="str">
            <v>TUN1310</v>
          </cell>
          <cell r="B2065" t="str">
            <v>TUNIS</v>
          </cell>
          <cell r="C2065">
            <v>4</v>
          </cell>
          <cell r="D2065">
            <v>16</v>
          </cell>
          <cell r="E2065">
            <v>9</v>
          </cell>
          <cell r="F2065">
            <v>0</v>
          </cell>
        </row>
        <row r="2066">
          <cell r="A2066" t="str">
            <v>TUN1311</v>
          </cell>
          <cell r="B2066" t="str">
            <v>TUNIS</v>
          </cell>
          <cell r="C2066">
            <v>3</v>
          </cell>
          <cell r="D2066">
            <v>4</v>
          </cell>
          <cell r="E2066">
            <v>4</v>
          </cell>
          <cell r="F2066">
            <v>4</v>
          </cell>
        </row>
        <row r="2067">
          <cell r="A2067" t="str">
            <v>TUN1312</v>
          </cell>
          <cell r="B2067" t="str">
            <v>TUNIS</v>
          </cell>
          <cell r="C2067">
            <v>5</v>
          </cell>
          <cell r="D2067">
            <v>9</v>
          </cell>
          <cell r="E2067">
            <v>0</v>
          </cell>
          <cell r="F2067">
            <v>0</v>
          </cell>
        </row>
        <row r="2068">
          <cell r="A2068" t="str">
            <v>TUN1313</v>
          </cell>
          <cell r="B2068" t="str">
            <v>TUNIS</v>
          </cell>
          <cell r="C2068">
            <v>3</v>
          </cell>
          <cell r="D2068">
            <v>6</v>
          </cell>
          <cell r="E2068">
            <v>4</v>
          </cell>
          <cell r="F2068">
            <v>4</v>
          </cell>
        </row>
        <row r="2069">
          <cell r="A2069" t="str">
            <v>TUN1314</v>
          </cell>
          <cell r="B2069" t="str">
            <v>MANOUBA</v>
          </cell>
          <cell r="C2069">
            <v>4</v>
          </cell>
          <cell r="D2069">
            <v>11</v>
          </cell>
          <cell r="E2069">
            <v>0</v>
          </cell>
          <cell r="F2069">
            <v>0</v>
          </cell>
        </row>
        <row r="2070">
          <cell r="A2070" t="str">
            <v>TUN1315</v>
          </cell>
          <cell r="B2070" t="str">
            <v>TUNIS</v>
          </cell>
          <cell r="C2070">
            <v>5</v>
          </cell>
          <cell r="D2070">
            <v>12</v>
          </cell>
          <cell r="E2070">
            <v>9</v>
          </cell>
          <cell r="F2070">
            <v>0</v>
          </cell>
        </row>
        <row r="2071">
          <cell r="A2071" t="str">
            <v>TUN1316</v>
          </cell>
          <cell r="B2071" t="str">
            <v>TUNIS</v>
          </cell>
          <cell r="C2071">
            <v>4</v>
          </cell>
          <cell r="D2071">
            <v>12</v>
          </cell>
          <cell r="E2071">
            <v>3</v>
          </cell>
          <cell r="F2071">
            <v>0</v>
          </cell>
        </row>
        <row r="2072">
          <cell r="A2072" t="str">
            <v>TUN1317</v>
          </cell>
          <cell r="B2072" t="str">
            <v>ARIANA</v>
          </cell>
          <cell r="C2072">
            <v>4</v>
          </cell>
          <cell r="D2072">
            <v>12</v>
          </cell>
          <cell r="E2072">
            <v>0</v>
          </cell>
          <cell r="F2072">
            <v>0</v>
          </cell>
        </row>
        <row r="2073">
          <cell r="A2073" t="str">
            <v>TUN1318</v>
          </cell>
          <cell r="B2073" t="str">
            <v>ARIANA</v>
          </cell>
          <cell r="C2073">
            <v>5</v>
          </cell>
          <cell r="D2073">
            <v>12</v>
          </cell>
          <cell r="E2073">
            <v>0</v>
          </cell>
          <cell r="F2073">
            <v>0</v>
          </cell>
        </row>
        <row r="2074">
          <cell r="A2074" t="str">
            <v>TUN1319</v>
          </cell>
          <cell r="B2074" t="str">
            <v>ARIANA</v>
          </cell>
          <cell r="C2074">
            <v>6</v>
          </cell>
          <cell r="D2074">
            <v>18</v>
          </cell>
          <cell r="E2074">
            <v>9</v>
          </cell>
          <cell r="F2074">
            <v>0</v>
          </cell>
        </row>
        <row r="2075">
          <cell r="A2075" t="str">
            <v>TUN1320</v>
          </cell>
          <cell r="B2075" t="str">
            <v>TUNIS</v>
          </cell>
          <cell r="C2075">
            <v>6</v>
          </cell>
          <cell r="D2075">
            <v>12</v>
          </cell>
          <cell r="E2075">
            <v>6</v>
          </cell>
          <cell r="F2075">
            <v>6</v>
          </cell>
        </row>
        <row r="2076">
          <cell r="A2076" t="str">
            <v>TUN1321</v>
          </cell>
          <cell r="B2076" t="str">
            <v>MANOUBA</v>
          </cell>
          <cell r="C2076">
            <v>4</v>
          </cell>
          <cell r="D2076">
            <v>12</v>
          </cell>
          <cell r="E2076">
            <v>9</v>
          </cell>
          <cell r="F2076">
            <v>0</v>
          </cell>
        </row>
        <row r="2077">
          <cell r="A2077" t="str">
            <v>TUN1322</v>
          </cell>
          <cell r="B2077" t="str">
            <v>ARIANA</v>
          </cell>
          <cell r="C2077">
            <v>5</v>
          </cell>
          <cell r="D2077">
            <v>12</v>
          </cell>
          <cell r="E2077">
            <v>9</v>
          </cell>
          <cell r="F2077">
            <v>6</v>
          </cell>
        </row>
        <row r="2078">
          <cell r="A2078" t="str">
            <v>TUN1323</v>
          </cell>
          <cell r="B2078" t="str">
            <v>TUNIS</v>
          </cell>
          <cell r="C2078">
            <v>5</v>
          </cell>
          <cell r="D2078">
            <v>15</v>
          </cell>
          <cell r="E2078">
            <v>9</v>
          </cell>
          <cell r="F2078">
            <v>0</v>
          </cell>
        </row>
        <row r="2079">
          <cell r="A2079" t="str">
            <v>TUN1324</v>
          </cell>
          <cell r="B2079" t="str">
            <v>MANOUBA</v>
          </cell>
          <cell r="C2079">
            <v>6</v>
          </cell>
          <cell r="D2079">
            <v>13</v>
          </cell>
          <cell r="E2079">
            <v>0</v>
          </cell>
          <cell r="F2079">
            <v>0</v>
          </cell>
        </row>
        <row r="2080">
          <cell r="A2080" t="str">
            <v>TUN1325</v>
          </cell>
          <cell r="B2080" t="str">
            <v>MANOUBA</v>
          </cell>
          <cell r="C2080">
            <v>5</v>
          </cell>
          <cell r="D2080">
            <v>11</v>
          </cell>
          <cell r="E2080">
            <v>0</v>
          </cell>
          <cell r="F2080">
            <v>0</v>
          </cell>
        </row>
        <row r="2081">
          <cell r="A2081" t="str">
            <v>TUN1327</v>
          </cell>
          <cell r="B2081" t="str">
            <v>TUNIS</v>
          </cell>
          <cell r="C2081">
            <v>6</v>
          </cell>
          <cell r="D2081">
            <v>15</v>
          </cell>
          <cell r="E2081">
            <v>6</v>
          </cell>
          <cell r="F2081">
            <v>6</v>
          </cell>
        </row>
        <row r="2082">
          <cell r="A2082" t="str">
            <v>TUN1328</v>
          </cell>
          <cell r="B2082" t="str">
            <v>TUNIS</v>
          </cell>
          <cell r="C2082">
            <v>6</v>
          </cell>
          <cell r="D2082">
            <v>12</v>
          </cell>
          <cell r="E2082">
            <v>9</v>
          </cell>
          <cell r="F2082">
            <v>6</v>
          </cell>
        </row>
        <row r="2083">
          <cell r="A2083" t="str">
            <v>TUN1329</v>
          </cell>
          <cell r="B2083" t="str">
            <v>TUNIS</v>
          </cell>
          <cell r="C2083">
            <v>2</v>
          </cell>
          <cell r="D2083">
            <v>4</v>
          </cell>
          <cell r="E2083">
            <v>0</v>
          </cell>
          <cell r="F2083">
            <v>0</v>
          </cell>
        </row>
        <row r="2084">
          <cell r="A2084" t="str">
            <v>TUN1330</v>
          </cell>
          <cell r="B2084" t="str">
            <v>TUNIS</v>
          </cell>
          <cell r="C2084" t="e">
            <v>#N/A</v>
          </cell>
          <cell r="D2084" t="e">
            <v>#N/A</v>
          </cell>
          <cell r="E2084" t="e">
            <v>#N/A</v>
          </cell>
          <cell r="F2084">
            <v>0</v>
          </cell>
        </row>
        <row r="2085">
          <cell r="A2085" t="str">
            <v>TUN1331</v>
          </cell>
          <cell r="B2085" t="str">
            <v>MANOUBA</v>
          </cell>
          <cell r="C2085">
            <v>6</v>
          </cell>
          <cell r="D2085">
            <v>12</v>
          </cell>
          <cell r="E2085">
            <v>6</v>
          </cell>
          <cell r="F2085">
            <v>0</v>
          </cell>
        </row>
        <row r="2086">
          <cell r="A2086" t="str">
            <v>TUN1333</v>
          </cell>
          <cell r="B2086" t="str">
            <v>ARIANA</v>
          </cell>
          <cell r="C2086">
            <v>6</v>
          </cell>
          <cell r="D2086">
            <v>12</v>
          </cell>
          <cell r="E2086">
            <v>9</v>
          </cell>
          <cell r="F2086">
            <v>6</v>
          </cell>
        </row>
        <row r="2087">
          <cell r="A2087" t="str">
            <v>TUN1334</v>
          </cell>
          <cell r="B2087" t="str">
            <v>ARIANA</v>
          </cell>
          <cell r="C2087">
            <v>7</v>
          </cell>
          <cell r="D2087">
            <v>22</v>
          </cell>
          <cell r="E2087">
            <v>9</v>
          </cell>
          <cell r="F2087">
            <v>0</v>
          </cell>
        </row>
        <row r="2088">
          <cell r="A2088" t="str">
            <v>TUN1335</v>
          </cell>
          <cell r="B2088" t="str">
            <v>TUNIS</v>
          </cell>
          <cell r="C2088">
            <v>3</v>
          </cell>
          <cell r="D2088">
            <v>12</v>
          </cell>
          <cell r="E2088">
            <v>3</v>
          </cell>
          <cell r="F2088">
            <v>6</v>
          </cell>
        </row>
        <row r="2089">
          <cell r="A2089" t="str">
            <v>TUN1337</v>
          </cell>
          <cell r="B2089" t="str">
            <v>TUNIS</v>
          </cell>
          <cell r="C2089">
            <v>5</v>
          </cell>
          <cell r="D2089">
            <v>10</v>
          </cell>
          <cell r="E2089">
            <v>9</v>
          </cell>
          <cell r="F2089">
            <v>0</v>
          </cell>
        </row>
        <row r="2090">
          <cell r="A2090" t="str">
            <v>TUN1338</v>
          </cell>
          <cell r="B2090" t="str">
            <v>TUNIS</v>
          </cell>
          <cell r="C2090">
            <v>6</v>
          </cell>
          <cell r="D2090">
            <v>8</v>
          </cell>
          <cell r="E2090">
            <v>0</v>
          </cell>
          <cell r="F2090">
            <v>6</v>
          </cell>
        </row>
        <row r="2091">
          <cell r="A2091" t="str">
            <v>TUN1339</v>
          </cell>
          <cell r="B2091" t="str">
            <v>TUNIS</v>
          </cell>
          <cell r="C2091" t="e">
            <v>#N/A</v>
          </cell>
          <cell r="D2091" t="e">
            <v>#N/A</v>
          </cell>
          <cell r="E2091" t="e">
            <v>#N/A</v>
          </cell>
          <cell r="F2091">
            <v>0</v>
          </cell>
        </row>
        <row r="2092">
          <cell r="A2092" t="str">
            <v>TUN1340</v>
          </cell>
          <cell r="B2092" t="str">
            <v>TUNIS</v>
          </cell>
          <cell r="C2092">
            <v>5</v>
          </cell>
          <cell r="D2092">
            <v>18</v>
          </cell>
          <cell r="E2092">
            <v>9</v>
          </cell>
          <cell r="F2092">
            <v>6</v>
          </cell>
        </row>
        <row r="2093">
          <cell r="A2093" t="str">
            <v>TUN1341</v>
          </cell>
          <cell r="B2093" t="str">
            <v>MANOUBA</v>
          </cell>
          <cell r="C2093">
            <v>5</v>
          </cell>
          <cell r="D2093">
            <v>16</v>
          </cell>
          <cell r="E2093">
            <v>9</v>
          </cell>
          <cell r="F2093">
            <v>0</v>
          </cell>
        </row>
        <row r="2094">
          <cell r="A2094" t="str">
            <v>TUN1342</v>
          </cell>
          <cell r="B2094" t="str">
            <v>TUNIS</v>
          </cell>
          <cell r="C2094">
            <v>6</v>
          </cell>
          <cell r="D2094">
            <v>9</v>
          </cell>
          <cell r="E2094">
            <v>3</v>
          </cell>
          <cell r="F2094">
            <v>0</v>
          </cell>
        </row>
        <row r="2095">
          <cell r="A2095" t="str">
            <v>TUN1344</v>
          </cell>
          <cell r="B2095" t="str">
            <v>TUNIS</v>
          </cell>
          <cell r="C2095">
            <v>6</v>
          </cell>
          <cell r="D2095">
            <v>12</v>
          </cell>
          <cell r="E2095">
            <v>12</v>
          </cell>
          <cell r="F2095">
            <v>6</v>
          </cell>
        </row>
        <row r="2096">
          <cell r="A2096" t="str">
            <v>TUN1345</v>
          </cell>
          <cell r="B2096" t="str">
            <v>MANOUBA</v>
          </cell>
          <cell r="C2096">
            <v>5</v>
          </cell>
          <cell r="D2096">
            <v>12</v>
          </cell>
          <cell r="E2096">
            <v>6</v>
          </cell>
          <cell r="F2096">
            <v>6</v>
          </cell>
        </row>
        <row r="2097">
          <cell r="A2097" t="str">
            <v>TUN1346</v>
          </cell>
          <cell r="B2097" t="str">
            <v>TUNIS</v>
          </cell>
          <cell r="C2097">
            <v>5</v>
          </cell>
          <cell r="D2097">
            <v>12</v>
          </cell>
          <cell r="E2097">
            <v>9</v>
          </cell>
          <cell r="F2097">
            <v>6</v>
          </cell>
        </row>
        <row r="2098">
          <cell r="A2098" t="str">
            <v>TUN1347</v>
          </cell>
          <cell r="B2098" t="str">
            <v>TUNIS</v>
          </cell>
          <cell r="C2098">
            <v>4</v>
          </cell>
          <cell r="D2098">
            <v>15</v>
          </cell>
          <cell r="E2098">
            <v>6</v>
          </cell>
          <cell r="F2098">
            <v>6</v>
          </cell>
        </row>
        <row r="2099">
          <cell r="A2099" t="str">
            <v>TUN1348</v>
          </cell>
          <cell r="B2099" t="str">
            <v>MANOUBA</v>
          </cell>
          <cell r="C2099">
            <v>7</v>
          </cell>
          <cell r="D2099">
            <v>20</v>
          </cell>
          <cell r="E2099">
            <v>9</v>
          </cell>
          <cell r="F2099">
            <v>6</v>
          </cell>
        </row>
        <row r="2100">
          <cell r="A2100" t="str">
            <v>TUN1349</v>
          </cell>
          <cell r="B2100" t="str">
            <v>ARIANA</v>
          </cell>
          <cell r="C2100">
            <v>5</v>
          </cell>
          <cell r="D2100">
            <v>9</v>
          </cell>
          <cell r="E2100">
            <v>6</v>
          </cell>
          <cell r="F2100">
            <v>0</v>
          </cell>
        </row>
        <row r="2101">
          <cell r="A2101" t="str">
            <v>TUN1350</v>
          </cell>
          <cell r="B2101" t="str">
            <v>ARIANA</v>
          </cell>
          <cell r="C2101" t="e">
            <v>#N/A</v>
          </cell>
          <cell r="D2101" t="e">
            <v>#N/A</v>
          </cell>
          <cell r="E2101" t="e">
            <v>#N/A</v>
          </cell>
          <cell r="F2101">
            <v>0</v>
          </cell>
        </row>
        <row r="2102">
          <cell r="A2102" t="str">
            <v>TUN1351</v>
          </cell>
          <cell r="B2102" t="str">
            <v>TUNIS</v>
          </cell>
          <cell r="C2102">
            <v>5</v>
          </cell>
          <cell r="D2102">
            <v>15</v>
          </cell>
          <cell r="E2102">
            <v>9</v>
          </cell>
          <cell r="F2102">
            <v>6</v>
          </cell>
        </row>
        <row r="2103">
          <cell r="A2103" t="str">
            <v>TUN1352</v>
          </cell>
          <cell r="B2103" t="str">
            <v>TUNIS</v>
          </cell>
          <cell r="C2103">
            <v>4</v>
          </cell>
          <cell r="D2103">
            <v>18</v>
          </cell>
          <cell r="E2103">
            <v>6</v>
          </cell>
          <cell r="F2103">
            <v>0</v>
          </cell>
        </row>
        <row r="2104">
          <cell r="A2104" t="str">
            <v>TUN1353</v>
          </cell>
          <cell r="B2104" t="str">
            <v>ARIANA</v>
          </cell>
          <cell r="C2104">
            <v>5</v>
          </cell>
          <cell r="D2104">
            <v>12</v>
          </cell>
          <cell r="E2104">
            <v>9</v>
          </cell>
          <cell r="F2104">
            <v>6</v>
          </cell>
        </row>
        <row r="2105">
          <cell r="A2105" t="str">
            <v>TUN1354</v>
          </cell>
          <cell r="B2105" t="str">
            <v>TUNIS</v>
          </cell>
          <cell r="C2105">
            <v>5</v>
          </cell>
          <cell r="D2105">
            <v>15</v>
          </cell>
          <cell r="E2105">
            <v>9</v>
          </cell>
          <cell r="F2105">
            <v>0</v>
          </cell>
        </row>
        <row r="2106">
          <cell r="A2106" t="str">
            <v>TUN1355</v>
          </cell>
          <cell r="B2106" t="str">
            <v>MANOUBA</v>
          </cell>
          <cell r="C2106">
            <v>5</v>
          </cell>
          <cell r="D2106">
            <v>15</v>
          </cell>
          <cell r="E2106">
            <v>3</v>
          </cell>
          <cell r="F2106">
            <v>6</v>
          </cell>
        </row>
        <row r="2107">
          <cell r="A2107" t="str">
            <v>TUN1356</v>
          </cell>
          <cell r="B2107" t="str">
            <v>MANOUBA</v>
          </cell>
          <cell r="C2107">
            <v>5</v>
          </cell>
          <cell r="D2107">
            <v>14</v>
          </cell>
          <cell r="E2107">
            <v>9</v>
          </cell>
          <cell r="F2107">
            <v>0</v>
          </cell>
        </row>
        <row r="2108">
          <cell r="A2108" t="str">
            <v>TUN1357</v>
          </cell>
          <cell r="B2108" t="str">
            <v>ARIANA</v>
          </cell>
          <cell r="C2108">
            <v>3</v>
          </cell>
          <cell r="D2108">
            <v>11</v>
          </cell>
          <cell r="E2108">
            <v>0</v>
          </cell>
          <cell r="F2108">
            <v>0</v>
          </cell>
        </row>
        <row r="2109">
          <cell r="A2109" t="str">
            <v>TUN1358</v>
          </cell>
          <cell r="B2109" t="str">
            <v>ARIANA</v>
          </cell>
          <cell r="C2109">
            <v>3</v>
          </cell>
          <cell r="D2109">
            <v>9</v>
          </cell>
          <cell r="E2109">
            <v>0</v>
          </cell>
          <cell r="F2109">
            <v>0</v>
          </cell>
        </row>
        <row r="2110">
          <cell r="A2110" t="str">
            <v>TUN1360</v>
          </cell>
          <cell r="B2110" t="str">
            <v>ARIANA</v>
          </cell>
          <cell r="C2110">
            <v>3</v>
          </cell>
          <cell r="D2110">
            <v>12</v>
          </cell>
          <cell r="E2110">
            <v>0</v>
          </cell>
          <cell r="F2110">
            <v>6</v>
          </cell>
        </row>
        <row r="2111">
          <cell r="A2111" t="str">
            <v>TUN1361</v>
          </cell>
          <cell r="B2111" t="str">
            <v>MANOUBA</v>
          </cell>
          <cell r="C2111">
            <v>8</v>
          </cell>
          <cell r="D2111">
            <v>16</v>
          </cell>
          <cell r="E2111">
            <v>12</v>
          </cell>
          <cell r="F2111">
            <v>0</v>
          </cell>
        </row>
        <row r="2112">
          <cell r="A2112" t="str">
            <v>TUN1362</v>
          </cell>
          <cell r="B2112" t="str">
            <v>ARIANA</v>
          </cell>
          <cell r="C2112">
            <v>5</v>
          </cell>
          <cell r="D2112">
            <v>14</v>
          </cell>
          <cell r="E2112">
            <v>9</v>
          </cell>
          <cell r="F2112">
            <v>0</v>
          </cell>
        </row>
        <row r="2113">
          <cell r="A2113" t="str">
            <v>TUN1363</v>
          </cell>
          <cell r="B2113" t="str">
            <v>TUNIS</v>
          </cell>
          <cell r="C2113">
            <v>4</v>
          </cell>
          <cell r="D2113">
            <v>9</v>
          </cell>
          <cell r="E2113">
            <v>9</v>
          </cell>
          <cell r="F2113">
            <v>6</v>
          </cell>
        </row>
        <row r="2114">
          <cell r="A2114" t="str">
            <v>TUN1364</v>
          </cell>
          <cell r="B2114" t="str">
            <v>TUNIS</v>
          </cell>
          <cell r="C2114" t="e">
            <v>#N/A</v>
          </cell>
          <cell r="D2114" t="e">
            <v>#N/A</v>
          </cell>
          <cell r="E2114" t="e">
            <v>#N/A</v>
          </cell>
          <cell r="F2114">
            <v>6</v>
          </cell>
        </row>
        <row r="2115">
          <cell r="A2115" t="str">
            <v>TUN1366</v>
          </cell>
          <cell r="B2115" t="str">
            <v>TUNIS</v>
          </cell>
          <cell r="C2115">
            <v>6</v>
          </cell>
          <cell r="D2115">
            <v>15</v>
          </cell>
          <cell r="E2115">
            <v>9</v>
          </cell>
          <cell r="F2115">
            <v>6</v>
          </cell>
        </row>
        <row r="2116">
          <cell r="A2116" t="str">
            <v>TUN1367</v>
          </cell>
          <cell r="B2116" t="str">
            <v>TUNIS</v>
          </cell>
          <cell r="C2116">
            <v>3</v>
          </cell>
          <cell r="D2116">
            <v>15</v>
          </cell>
          <cell r="E2116">
            <v>6</v>
          </cell>
          <cell r="F2116">
            <v>6</v>
          </cell>
        </row>
        <row r="2117">
          <cell r="A2117" t="str">
            <v>TUN1368</v>
          </cell>
          <cell r="B2117" t="str">
            <v>TUNIS</v>
          </cell>
          <cell r="C2117">
            <v>5</v>
          </cell>
          <cell r="D2117">
            <v>12</v>
          </cell>
          <cell r="E2117">
            <v>9</v>
          </cell>
          <cell r="F2117">
            <v>6</v>
          </cell>
        </row>
        <row r="2118">
          <cell r="A2118" t="str">
            <v>TUN1370</v>
          </cell>
          <cell r="B2118" t="str">
            <v>ARIANA</v>
          </cell>
          <cell r="C2118">
            <v>7</v>
          </cell>
          <cell r="D2118">
            <v>22</v>
          </cell>
          <cell r="E2118">
            <v>9</v>
          </cell>
          <cell r="F2118">
            <v>6</v>
          </cell>
        </row>
        <row r="2119">
          <cell r="A2119" t="str">
            <v>TUN1371</v>
          </cell>
          <cell r="B2119" t="str">
            <v>TUNIS</v>
          </cell>
          <cell r="C2119">
            <v>3</v>
          </cell>
          <cell r="D2119">
            <v>12</v>
          </cell>
          <cell r="E2119">
            <v>6</v>
          </cell>
          <cell r="F2119">
            <v>6</v>
          </cell>
        </row>
        <row r="2120">
          <cell r="A2120" t="str">
            <v>TUN1372</v>
          </cell>
          <cell r="B2120" t="str">
            <v>TUNIS</v>
          </cell>
          <cell r="C2120">
            <v>5</v>
          </cell>
          <cell r="D2120">
            <v>12</v>
          </cell>
          <cell r="E2120">
            <v>6</v>
          </cell>
          <cell r="F2120">
            <v>0</v>
          </cell>
        </row>
        <row r="2121">
          <cell r="A2121" t="str">
            <v>TUN1373</v>
          </cell>
          <cell r="B2121" t="str">
            <v>TUNIS</v>
          </cell>
          <cell r="C2121">
            <v>8</v>
          </cell>
          <cell r="D2121">
            <v>16</v>
          </cell>
          <cell r="E2121">
            <v>12</v>
          </cell>
          <cell r="F2121">
            <v>0</v>
          </cell>
        </row>
        <row r="2122">
          <cell r="A2122" t="str">
            <v>TUN1374</v>
          </cell>
          <cell r="B2122" t="str">
            <v>TUNIS</v>
          </cell>
          <cell r="C2122">
            <v>6</v>
          </cell>
          <cell r="D2122">
            <v>16</v>
          </cell>
          <cell r="E2122">
            <v>9</v>
          </cell>
          <cell r="F2122">
            <v>0</v>
          </cell>
        </row>
        <row r="2123">
          <cell r="A2123" t="str">
            <v>TUN1375</v>
          </cell>
          <cell r="B2123" t="str">
            <v>TUNIS</v>
          </cell>
          <cell r="C2123">
            <v>4</v>
          </cell>
          <cell r="D2123">
            <v>12</v>
          </cell>
          <cell r="E2123">
            <v>9</v>
          </cell>
          <cell r="F2123">
            <v>6</v>
          </cell>
        </row>
        <row r="2124">
          <cell r="A2124" t="str">
            <v>TUN1377</v>
          </cell>
          <cell r="B2124" t="str">
            <v>TUNIS</v>
          </cell>
          <cell r="C2124">
            <v>4</v>
          </cell>
          <cell r="D2124">
            <v>9</v>
          </cell>
          <cell r="E2124">
            <v>0</v>
          </cell>
          <cell r="F2124">
            <v>6</v>
          </cell>
        </row>
        <row r="2125">
          <cell r="A2125" t="str">
            <v>TUN1379</v>
          </cell>
          <cell r="B2125" t="str">
            <v>TUNIS</v>
          </cell>
          <cell r="C2125">
            <v>4</v>
          </cell>
          <cell r="D2125">
            <v>16</v>
          </cell>
          <cell r="E2125">
            <v>12</v>
          </cell>
          <cell r="F2125">
            <v>0</v>
          </cell>
        </row>
        <row r="2126">
          <cell r="A2126" t="str">
            <v>TUN1381</v>
          </cell>
          <cell r="B2126" t="str">
            <v>ARIANA</v>
          </cell>
          <cell r="C2126">
            <v>5</v>
          </cell>
          <cell r="D2126">
            <v>12</v>
          </cell>
          <cell r="E2126">
            <v>12</v>
          </cell>
          <cell r="F2126">
            <v>6</v>
          </cell>
        </row>
        <row r="2127">
          <cell r="A2127" t="str">
            <v>TUN1383</v>
          </cell>
          <cell r="B2127" t="str">
            <v>ARIANA</v>
          </cell>
          <cell r="C2127">
            <v>5</v>
          </cell>
          <cell r="D2127">
            <v>15</v>
          </cell>
          <cell r="E2127">
            <v>9</v>
          </cell>
          <cell r="F2127">
            <v>6</v>
          </cell>
        </row>
        <row r="2128">
          <cell r="A2128" t="str">
            <v>TUN1384</v>
          </cell>
          <cell r="B2128" t="str">
            <v>TUNIS</v>
          </cell>
          <cell r="C2128">
            <v>4</v>
          </cell>
          <cell r="D2128">
            <v>15</v>
          </cell>
          <cell r="E2128">
            <v>9</v>
          </cell>
          <cell r="F2128">
            <v>6</v>
          </cell>
        </row>
        <row r="2129">
          <cell r="A2129" t="str">
            <v>TUN1385</v>
          </cell>
          <cell r="B2129" t="str">
            <v>TUNIS</v>
          </cell>
          <cell r="C2129">
            <v>6</v>
          </cell>
          <cell r="D2129">
            <v>18</v>
          </cell>
          <cell r="E2129">
            <v>9</v>
          </cell>
          <cell r="F2129">
            <v>6</v>
          </cell>
        </row>
        <row r="2130">
          <cell r="A2130" t="str">
            <v>TUN1386</v>
          </cell>
          <cell r="B2130" t="str">
            <v>TUNIS</v>
          </cell>
          <cell r="C2130">
            <v>6</v>
          </cell>
          <cell r="D2130">
            <v>12</v>
          </cell>
          <cell r="E2130">
            <v>0</v>
          </cell>
          <cell r="F2130">
            <v>0</v>
          </cell>
        </row>
        <row r="2131">
          <cell r="A2131" t="str">
            <v>TUN1387</v>
          </cell>
          <cell r="B2131" t="str">
            <v>ARIANA</v>
          </cell>
          <cell r="C2131">
            <v>6</v>
          </cell>
          <cell r="D2131">
            <v>15</v>
          </cell>
          <cell r="E2131">
            <v>9</v>
          </cell>
          <cell r="F2131">
            <v>6</v>
          </cell>
        </row>
        <row r="2132">
          <cell r="A2132" t="str">
            <v>TUN1388</v>
          </cell>
          <cell r="B2132" t="str">
            <v>TUNIS</v>
          </cell>
          <cell r="C2132">
            <v>6</v>
          </cell>
          <cell r="D2132">
            <v>16</v>
          </cell>
          <cell r="E2132">
            <v>9</v>
          </cell>
          <cell r="F2132">
            <v>6</v>
          </cell>
        </row>
        <row r="2133">
          <cell r="A2133" t="str">
            <v>TUN1389</v>
          </cell>
          <cell r="B2133" t="str">
            <v>TUNIS</v>
          </cell>
          <cell r="C2133">
            <v>6</v>
          </cell>
          <cell r="D2133">
            <v>9</v>
          </cell>
          <cell r="E2133">
            <v>6</v>
          </cell>
          <cell r="F2133">
            <v>6</v>
          </cell>
        </row>
        <row r="2134">
          <cell r="A2134" t="str">
            <v>TUN1390</v>
          </cell>
          <cell r="B2134" t="str">
            <v>TUNIS</v>
          </cell>
          <cell r="C2134">
            <v>4</v>
          </cell>
          <cell r="D2134">
            <v>15</v>
          </cell>
          <cell r="E2134">
            <v>9</v>
          </cell>
          <cell r="F2134">
            <v>6</v>
          </cell>
        </row>
        <row r="2135">
          <cell r="A2135" t="str">
            <v>TUN1392</v>
          </cell>
          <cell r="B2135" t="str">
            <v>TUNIS</v>
          </cell>
          <cell r="C2135">
            <v>6</v>
          </cell>
          <cell r="D2135">
            <v>12</v>
          </cell>
          <cell r="E2135">
            <v>9</v>
          </cell>
          <cell r="F2135">
            <v>6</v>
          </cell>
        </row>
        <row r="2136">
          <cell r="A2136" t="str">
            <v>TUN1393</v>
          </cell>
          <cell r="B2136" t="str">
            <v>TUNIS</v>
          </cell>
          <cell r="C2136">
            <v>6</v>
          </cell>
          <cell r="D2136">
            <v>15</v>
          </cell>
          <cell r="E2136">
            <v>9</v>
          </cell>
          <cell r="F2136">
            <v>0</v>
          </cell>
        </row>
        <row r="2137">
          <cell r="A2137" t="str">
            <v>TUN1394</v>
          </cell>
          <cell r="B2137" t="str">
            <v>TUNIS</v>
          </cell>
          <cell r="C2137">
            <v>6</v>
          </cell>
          <cell r="D2137">
            <v>12</v>
          </cell>
          <cell r="E2137">
            <v>9</v>
          </cell>
          <cell r="F2137">
            <v>6</v>
          </cell>
        </row>
        <row r="2138">
          <cell r="A2138" t="str">
            <v>TUN1395</v>
          </cell>
          <cell r="B2138" t="str">
            <v>TUNIS</v>
          </cell>
          <cell r="C2138">
            <v>4</v>
          </cell>
          <cell r="D2138">
            <v>15</v>
          </cell>
          <cell r="E2138">
            <v>9</v>
          </cell>
          <cell r="F2138">
            <v>6</v>
          </cell>
        </row>
        <row r="2139">
          <cell r="A2139" t="str">
            <v>TUN1396</v>
          </cell>
          <cell r="B2139" t="str">
            <v>TUNIS</v>
          </cell>
          <cell r="C2139">
            <v>6</v>
          </cell>
          <cell r="D2139">
            <v>15</v>
          </cell>
          <cell r="E2139">
            <v>6</v>
          </cell>
          <cell r="F2139">
            <v>0</v>
          </cell>
        </row>
        <row r="2140">
          <cell r="A2140" t="str">
            <v>TUN1397</v>
          </cell>
          <cell r="B2140" t="str">
            <v>TUNIS</v>
          </cell>
          <cell r="C2140">
            <v>4</v>
          </cell>
          <cell r="D2140">
            <v>9</v>
          </cell>
          <cell r="E2140">
            <v>6</v>
          </cell>
          <cell r="F2140">
            <v>0</v>
          </cell>
        </row>
        <row r="2141">
          <cell r="A2141" t="str">
            <v>TUN1398</v>
          </cell>
          <cell r="B2141" t="str">
            <v>TUNIS</v>
          </cell>
          <cell r="C2141">
            <v>5</v>
          </cell>
          <cell r="D2141">
            <v>15</v>
          </cell>
          <cell r="E2141">
            <v>6</v>
          </cell>
          <cell r="F2141">
            <v>6</v>
          </cell>
        </row>
        <row r="2142">
          <cell r="A2142" t="str">
            <v>TUN1399</v>
          </cell>
          <cell r="B2142" t="str">
            <v>TUNIS</v>
          </cell>
          <cell r="C2142">
            <v>3</v>
          </cell>
          <cell r="D2142">
            <v>12</v>
          </cell>
          <cell r="E2142">
            <v>6</v>
          </cell>
          <cell r="F2142">
            <v>6</v>
          </cell>
        </row>
        <row r="2143">
          <cell r="A2143" t="str">
            <v>TUN1400</v>
          </cell>
          <cell r="B2143" t="str">
            <v>ARIANA</v>
          </cell>
          <cell r="C2143">
            <v>5</v>
          </cell>
          <cell r="D2143">
            <v>12</v>
          </cell>
          <cell r="E2143">
            <v>9</v>
          </cell>
          <cell r="F2143">
            <v>6</v>
          </cell>
        </row>
        <row r="2144">
          <cell r="A2144" t="str">
            <v>TUN1401</v>
          </cell>
          <cell r="B2144" t="str">
            <v>ARIANA</v>
          </cell>
          <cell r="C2144">
            <v>6</v>
          </cell>
          <cell r="D2144">
            <v>15</v>
          </cell>
          <cell r="E2144">
            <v>9</v>
          </cell>
          <cell r="F2144">
            <v>6</v>
          </cell>
        </row>
        <row r="2145">
          <cell r="A2145" t="str">
            <v>TUN1402</v>
          </cell>
          <cell r="B2145" t="str">
            <v>ARIANA</v>
          </cell>
          <cell r="C2145">
            <v>5</v>
          </cell>
          <cell r="D2145">
            <v>18</v>
          </cell>
          <cell r="E2145">
            <v>9</v>
          </cell>
          <cell r="F2145">
            <v>6</v>
          </cell>
        </row>
        <row r="2146">
          <cell r="A2146" t="str">
            <v>TUN1403</v>
          </cell>
          <cell r="B2146" t="str">
            <v>TUNIS</v>
          </cell>
          <cell r="C2146">
            <v>5</v>
          </cell>
          <cell r="D2146">
            <v>12</v>
          </cell>
          <cell r="E2146">
            <v>9</v>
          </cell>
          <cell r="F2146">
            <v>0</v>
          </cell>
        </row>
        <row r="2147">
          <cell r="A2147" t="str">
            <v>TUN1404</v>
          </cell>
          <cell r="B2147" t="str">
            <v>TUNIS</v>
          </cell>
          <cell r="C2147">
            <v>6</v>
          </cell>
          <cell r="D2147">
            <v>16</v>
          </cell>
          <cell r="E2147">
            <v>9</v>
          </cell>
          <cell r="F2147">
            <v>6</v>
          </cell>
        </row>
        <row r="2148">
          <cell r="A2148" t="str">
            <v>TUN1406</v>
          </cell>
          <cell r="B2148" t="str">
            <v>TUNIS</v>
          </cell>
          <cell r="C2148">
            <v>5</v>
          </cell>
          <cell r="D2148">
            <v>12</v>
          </cell>
          <cell r="E2148">
            <v>9</v>
          </cell>
          <cell r="F2148">
            <v>6</v>
          </cell>
        </row>
        <row r="2149">
          <cell r="A2149" t="str">
            <v>TUN1408</v>
          </cell>
          <cell r="B2149" t="str">
            <v>ARIANA</v>
          </cell>
          <cell r="C2149">
            <v>6</v>
          </cell>
          <cell r="D2149">
            <v>15</v>
          </cell>
          <cell r="E2149">
            <v>9</v>
          </cell>
          <cell r="F2149">
            <v>6</v>
          </cell>
        </row>
        <row r="2150">
          <cell r="A2150" t="str">
            <v>TUN1409</v>
          </cell>
          <cell r="B2150" t="str">
            <v>TUNIS</v>
          </cell>
          <cell r="C2150">
            <v>5</v>
          </cell>
          <cell r="D2150">
            <v>18</v>
          </cell>
          <cell r="E2150">
            <v>9</v>
          </cell>
          <cell r="F2150">
            <v>0</v>
          </cell>
        </row>
        <row r="2151">
          <cell r="A2151" t="str">
            <v>TUN1410</v>
          </cell>
          <cell r="B2151" t="str">
            <v>TUNIS</v>
          </cell>
          <cell r="C2151">
            <v>6</v>
          </cell>
          <cell r="D2151">
            <v>9</v>
          </cell>
          <cell r="E2151">
            <v>9</v>
          </cell>
          <cell r="F2151">
            <v>6</v>
          </cell>
        </row>
        <row r="2152">
          <cell r="A2152" t="str">
            <v>TUN1411</v>
          </cell>
          <cell r="B2152" t="str">
            <v>ARIANA</v>
          </cell>
          <cell r="C2152">
            <v>6</v>
          </cell>
          <cell r="D2152">
            <v>18</v>
          </cell>
          <cell r="E2152">
            <v>9</v>
          </cell>
          <cell r="F2152">
            <v>0</v>
          </cell>
        </row>
        <row r="2153">
          <cell r="A2153" t="str">
            <v>TUN1412</v>
          </cell>
          <cell r="B2153" t="str">
            <v>MANOUBA</v>
          </cell>
          <cell r="C2153">
            <v>5</v>
          </cell>
          <cell r="D2153">
            <v>12</v>
          </cell>
          <cell r="E2153">
            <v>9</v>
          </cell>
          <cell r="F2153">
            <v>0</v>
          </cell>
        </row>
        <row r="2154">
          <cell r="A2154" t="str">
            <v>TUN1413</v>
          </cell>
          <cell r="B2154" t="str">
            <v>MANOUBA</v>
          </cell>
          <cell r="C2154">
            <v>7</v>
          </cell>
          <cell r="D2154">
            <v>20</v>
          </cell>
          <cell r="E2154">
            <v>12</v>
          </cell>
          <cell r="F2154">
            <v>6</v>
          </cell>
        </row>
        <row r="2155">
          <cell r="A2155" t="str">
            <v>TUN1414</v>
          </cell>
          <cell r="B2155" t="str">
            <v>ARIANA</v>
          </cell>
          <cell r="C2155">
            <v>4</v>
          </cell>
          <cell r="D2155">
            <v>8</v>
          </cell>
          <cell r="E2155">
            <v>8</v>
          </cell>
          <cell r="F2155">
            <v>0</v>
          </cell>
        </row>
        <row r="2156">
          <cell r="A2156" t="str">
            <v>TUN1417</v>
          </cell>
          <cell r="B2156" t="str">
            <v>MANOUBA</v>
          </cell>
          <cell r="C2156">
            <v>4</v>
          </cell>
          <cell r="D2156">
            <v>17</v>
          </cell>
          <cell r="E2156">
            <v>9</v>
          </cell>
          <cell r="F2156">
            <v>0</v>
          </cell>
        </row>
        <row r="2157">
          <cell r="A2157" t="str">
            <v>TUN1418</v>
          </cell>
          <cell r="B2157" t="str">
            <v>ARIANA</v>
          </cell>
          <cell r="C2157">
            <v>5</v>
          </cell>
          <cell r="D2157">
            <v>12</v>
          </cell>
          <cell r="E2157">
            <v>6</v>
          </cell>
          <cell r="F2157">
            <v>0</v>
          </cell>
        </row>
        <row r="2158">
          <cell r="A2158" t="str">
            <v>TUN1420</v>
          </cell>
          <cell r="B2158" t="str">
            <v>TUNIS</v>
          </cell>
          <cell r="C2158">
            <v>4</v>
          </cell>
          <cell r="D2158">
            <v>12</v>
          </cell>
          <cell r="E2158">
            <v>0</v>
          </cell>
          <cell r="F2158">
            <v>0</v>
          </cell>
        </row>
        <row r="2159">
          <cell r="A2159" t="str">
            <v>TUN1421</v>
          </cell>
          <cell r="B2159" t="str">
            <v>MANOUBA</v>
          </cell>
          <cell r="C2159">
            <v>5</v>
          </cell>
          <cell r="D2159">
            <v>9</v>
          </cell>
          <cell r="E2159">
            <v>6</v>
          </cell>
          <cell r="F2159">
            <v>0</v>
          </cell>
        </row>
        <row r="2160">
          <cell r="A2160" t="str">
            <v>TUN1422</v>
          </cell>
          <cell r="B2160" t="str">
            <v>MANOUBA</v>
          </cell>
          <cell r="C2160">
            <v>6</v>
          </cell>
          <cell r="D2160">
            <v>11</v>
          </cell>
          <cell r="E2160">
            <v>6</v>
          </cell>
          <cell r="F2160">
            <v>0</v>
          </cell>
        </row>
        <row r="2161">
          <cell r="A2161" t="str">
            <v>TUN1424</v>
          </cell>
          <cell r="B2161" t="str">
            <v>TUNIS</v>
          </cell>
          <cell r="C2161">
            <v>7</v>
          </cell>
          <cell r="D2161">
            <v>12</v>
          </cell>
          <cell r="E2161">
            <v>12</v>
          </cell>
          <cell r="F2161">
            <v>6</v>
          </cell>
        </row>
        <row r="2162">
          <cell r="A2162" t="str">
            <v>TUN1425</v>
          </cell>
          <cell r="B2162" t="str">
            <v>TUNIS</v>
          </cell>
          <cell r="C2162">
            <v>4</v>
          </cell>
          <cell r="D2162">
            <v>15</v>
          </cell>
          <cell r="E2162">
            <v>0</v>
          </cell>
          <cell r="F2162">
            <v>0</v>
          </cell>
        </row>
        <row r="2163">
          <cell r="A2163" t="str">
            <v>TUN1426</v>
          </cell>
          <cell r="B2163" t="str">
            <v>TUNIS</v>
          </cell>
          <cell r="C2163">
            <v>5</v>
          </cell>
          <cell r="D2163">
            <v>16</v>
          </cell>
          <cell r="E2163">
            <v>6</v>
          </cell>
          <cell r="F2163">
            <v>0</v>
          </cell>
        </row>
        <row r="2164">
          <cell r="A2164" t="str">
            <v>TUN1427</v>
          </cell>
          <cell r="B2164" t="str">
            <v>TUNIS</v>
          </cell>
          <cell r="C2164">
            <v>3</v>
          </cell>
          <cell r="D2164">
            <v>9</v>
          </cell>
          <cell r="E2164">
            <v>6</v>
          </cell>
          <cell r="F2164">
            <v>6</v>
          </cell>
        </row>
        <row r="2165">
          <cell r="A2165" t="str">
            <v>TUN1428</v>
          </cell>
          <cell r="B2165" t="str">
            <v>MANOUBA</v>
          </cell>
          <cell r="C2165">
            <v>6</v>
          </cell>
          <cell r="D2165">
            <v>18</v>
          </cell>
          <cell r="E2165">
            <v>9</v>
          </cell>
          <cell r="F2165">
            <v>6</v>
          </cell>
        </row>
        <row r="2166">
          <cell r="A2166" t="str">
            <v>TUN1429</v>
          </cell>
          <cell r="B2166" t="str">
            <v>TUNIS</v>
          </cell>
          <cell r="C2166">
            <v>3</v>
          </cell>
          <cell r="D2166">
            <v>16</v>
          </cell>
          <cell r="E2166">
            <v>9</v>
          </cell>
          <cell r="F2166">
            <v>6</v>
          </cell>
        </row>
        <row r="2167">
          <cell r="A2167" t="str">
            <v>TUN1432</v>
          </cell>
          <cell r="B2167" t="str">
            <v>TUNIS</v>
          </cell>
          <cell r="C2167">
            <v>4</v>
          </cell>
          <cell r="D2167">
            <v>9</v>
          </cell>
          <cell r="E2167">
            <v>6</v>
          </cell>
          <cell r="F2167">
            <v>6</v>
          </cell>
        </row>
        <row r="2168">
          <cell r="A2168" t="str">
            <v>TUN1433</v>
          </cell>
          <cell r="B2168" t="str">
            <v>MANOUBA</v>
          </cell>
          <cell r="C2168">
            <v>6</v>
          </cell>
          <cell r="D2168">
            <v>9</v>
          </cell>
          <cell r="E2168">
            <v>6</v>
          </cell>
          <cell r="F2168">
            <v>0</v>
          </cell>
        </row>
        <row r="2169">
          <cell r="A2169" t="str">
            <v>TUN1434</v>
          </cell>
          <cell r="B2169" t="str">
            <v>MANOUBA</v>
          </cell>
          <cell r="C2169">
            <v>5</v>
          </cell>
          <cell r="D2169">
            <v>16</v>
          </cell>
          <cell r="E2169">
            <v>12</v>
          </cell>
          <cell r="F2169">
            <v>0</v>
          </cell>
        </row>
        <row r="2170">
          <cell r="A2170" t="str">
            <v>TUN1435</v>
          </cell>
          <cell r="B2170" t="str">
            <v>MANOUBA</v>
          </cell>
          <cell r="C2170">
            <v>5</v>
          </cell>
          <cell r="D2170">
            <v>16</v>
          </cell>
          <cell r="E2170">
            <v>9</v>
          </cell>
          <cell r="F2170">
            <v>0</v>
          </cell>
        </row>
        <row r="2171">
          <cell r="A2171" t="str">
            <v>TUN1437</v>
          </cell>
          <cell r="B2171" t="str">
            <v>MANOUBA</v>
          </cell>
          <cell r="C2171">
            <v>6</v>
          </cell>
          <cell r="D2171">
            <v>12</v>
          </cell>
          <cell r="E2171">
            <v>0</v>
          </cell>
          <cell r="F2171">
            <v>0</v>
          </cell>
        </row>
        <row r="2172">
          <cell r="A2172" t="str">
            <v>TUN1438</v>
          </cell>
          <cell r="B2172" t="str">
            <v>MANOUBA</v>
          </cell>
          <cell r="C2172">
            <v>5</v>
          </cell>
          <cell r="D2172">
            <v>18</v>
          </cell>
          <cell r="E2172">
            <v>9</v>
          </cell>
          <cell r="F2172">
            <v>0</v>
          </cell>
        </row>
        <row r="2173">
          <cell r="A2173" t="str">
            <v>TUN1440</v>
          </cell>
          <cell r="B2173" t="str">
            <v>MANOUBA</v>
          </cell>
          <cell r="C2173">
            <v>5</v>
          </cell>
          <cell r="D2173">
            <v>18</v>
          </cell>
          <cell r="E2173">
            <v>9</v>
          </cell>
          <cell r="F2173">
            <v>0</v>
          </cell>
        </row>
        <row r="2174">
          <cell r="A2174" t="str">
            <v>TUN1441</v>
          </cell>
          <cell r="B2174" t="str">
            <v>MANOUBA</v>
          </cell>
          <cell r="C2174">
            <v>5</v>
          </cell>
          <cell r="D2174">
            <v>12</v>
          </cell>
          <cell r="E2174">
            <v>0</v>
          </cell>
          <cell r="F2174">
            <v>0</v>
          </cell>
        </row>
        <row r="2175">
          <cell r="A2175" t="str">
            <v>TUN1442</v>
          </cell>
          <cell r="B2175" t="str">
            <v>TUNIS</v>
          </cell>
          <cell r="C2175">
            <v>4</v>
          </cell>
          <cell r="D2175">
            <v>12</v>
          </cell>
          <cell r="E2175">
            <v>6</v>
          </cell>
          <cell r="F2175">
            <v>0</v>
          </cell>
        </row>
        <row r="2176">
          <cell r="A2176" t="str">
            <v>TUN1443</v>
          </cell>
          <cell r="B2176" t="str">
            <v>TUNIS</v>
          </cell>
          <cell r="C2176">
            <v>3</v>
          </cell>
          <cell r="D2176">
            <v>8</v>
          </cell>
          <cell r="E2176">
            <v>4</v>
          </cell>
          <cell r="F2176">
            <v>4</v>
          </cell>
        </row>
        <row r="2177">
          <cell r="A2177" t="str">
            <v>TUN1444</v>
          </cell>
          <cell r="B2177" t="str">
            <v>TUNIS</v>
          </cell>
          <cell r="C2177">
            <v>4</v>
          </cell>
          <cell r="D2177">
            <v>12</v>
          </cell>
          <cell r="E2177">
            <v>9</v>
          </cell>
          <cell r="F2177">
            <v>0</v>
          </cell>
        </row>
        <row r="2178">
          <cell r="A2178" t="str">
            <v>TUN1445</v>
          </cell>
          <cell r="B2178" t="str">
            <v>MANOUBA</v>
          </cell>
          <cell r="C2178">
            <v>5</v>
          </cell>
          <cell r="D2178">
            <v>9</v>
          </cell>
          <cell r="E2178">
            <v>6</v>
          </cell>
          <cell r="F2178">
            <v>0</v>
          </cell>
        </row>
        <row r="2179">
          <cell r="A2179" t="str">
            <v>TUN1446</v>
          </cell>
          <cell r="B2179" t="str">
            <v>MANOUBA</v>
          </cell>
          <cell r="C2179">
            <v>2</v>
          </cell>
          <cell r="D2179">
            <v>6</v>
          </cell>
          <cell r="E2179">
            <v>0</v>
          </cell>
          <cell r="F2179">
            <v>0</v>
          </cell>
        </row>
        <row r="2180">
          <cell r="A2180" t="str">
            <v>TUN1447</v>
          </cell>
          <cell r="B2180" t="str">
            <v>ARIANA</v>
          </cell>
          <cell r="C2180">
            <v>5</v>
          </cell>
          <cell r="D2180">
            <v>15</v>
          </cell>
          <cell r="E2180">
            <v>9</v>
          </cell>
          <cell r="F2180">
            <v>6</v>
          </cell>
        </row>
        <row r="2181">
          <cell r="A2181" t="str">
            <v>TUN1448</v>
          </cell>
          <cell r="B2181" t="str">
            <v>TUNIS</v>
          </cell>
          <cell r="C2181">
            <v>5</v>
          </cell>
          <cell r="D2181">
            <v>15</v>
          </cell>
          <cell r="E2181">
            <v>6</v>
          </cell>
          <cell r="F2181">
            <v>0</v>
          </cell>
        </row>
        <row r="2182">
          <cell r="A2182" t="str">
            <v>TUN1449</v>
          </cell>
          <cell r="B2182" t="str">
            <v>TUNIS</v>
          </cell>
          <cell r="C2182">
            <v>5</v>
          </cell>
          <cell r="D2182">
            <v>18</v>
          </cell>
          <cell r="E2182">
            <v>9</v>
          </cell>
          <cell r="F2182">
            <v>0</v>
          </cell>
        </row>
        <row r="2183">
          <cell r="A2183" t="str">
            <v>TUN1450</v>
          </cell>
          <cell r="B2183" t="str">
            <v>MANOUBA</v>
          </cell>
          <cell r="C2183">
            <v>6</v>
          </cell>
          <cell r="D2183">
            <v>12</v>
          </cell>
          <cell r="E2183">
            <v>9</v>
          </cell>
          <cell r="F2183">
            <v>6</v>
          </cell>
        </row>
        <row r="2184">
          <cell r="A2184" t="str">
            <v>TUN1451</v>
          </cell>
          <cell r="B2184" t="str">
            <v>TUNIS</v>
          </cell>
          <cell r="C2184">
            <v>3</v>
          </cell>
          <cell r="D2184">
            <v>12</v>
          </cell>
          <cell r="E2184">
            <v>6</v>
          </cell>
          <cell r="F2184">
            <v>6</v>
          </cell>
        </row>
        <row r="2185">
          <cell r="A2185" t="str">
            <v>TUN1454</v>
          </cell>
          <cell r="B2185" t="str">
            <v>ARIANA</v>
          </cell>
          <cell r="C2185">
            <v>4</v>
          </cell>
          <cell r="D2185">
            <v>12</v>
          </cell>
          <cell r="E2185">
            <v>9</v>
          </cell>
          <cell r="F2185">
            <v>6</v>
          </cell>
        </row>
        <row r="2186">
          <cell r="A2186" t="str">
            <v>TUN1455</v>
          </cell>
          <cell r="B2186" t="str">
            <v>ARIANA</v>
          </cell>
          <cell r="C2186">
            <v>4</v>
          </cell>
          <cell r="D2186">
            <v>12</v>
          </cell>
          <cell r="E2186">
            <v>6</v>
          </cell>
          <cell r="F2186">
            <v>0</v>
          </cell>
        </row>
        <row r="2187">
          <cell r="A2187" t="str">
            <v>TUN1456</v>
          </cell>
          <cell r="B2187" t="str">
            <v>ARIANA</v>
          </cell>
          <cell r="C2187">
            <v>6</v>
          </cell>
          <cell r="D2187">
            <v>15</v>
          </cell>
          <cell r="E2187">
            <v>9</v>
          </cell>
          <cell r="F2187">
            <v>0</v>
          </cell>
        </row>
        <row r="2188">
          <cell r="A2188" t="str">
            <v>TUN1457</v>
          </cell>
          <cell r="B2188" t="str">
            <v>TUNIS</v>
          </cell>
          <cell r="C2188">
            <v>6</v>
          </cell>
          <cell r="D2188">
            <v>12</v>
          </cell>
          <cell r="E2188">
            <v>9</v>
          </cell>
          <cell r="F2188">
            <v>6</v>
          </cell>
        </row>
        <row r="2189">
          <cell r="A2189" t="str">
            <v>TUN1458</v>
          </cell>
          <cell r="B2189" t="str">
            <v>ARIANA</v>
          </cell>
          <cell r="C2189">
            <v>5</v>
          </cell>
          <cell r="D2189">
            <v>9</v>
          </cell>
          <cell r="E2189">
            <v>0</v>
          </cell>
          <cell r="F2189">
            <v>0</v>
          </cell>
        </row>
        <row r="2190">
          <cell r="A2190" t="str">
            <v>TUN1459</v>
          </cell>
          <cell r="B2190" t="str">
            <v>ARIANA</v>
          </cell>
          <cell r="C2190">
            <v>5</v>
          </cell>
          <cell r="D2190">
            <v>18</v>
          </cell>
          <cell r="E2190">
            <v>12</v>
          </cell>
          <cell r="F2190">
            <v>0</v>
          </cell>
        </row>
        <row r="2191">
          <cell r="A2191" t="str">
            <v>TUN1461</v>
          </cell>
          <cell r="B2191" t="str">
            <v>TUNIS</v>
          </cell>
          <cell r="C2191">
            <v>5</v>
          </cell>
          <cell r="D2191">
            <v>12</v>
          </cell>
          <cell r="E2191">
            <v>6</v>
          </cell>
          <cell r="F2191">
            <v>0</v>
          </cell>
        </row>
        <row r="2192">
          <cell r="A2192" t="str">
            <v>TUN1464</v>
          </cell>
          <cell r="B2192" t="str">
            <v>TUNIS</v>
          </cell>
          <cell r="C2192">
            <v>8</v>
          </cell>
          <cell r="D2192">
            <v>18</v>
          </cell>
          <cell r="E2192">
            <v>8</v>
          </cell>
          <cell r="F2192">
            <v>0</v>
          </cell>
        </row>
        <row r="2193">
          <cell r="A2193" t="str">
            <v>TUN1466</v>
          </cell>
          <cell r="B2193" t="str">
            <v>ARIANA</v>
          </cell>
          <cell r="C2193">
            <v>5</v>
          </cell>
          <cell r="D2193">
            <v>6</v>
          </cell>
          <cell r="E2193">
            <v>9</v>
          </cell>
          <cell r="F2193">
            <v>6</v>
          </cell>
        </row>
        <row r="2194">
          <cell r="A2194" t="str">
            <v>TUN1467</v>
          </cell>
          <cell r="B2194" t="str">
            <v>TUNIS</v>
          </cell>
          <cell r="C2194">
            <v>6</v>
          </cell>
          <cell r="D2194">
            <v>12</v>
          </cell>
          <cell r="E2194">
            <v>9</v>
          </cell>
          <cell r="F2194">
            <v>0</v>
          </cell>
        </row>
        <row r="2195">
          <cell r="A2195" t="str">
            <v>TUN1469</v>
          </cell>
          <cell r="B2195" t="str">
            <v>TUNIS</v>
          </cell>
          <cell r="C2195">
            <v>6</v>
          </cell>
          <cell r="D2195">
            <v>20</v>
          </cell>
          <cell r="E2195">
            <v>12</v>
          </cell>
          <cell r="F2195">
            <v>6</v>
          </cell>
        </row>
        <row r="2196">
          <cell r="A2196" t="str">
            <v>TUN1472</v>
          </cell>
          <cell r="B2196" t="str">
            <v>ARIANA</v>
          </cell>
          <cell r="C2196">
            <v>3</v>
          </cell>
          <cell r="D2196">
            <v>9</v>
          </cell>
          <cell r="E2196">
            <v>0</v>
          </cell>
          <cell r="F2196">
            <v>0</v>
          </cell>
        </row>
        <row r="2197">
          <cell r="A2197" t="str">
            <v>TUN1473</v>
          </cell>
          <cell r="B2197" t="str">
            <v>ARIANA</v>
          </cell>
          <cell r="C2197">
            <v>4</v>
          </cell>
          <cell r="D2197">
            <v>12</v>
          </cell>
          <cell r="E2197">
            <v>3</v>
          </cell>
          <cell r="F2197">
            <v>6</v>
          </cell>
        </row>
        <row r="2198">
          <cell r="A2198" t="str">
            <v>TUN1474</v>
          </cell>
          <cell r="B2198" t="str">
            <v>MANOUBA</v>
          </cell>
          <cell r="C2198">
            <v>7</v>
          </cell>
          <cell r="D2198">
            <v>12</v>
          </cell>
          <cell r="E2198">
            <v>12</v>
          </cell>
          <cell r="F2198">
            <v>0</v>
          </cell>
        </row>
        <row r="2199">
          <cell r="A2199" t="str">
            <v>TUN1475</v>
          </cell>
          <cell r="B2199" t="str">
            <v>ARIANA</v>
          </cell>
          <cell r="C2199">
            <v>5</v>
          </cell>
          <cell r="D2199">
            <v>15</v>
          </cell>
          <cell r="E2199">
            <v>9</v>
          </cell>
          <cell r="F2199">
            <v>6</v>
          </cell>
        </row>
        <row r="2200">
          <cell r="A2200" t="str">
            <v>TUN1476</v>
          </cell>
          <cell r="B2200" t="str">
            <v>ARIANA</v>
          </cell>
          <cell r="C2200">
            <v>6</v>
          </cell>
          <cell r="D2200">
            <v>12</v>
          </cell>
          <cell r="E2200">
            <v>9</v>
          </cell>
          <cell r="F2200">
            <v>6</v>
          </cell>
        </row>
        <row r="2201">
          <cell r="A2201" t="str">
            <v>TUN1477</v>
          </cell>
          <cell r="B2201" t="str">
            <v>TUNIS</v>
          </cell>
          <cell r="C2201">
            <v>3</v>
          </cell>
          <cell r="D2201">
            <v>6</v>
          </cell>
          <cell r="E2201">
            <v>6</v>
          </cell>
          <cell r="F2201">
            <v>0</v>
          </cell>
        </row>
        <row r="2202">
          <cell r="A2202" t="str">
            <v>TUN1478</v>
          </cell>
          <cell r="B2202" t="str">
            <v>TUNIS</v>
          </cell>
          <cell r="C2202">
            <v>5</v>
          </cell>
          <cell r="D2202">
            <v>9</v>
          </cell>
          <cell r="E2202">
            <v>6</v>
          </cell>
          <cell r="F2202">
            <v>0</v>
          </cell>
        </row>
        <row r="2203">
          <cell r="A2203" t="str">
            <v>TUN1479</v>
          </cell>
          <cell r="B2203" t="str">
            <v>TUNIS</v>
          </cell>
          <cell r="C2203">
            <v>3</v>
          </cell>
          <cell r="D2203">
            <v>12</v>
          </cell>
          <cell r="E2203">
            <v>0</v>
          </cell>
          <cell r="F2203">
            <v>0</v>
          </cell>
        </row>
        <row r="2204">
          <cell r="A2204" t="str">
            <v>TUN1481</v>
          </cell>
          <cell r="B2204" t="str">
            <v>ARIANA</v>
          </cell>
          <cell r="C2204">
            <v>5</v>
          </cell>
          <cell r="D2204">
            <v>15</v>
          </cell>
          <cell r="E2204">
            <v>9</v>
          </cell>
          <cell r="F2204">
            <v>0</v>
          </cell>
        </row>
        <row r="2205">
          <cell r="A2205" t="str">
            <v>TUN1482</v>
          </cell>
          <cell r="B2205" t="str">
            <v>TUNIS</v>
          </cell>
          <cell r="C2205">
            <v>4</v>
          </cell>
          <cell r="D2205">
            <v>15</v>
          </cell>
          <cell r="E2205">
            <v>9</v>
          </cell>
          <cell r="F2205">
            <v>0</v>
          </cell>
        </row>
        <row r="2206">
          <cell r="A2206" t="str">
            <v>TUN1486</v>
          </cell>
          <cell r="B2206" t="str">
            <v>TUNIS</v>
          </cell>
          <cell r="C2206">
            <v>6</v>
          </cell>
          <cell r="D2206">
            <v>12</v>
          </cell>
          <cell r="E2206">
            <v>9</v>
          </cell>
          <cell r="F2206">
            <v>6</v>
          </cell>
        </row>
        <row r="2207">
          <cell r="A2207" t="str">
            <v>TUN1487</v>
          </cell>
          <cell r="B2207" t="str">
            <v>ARIANA</v>
          </cell>
          <cell r="C2207">
            <v>3</v>
          </cell>
          <cell r="D2207">
            <v>9</v>
          </cell>
          <cell r="E2207">
            <v>6</v>
          </cell>
          <cell r="F2207">
            <v>0</v>
          </cell>
        </row>
        <row r="2208">
          <cell r="A2208" t="str">
            <v>TUN1488</v>
          </cell>
          <cell r="B2208" t="str">
            <v>TUNIS</v>
          </cell>
          <cell r="C2208">
            <v>6</v>
          </cell>
          <cell r="D2208">
            <v>17</v>
          </cell>
          <cell r="E2208">
            <v>9</v>
          </cell>
          <cell r="F2208">
            <v>6</v>
          </cell>
        </row>
        <row r="2209">
          <cell r="A2209" t="str">
            <v>TUN1490</v>
          </cell>
          <cell r="B2209" t="str">
            <v>TUNIS</v>
          </cell>
          <cell r="C2209">
            <v>3</v>
          </cell>
          <cell r="D2209">
            <v>9</v>
          </cell>
          <cell r="E2209">
            <v>6</v>
          </cell>
          <cell r="F2209">
            <v>0</v>
          </cell>
        </row>
        <row r="2210">
          <cell r="A2210" t="str">
            <v>TUN1493</v>
          </cell>
          <cell r="B2210" t="str">
            <v>TUNIS</v>
          </cell>
          <cell r="C2210">
            <v>3</v>
          </cell>
          <cell r="D2210">
            <v>15</v>
          </cell>
          <cell r="E2210">
            <v>6</v>
          </cell>
          <cell r="F2210">
            <v>0</v>
          </cell>
        </row>
        <row r="2211">
          <cell r="A2211" t="str">
            <v>TUN1495</v>
          </cell>
          <cell r="B2211" t="str">
            <v>ARIANA</v>
          </cell>
          <cell r="C2211">
            <v>3</v>
          </cell>
          <cell r="D2211">
            <v>15</v>
          </cell>
          <cell r="E2211">
            <v>9</v>
          </cell>
          <cell r="F2211">
            <v>0</v>
          </cell>
        </row>
        <row r="2212">
          <cell r="A2212" t="str">
            <v>TUN1497</v>
          </cell>
          <cell r="B2212" t="str">
            <v>ARIANA</v>
          </cell>
          <cell r="C2212">
            <v>3</v>
          </cell>
          <cell r="D2212">
            <v>12</v>
          </cell>
          <cell r="E2212">
            <v>9</v>
          </cell>
          <cell r="F2212">
            <v>0</v>
          </cell>
        </row>
        <row r="2213">
          <cell r="A2213" t="str">
            <v>TUN1501</v>
          </cell>
          <cell r="B2213" t="str">
            <v>TUNIS</v>
          </cell>
          <cell r="C2213">
            <v>6</v>
          </cell>
          <cell r="D2213">
            <v>15</v>
          </cell>
          <cell r="E2213">
            <v>6</v>
          </cell>
          <cell r="F2213">
            <v>0</v>
          </cell>
        </row>
        <row r="2214">
          <cell r="A2214" t="str">
            <v>TUN1602</v>
          </cell>
          <cell r="B2214" t="str">
            <v>MANOUBA</v>
          </cell>
          <cell r="C2214">
            <v>6</v>
          </cell>
          <cell r="D2214">
            <v>12</v>
          </cell>
          <cell r="E2214">
            <v>0</v>
          </cell>
          <cell r="F2214">
            <v>0</v>
          </cell>
        </row>
        <row r="2215">
          <cell r="A2215" t="str">
            <v>TUN1604</v>
          </cell>
          <cell r="B2215" t="str">
            <v>TUNIS</v>
          </cell>
          <cell r="C2215">
            <v>5</v>
          </cell>
          <cell r="D2215">
            <v>9</v>
          </cell>
          <cell r="E2215">
            <v>6</v>
          </cell>
          <cell r="F2215">
            <v>6</v>
          </cell>
        </row>
        <row r="2216">
          <cell r="A2216" t="str">
            <v>TUN1608</v>
          </cell>
          <cell r="B2216" t="str">
            <v>TUNIS</v>
          </cell>
          <cell r="C2216">
            <v>5</v>
          </cell>
          <cell r="D2216">
            <v>12</v>
          </cell>
          <cell r="E2216">
            <v>6</v>
          </cell>
          <cell r="F2216">
            <v>0</v>
          </cell>
        </row>
        <row r="2217">
          <cell r="A2217" t="str">
            <v>TUN1609</v>
          </cell>
          <cell r="B2217" t="str">
            <v>TUNIS</v>
          </cell>
          <cell r="C2217">
            <v>6</v>
          </cell>
          <cell r="D2217">
            <v>15</v>
          </cell>
          <cell r="E2217">
            <v>9</v>
          </cell>
          <cell r="F2217">
            <v>6</v>
          </cell>
        </row>
        <row r="2218">
          <cell r="A2218" t="str">
            <v>TUN1611</v>
          </cell>
          <cell r="B2218" t="str">
            <v>TUNIS</v>
          </cell>
          <cell r="C2218">
            <v>3</v>
          </cell>
          <cell r="D2218">
            <v>12</v>
          </cell>
          <cell r="E2218">
            <v>6</v>
          </cell>
          <cell r="F2218">
            <v>0</v>
          </cell>
        </row>
        <row r="2219">
          <cell r="A2219" t="str">
            <v>TUN1612</v>
          </cell>
          <cell r="B2219" t="str">
            <v>ARIANA</v>
          </cell>
          <cell r="C2219">
            <v>3</v>
          </cell>
          <cell r="D2219">
            <v>12</v>
          </cell>
          <cell r="E2219">
            <v>9</v>
          </cell>
          <cell r="F2219">
            <v>0</v>
          </cell>
        </row>
        <row r="2220">
          <cell r="A2220" t="str">
            <v>TUN1613</v>
          </cell>
          <cell r="B2220" t="str">
            <v>TUNIS</v>
          </cell>
          <cell r="C2220">
            <v>4</v>
          </cell>
          <cell r="D2220">
            <v>12</v>
          </cell>
          <cell r="E2220">
            <v>6</v>
          </cell>
          <cell r="F2220">
            <v>6</v>
          </cell>
        </row>
        <row r="2221">
          <cell r="A2221" t="str">
            <v>TUN1614</v>
          </cell>
          <cell r="B2221" t="str">
            <v>TUNIS</v>
          </cell>
          <cell r="C2221">
            <v>5</v>
          </cell>
          <cell r="D2221">
            <v>9</v>
          </cell>
          <cell r="E2221">
            <v>9</v>
          </cell>
          <cell r="F2221">
            <v>0</v>
          </cell>
        </row>
        <row r="2222">
          <cell r="A2222" t="str">
            <v>TUN1615</v>
          </cell>
          <cell r="B2222" t="str">
            <v>TUNIS</v>
          </cell>
          <cell r="C2222">
            <v>5</v>
          </cell>
          <cell r="D2222">
            <v>12</v>
          </cell>
          <cell r="E2222">
            <v>9</v>
          </cell>
          <cell r="F2222">
            <v>0</v>
          </cell>
        </row>
        <row r="2223">
          <cell r="A2223" t="str">
            <v>TUN1616</v>
          </cell>
          <cell r="B2223" t="str">
            <v>TUNIS</v>
          </cell>
          <cell r="C2223">
            <v>3</v>
          </cell>
          <cell r="D2223">
            <v>15</v>
          </cell>
          <cell r="E2223">
            <v>6</v>
          </cell>
          <cell r="F2223">
            <v>6</v>
          </cell>
        </row>
        <row r="2224">
          <cell r="A2224" t="str">
            <v>TUN1617</v>
          </cell>
          <cell r="B2224" t="str">
            <v>TUNIS</v>
          </cell>
          <cell r="C2224">
            <v>8</v>
          </cell>
          <cell r="D2224">
            <v>12</v>
          </cell>
          <cell r="E2224">
            <v>12</v>
          </cell>
          <cell r="F2224">
            <v>0</v>
          </cell>
        </row>
        <row r="2225">
          <cell r="A2225" t="str">
            <v>TUN1618</v>
          </cell>
          <cell r="B2225" t="str">
            <v>TUNIS</v>
          </cell>
          <cell r="C2225">
            <v>4</v>
          </cell>
          <cell r="D2225">
            <v>18</v>
          </cell>
          <cell r="E2225">
            <v>9</v>
          </cell>
          <cell r="F2225">
            <v>6</v>
          </cell>
        </row>
        <row r="2226">
          <cell r="A2226" t="str">
            <v>TUN1625</v>
          </cell>
          <cell r="B2226" t="str">
            <v>TUNIS</v>
          </cell>
          <cell r="C2226">
            <v>6</v>
          </cell>
          <cell r="D2226">
            <v>17</v>
          </cell>
          <cell r="E2226">
            <v>6</v>
          </cell>
          <cell r="F2226">
            <v>6</v>
          </cell>
        </row>
        <row r="2227">
          <cell r="A2227" t="str">
            <v>TUN1626</v>
          </cell>
          <cell r="B2227" t="str">
            <v>TUNIS</v>
          </cell>
          <cell r="C2227">
            <v>3</v>
          </cell>
          <cell r="D2227">
            <v>15</v>
          </cell>
          <cell r="E2227">
            <v>9</v>
          </cell>
          <cell r="F2227">
            <v>0</v>
          </cell>
        </row>
        <row r="2228">
          <cell r="A2228" t="str">
            <v>TUN1630</v>
          </cell>
          <cell r="B2228" t="str">
            <v>TUNIS</v>
          </cell>
          <cell r="C2228">
            <v>4</v>
          </cell>
          <cell r="D2228">
            <v>12</v>
          </cell>
          <cell r="E2228">
            <v>6</v>
          </cell>
          <cell r="F2228">
            <v>0</v>
          </cell>
        </row>
        <row r="2229">
          <cell r="A2229" t="str">
            <v>TUN1632</v>
          </cell>
          <cell r="B2229" t="str">
            <v>ARIANA</v>
          </cell>
          <cell r="C2229">
            <v>5</v>
          </cell>
          <cell r="D2229">
            <v>16</v>
          </cell>
          <cell r="E2229">
            <v>12</v>
          </cell>
          <cell r="F2229">
            <v>0</v>
          </cell>
        </row>
        <row r="2230">
          <cell r="A2230" t="str">
            <v>TUN1635</v>
          </cell>
          <cell r="B2230" t="str">
            <v>TUNIS</v>
          </cell>
          <cell r="C2230">
            <v>5</v>
          </cell>
          <cell r="D2230">
            <v>20</v>
          </cell>
          <cell r="E2230">
            <v>12</v>
          </cell>
          <cell r="F2230">
            <v>6</v>
          </cell>
        </row>
        <row r="2231">
          <cell r="A2231" t="str">
            <v>TUN1636</v>
          </cell>
          <cell r="B2231" t="str">
            <v>ARIANA</v>
          </cell>
          <cell r="C2231">
            <v>4</v>
          </cell>
          <cell r="D2231">
            <v>12</v>
          </cell>
          <cell r="E2231">
            <v>9</v>
          </cell>
          <cell r="F2231">
            <v>6</v>
          </cell>
        </row>
        <row r="2232">
          <cell r="A2232" t="str">
            <v>TUN1642</v>
          </cell>
          <cell r="B2232" t="str">
            <v>TUNIS</v>
          </cell>
          <cell r="C2232">
            <v>6</v>
          </cell>
          <cell r="D2232">
            <v>15</v>
          </cell>
          <cell r="E2232">
            <v>9</v>
          </cell>
          <cell r="F2232">
            <v>0</v>
          </cell>
        </row>
        <row r="2233">
          <cell r="A2233" t="str">
            <v>TUN1644</v>
          </cell>
          <cell r="B2233" t="str">
            <v>ARIANA</v>
          </cell>
          <cell r="C2233">
            <v>7</v>
          </cell>
          <cell r="D2233">
            <v>16</v>
          </cell>
          <cell r="E2233">
            <v>6</v>
          </cell>
          <cell r="F2233">
            <v>0</v>
          </cell>
        </row>
        <row r="2234">
          <cell r="A2234" t="str">
            <v>TUN1647</v>
          </cell>
          <cell r="B2234" t="str">
            <v>ARIANA</v>
          </cell>
          <cell r="C2234">
            <v>4</v>
          </cell>
          <cell r="D2234">
            <v>15</v>
          </cell>
          <cell r="E2234">
            <v>6</v>
          </cell>
          <cell r="F2234">
            <v>0</v>
          </cell>
        </row>
        <row r="2235">
          <cell r="A2235" t="str">
            <v>TUN1650</v>
          </cell>
          <cell r="B2235" t="str">
            <v>ARIANA</v>
          </cell>
          <cell r="C2235">
            <v>6</v>
          </cell>
          <cell r="D2235">
            <v>20</v>
          </cell>
          <cell r="E2235">
            <v>12</v>
          </cell>
          <cell r="F2235">
            <v>0</v>
          </cell>
        </row>
        <row r="2236">
          <cell r="A2236" t="str">
            <v>TUN1695</v>
          </cell>
          <cell r="B2236" t="str">
            <v>ARIANA</v>
          </cell>
          <cell r="C2236">
            <v>5</v>
          </cell>
          <cell r="D2236">
            <v>15</v>
          </cell>
          <cell r="E2236">
            <v>6</v>
          </cell>
          <cell r="F2236">
            <v>0</v>
          </cell>
        </row>
        <row r="2237">
          <cell r="A2237" t="str">
            <v>TUN1747</v>
          </cell>
          <cell r="B2237" t="str">
            <v>ARIANA</v>
          </cell>
          <cell r="C2237">
            <v>3</v>
          </cell>
          <cell r="D2237">
            <v>15</v>
          </cell>
          <cell r="E2237">
            <v>6</v>
          </cell>
          <cell r="F2237">
            <v>0</v>
          </cell>
        </row>
        <row r="2238">
          <cell r="A2238" t="str">
            <v>TUN2003</v>
          </cell>
          <cell r="B2238" t="str">
            <v>TUNIS</v>
          </cell>
          <cell r="C2238">
            <v>1</v>
          </cell>
          <cell r="D2238">
            <v>2</v>
          </cell>
          <cell r="E2238">
            <v>0</v>
          </cell>
          <cell r="F2238">
            <v>0</v>
          </cell>
        </row>
        <row r="2239">
          <cell r="A2239" t="str">
            <v>TUN2005</v>
          </cell>
          <cell r="B2239" t="str">
            <v>TUNIS</v>
          </cell>
          <cell r="C2239">
            <v>1</v>
          </cell>
          <cell r="D2239">
            <v>2</v>
          </cell>
          <cell r="E2239">
            <v>1</v>
          </cell>
          <cell r="F2239">
            <v>0</v>
          </cell>
        </row>
        <row r="2240">
          <cell r="A2240" t="str">
            <v>TUN2007</v>
          </cell>
          <cell r="B2240" t="str">
            <v>TUNIS</v>
          </cell>
          <cell r="C2240">
            <v>1</v>
          </cell>
          <cell r="D2240">
            <v>1</v>
          </cell>
          <cell r="E2240">
            <v>0</v>
          </cell>
          <cell r="F2240">
            <v>0</v>
          </cell>
        </row>
        <row r="2241">
          <cell r="A2241" t="str">
            <v>TUN2008</v>
          </cell>
          <cell r="B2241" t="str">
            <v>TUNIS</v>
          </cell>
          <cell r="C2241">
            <v>1</v>
          </cell>
          <cell r="D2241">
            <v>1</v>
          </cell>
          <cell r="E2241">
            <v>0</v>
          </cell>
          <cell r="F2241">
            <v>0</v>
          </cell>
        </row>
        <row r="2242">
          <cell r="A2242" t="str">
            <v>TUN2009</v>
          </cell>
          <cell r="B2242" t="str">
            <v>TUNIS</v>
          </cell>
          <cell r="C2242">
            <v>1</v>
          </cell>
          <cell r="D2242">
            <v>2</v>
          </cell>
          <cell r="E2242">
            <v>0</v>
          </cell>
          <cell r="F2242">
            <v>0</v>
          </cell>
        </row>
        <row r="2243">
          <cell r="A2243" t="str">
            <v>TUN2010</v>
          </cell>
          <cell r="B2243" t="str">
            <v>TUNIS</v>
          </cell>
          <cell r="C2243">
            <v>1</v>
          </cell>
          <cell r="D2243">
            <v>2</v>
          </cell>
          <cell r="E2243">
            <v>0</v>
          </cell>
          <cell r="F2243">
            <v>0</v>
          </cell>
        </row>
        <row r="2244">
          <cell r="A2244" t="str">
            <v>TUN2011</v>
          </cell>
          <cell r="B2244" t="str">
            <v>TUNIS</v>
          </cell>
          <cell r="C2244">
            <v>1</v>
          </cell>
          <cell r="D2244">
            <v>0</v>
          </cell>
          <cell r="E2244">
            <v>0</v>
          </cell>
          <cell r="F2244">
            <v>0</v>
          </cell>
        </row>
        <row r="2245">
          <cell r="A2245" t="str">
            <v>TUN2013</v>
          </cell>
          <cell r="B2245" t="str">
            <v>TUNIS</v>
          </cell>
          <cell r="C2245">
            <v>1</v>
          </cell>
          <cell r="D2245">
            <v>2</v>
          </cell>
          <cell r="E2245">
            <v>0</v>
          </cell>
          <cell r="F2245">
            <v>0</v>
          </cell>
        </row>
        <row r="2246">
          <cell r="A2246" t="str">
            <v>TUN2015</v>
          </cell>
          <cell r="B2246" t="str">
            <v>TUNIS</v>
          </cell>
          <cell r="C2246">
            <v>2</v>
          </cell>
          <cell r="D2246">
            <v>4</v>
          </cell>
          <cell r="E2246">
            <v>0</v>
          </cell>
          <cell r="F2246">
            <v>0</v>
          </cell>
        </row>
        <row r="2247">
          <cell r="A2247" t="str">
            <v>TUN2016</v>
          </cell>
          <cell r="B2247" t="str">
            <v>TUNIS</v>
          </cell>
          <cell r="C2247">
            <v>1</v>
          </cell>
          <cell r="D2247">
            <v>2</v>
          </cell>
          <cell r="E2247">
            <v>1</v>
          </cell>
          <cell r="F2247">
            <v>0</v>
          </cell>
        </row>
        <row r="2248">
          <cell r="A2248" t="str">
            <v>TUN2018</v>
          </cell>
          <cell r="B2248" t="str">
            <v>TUNIS</v>
          </cell>
          <cell r="C2248">
            <v>1</v>
          </cell>
          <cell r="D2248">
            <v>1</v>
          </cell>
          <cell r="E2248">
            <v>0</v>
          </cell>
          <cell r="F2248">
            <v>0</v>
          </cell>
        </row>
        <row r="2249">
          <cell r="A2249" t="str">
            <v>TUN2019</v>
          </cell>
          <cell r="B2249" t="str">
            <v>TUNIS</v>
          </cell>
          <cell r="C2249">
            <v>2</v>
          </cell>
          <cell r="D2249">
            <v>4</v>
          </cell>
          <cell r="E2249">
            <v>0</v>
          </cell>
          <cell r="F2249">
            <v>0</v>
          </cell>
        </row>
        <row r="2250">
          <cell r="A2250" t="str">
            <v>TUN2021</v>
          </cell>
          <cell r="B2250" t="str">
            <v>TUNIS</v>
          </cell>
          <cell r="C2250">
            <v>1</v>
          </cell>
          <cell r="D2250">
            <v>1</v>
          </cell>
          <cell r="E2250">
            <v>0</v>
          </cell>
          <cell r="F2250">
            <v>0</v>
          </cell>
        </row>
        <row r="2251">
          <cell r="A2251" t="str">
            <v>TUN2024</v>
          </cell>
          <cell r="B2251" t="str">
            <v>TUNIS</v>
          </cell>
          <cell r="C2251">
            <v>2</v>
          </cell>
          <cell r="D2251">
            <v>2</v>
          </cell>
          <cell r="E2251">
            <v>0</v>
          </cell>
          <cell r="F2251">
            <v>0</v>
          </cell>
        </row>
        <row r="2252">
          <cell r="A2252" t="str">
            <v>TUN2030</v>
          </cell>
          <cell r="B2252" t="str">
            <v>TUNIS</v>
          </cell>
          <cell r="C2252" t="e">
            <v>#N/A</v>
          </cell>
          <cell r="D2252" t="e">
            <v>#N/A</v>
          </cell>
          <cell r="E2252" t="e">
            <v>#N/A</v>
          </cell>
          <cell r="F2252">
            <v>0</v>
          </cell>
        </row>
        <row r="2253">
          <cell r="A2253" t="str">
            <v>TUN2031</v>
          </cell>
          <cell r="B2253" t="str">
            <v>TUNIS</v>
          </cell>
          <cell r="C2253">
            <v>1</v>
          </cell>
          <cell r="D2253">
            <v>1</v>
          </cell>
          <cell r="E2253">
            <v>0</v>
          </cell>
          <cell r="F2253">
            <v>0</v>
          </cell>
        </row>
        <row r="2254">
          <cell r="A2254" t="str">
            <v>TUN2033</v>
          </cell>
          <cell r="B2254" t="str">
            <v>TUNIS</v>
          </cell>
          <cell r="C2254">
            <v>2</v>
          </cell>
          <cell r="D2254">
            <v>2</v>
          </cell>
          <cell r="E2254">
            <v>0</v>
          </cell>
          <cell r="F2254">
            <v>0</v>
          </cell>
        </row>
        <row r="2255">
          <cell r="A2255" t="str">
            <v>TUN2034</v>
          </cell>
          <cell r="B2255" t="str">
            <v>TUNIS</v>
          </cell>
          <cell r="C2255">
            <v>1</v>
          </cell>
          <cell r="D2255">
            <v>0</v>
          </cell>
          <cell r="E2255">
            <v>0</v>
          </cell>
          <cell r="F2255">
            <v>0</v>
          </cell>
        </row>
        <row r="2256">
          <cell r="A2256" t="str">
            <v>TUN2037</v>
          </cell>
          <cell r="B2256" t="str">
            <v>TUNIS</v>
          </cell>
          <cell r="C2256" t="e">
            <v>#N/A</v>
          </cell>
          <cell r="D2256" t="e">
            <v>#N/A</v>
          </cell>
          <cell r="E2256" t="e">
            <v>#N/A</v>
          </cell>
          <cell r="F2256">
            <v>0</v>
          </cell>
        </row>
        <row r="2257">
          <cell r="A2257" t="str">
            <v>TUN2042</v>
          </cell>
          <cell r="B2257" t="str">
            <v>TUNIS</v>
          </cell>
          <cell r="C2257">
            <v>1</v>
          </cell>
          <cell r="D2257">
            <v>1</v>
          </cell>
          <cell r="E2257">
            <v>0</v>
          </cell>
          <cell r="F2257">
            <v>0</v>
          </cell>
        </row>
        <row r="2258">
          <cell r="A2258" t="str">
            <v>TUN2044</v>
          </cell>
          <cell r="B2258" t="str">
            <v>TUNIS</v>
          </cell>
          <cell r="C2258">
            <v>1</v>
          </cell>
          <cell r="D2258">
            <v>1</v>
          </cell>
          <cell r="E2258">
            <v>0</v>
          </cell>
          <cell r="F2258">
            <v>0</v>
          </cell>
        </row>
        <row r="2259">
          <cell r="A2259" t="str">
            <v>TUN2045</v>
          </cell>
          <cell r="B2259" t="str">
            <v>TUNIS</v>
          </cell>
          <cell r="C2259">
            <v>1</v>
          </cell>
          <cell r="D2259">
            <v>1</v>
          </cell>
          <cell r="E2259">
            <v>0</v>
          </cell>
          <cell r="F2259">
            <v>0</v>
          </cell>
        </row>
        <row r="2260">
          <cell r="A2260" t="str">
            <v>TUN2046</v>
          </cell>
          <cell r="B2260" t="str">
            <v>TUNIS</v>
          </cell>
          <cell r="C2260">
            <v>1</v>
          </cell>
          <cell r="D2260">
            <v>1</v>
          </cell>
          <cell r="E2260">
            <v>0</v>
          </cell>
          <cell r="F2260">
            <v>0</v>
          </cell>
        </row>
        <row r="2261">
          <cell r="A2261" t="str">
            <v>TUN2047</v>
          </cell>
          <cell r="B2261" t="str">
            <v>TUNIS</v>
          </cell>
          <cell r="C2261">
            <v>1</v>
          </cell>
          <cell r="D2261">
            <v>1</v>
          </cell>
          <cell r="E2261">
            <v>0</v>
          </cell>
          <cell r="F2261">
            <v>0</v>
          </cell>
        </row>
        <row r="2262">
          <cell r="A2262" t="str">
            <v>TUN2049</v>
          </cell>
          <cell r="B2262" t="str">
            <v>TUNIS</v>
          </cell>
          <cell r="C2262">
            <v>1</v>
          </cell>
          <cell r="D2262">
            <v>1</v>
          </cell>
          <cell r="E2262">
            <v>0</v>
          </cell>
          <cell r="F2262">
            <v>0</v>
          </cell>
        </row>
        <row r="2263">
          <cell r="A2263" t="str">
            <v>TUN2051</v>
          </cell>
          <cell r="B2263" t="str">
            <v>TUNIS</v>
          </cell>
          <cell r="C2263">
            <v>1</v>
          </cell>
          <cell r="D2263">
            <v>2</v>
          </cell>
          <cell r="E2263">
            <v>0</v>
          </cell>
          <cell r="F2263">
            <v>0</v>
          </cell>
        </row>
        <row r="2264">
          <cell r="A2264" t="str">
            <v>TUN2052</v>
          </cell>
          <cell r="B2264" t="str">
            <v>TUNIS</v>
          </cell>
          <cell r="C2264">
            <v>1</v>
          </cell>
          <cell r="D2264">
            <v>2</v>
          </cell>
          <cell r="E2264">
            <v>0</v>
          </cell>
          <cell r="F2264">
            <v>0</v>
          </cell>
        </row>
        <row r="2265">
          <cell r="A2265" t="str">
            <v>TUN2055</v>
          </cell>
          <cell r="B2265" t="str">
            <v>ARIANA</v>
          </cell>
          <cell r="C2265">
            <v>1</v>
          </cell>
          <cell r="D2265">
            <v>3</v>
          </cell>
          <cell r="E2265">
            <v>1</v>
          </cell>
          <cell r="F2265">
            <v>0</v>
          </cell>
        </row>
        <row r="2266">
          <cell r="A2266" t="str">
            <v>TUN2056</v>
          </cell>
          <cell r="B2266" t="str">
            <v>ARIANA</v>
          </cell>
          <cell r="C2266">
            <v>1</v>
          </cell>
          <cell r="D2266">
            <v>3</v>
          </cell>
          <cell r="E2266">
            <v>1</v>
          </cell>
          <cell r="F2266">
            <v>0</v>
          </cell>
        </row>
        <row r="2267">
          <cell r="A2267" t="str">
            <v>TUN2058</v>
          </cell>
          <cell r="B2267" t="str">
            <v>TUNIS</v>
          </cell>
          <cell r="C2267">
            <v>1</v>
          </cell>
          <cell r="D2267">
            <v>1</v>
          </cell>
          <cell r="E2267">
            <v>0</v>
          </cell>
          <cell r="F2267">
            <v>0</v>
          </cell>
        </row>
        <row r="2268">
          <cell r="A2268" t="str">
            <v>TUN2060</v>
          </cell>
          <cell r="B2268" t="str">
            <v>TUNIS</v>
          </cell>
          <cell r="C2268">
            <v>1</v>
          </cell>
          <cell r="D2268">
            <v>2</v>
          </cell>
          <cell r="E2268">
            <v>0</v>
          </cell>
          <cell r="F2268">
            <v>0</v>
          </cell>
        </row>
        <row r="2269">
          <cell r="A2269" t="str">
            <v>TUN2061</v>
          </cell>
          <cell r="B2269" t="str">
            <v>TUNIS</v>
          </cell>
          <cell r="C2269">
            <v>1</v>
          </cell>
          <cell r="D2269">
            <v>2</v>
          </cell>
          <cell r="E2269">
            <v>0</v>
          </cell>
          <cell r="F2269">
            <v>0</v>
          </cell>
        </row>
        <row r="2270">
          <cell r="A2270" t="str">
            <v>TUN2064</v>
          </cell>
          <cell r="B2270" t="str">
            <v>TUNIS</v>
          </cell>
          <cell r="C2270">
            <v>1</v>
          </cell>
          <cell r="D2270">
            <v>0</v>
          </cell>
          <cell r="E2270">
            <v>0</v>
          </cell>
          <cell r="F2270">
            <v>0</v>
          </cell>
        </row>
        <row r="2271">
          <cell r="A2271" t="str">
            <v>TUN2076</v>
          </cell>
          <cell r="B2271" t="str">
            <v>TUNIS</v>
          </cell>
          <cell r="C2271">
            <v>1</v>
          </cell>
          <cell r="D2271">
            <v>0</v>
          </cell>
          <cell r="E2271">
            <v>0</v>
          </cell>
          <cell r="F2271">
            <v>0</v>
          </cell>
        </row>
        <row r="2272">
          <cell r="A2272" t="str">
            <v>TUN2077</v>
          </cell>
          <cell r="B2272" t="str">
            <v>TUNIS</v>
          </cell>
          <cell r="C2272">
            <v>1</v>
          </cell>
          <cell r="D2272">
            <v>2</v>
          </cell>
          <cell r="E2272">
            <v>0</v>
          </cell>
          <cell r="F2272">
            <v>0</v>
          </cell>
        </row>
        <row r="2273">
          <cell r="A2273" t="str">
            <v>TUN2082</v>
          </cell>
          <cell r="B2273" t="str">
            <v>TUNIS</v>
          </cell>
          <cell r="C2273" t="e">
            <v>#N/A</v>
          </cell>
          <cell r="D2273" t="e">
            <v>#N/A</v>
          </cell>
          <cell r="E2273" t="e">
            <v>#N/A</v>
          </cell>
          <cell r="F2273">
            <v>0</v>
          </cell>
        </row>
        <row r="2274">
          <cell r="A2274" t="str">
            <v>TUN2083</v>
          </cell>
          <cell r="B2274" t="str">
            <v>TUNIS</v>
          </cell>
          <cell r="C2274">
            <v>1</v>
          </cell>
          <cell r="D2274">
            <v>1</v>
          </cell>
          <cell r="E2274">
            <v>0</v>
          </cell>
          <cell r="F2274">
            <v>0</v>
          </cell>
        </row>
        <row r="2275">
          <cell r="A2275" t="str">
            <v>TUN2086</v>
          </cell>
          <cell r="B2275" t="str">
            <v>TUNIS</v>
          </cell>
          <cell r="C2275" t="e">
            <v>#N/A</v>
          </cell>
          <cell r="D2275" t="e">
            <v>#N/A</v>
          </cell>
          <cell r="E2275" t="e">
            <v>#N/A</v>
          </cell>
          <cell r="F2275">
            <v>0</v>
          </cell>
        </row>
        <row r="2276">
          <cell r="A2276" t="str">
            <v>TUN2092</v>
          </cell>
          <cell r="B2276" t="str">
            <v>ARIANA</v>
          </cell>
          <cell r="C2276">
            <v>1</v>
          </cell>
          <cell r="D2276">
            <v>1</v>
          </cell>
          <cell r="E2276">
            <v>0</v>
          </cell>
          <cell r="F2276">
            <v>0</v>
          </cell>
        </row>
        <row r="2277">
          <cell r="A2277" t="str">
            <v>TUN2093</v>
          </cell>
          <cell r="B2277" t="str">
            <v>TUNIS</v>
          </cell>
          <cell r="C2277" t="e">
            <v>#N/A</v>
          </cell>
          <cell r="D2277" t="e">
            <v>#N/A</v>
          </cell>
          <cell r="E2277" t="e">
            <v>#N/A</v>
          </cell>
          <cell r="F2277">
            <v>0</v>
          </cell>
        </row>
        <row r="2278">
          <cell r="A2278" t="str">
            <v>TUN2094</v>
          </cell>
          <cell r="B2278" t="str">
            <v>TUNIS</v>
          </cell>
          <cell r="C2278" t="e">
            <v>#N/A</v>
          </cell>
          <cell r="D2278" t="e">
            <v>#N/A</v>
          </cell>
          <cell r="E2278" t="e">
            <v>#N/A</v>
          </cell>
          <cell r="F2278">
            <v>0</v>
          </cell>
        </row>
        <row r="2279">
          <cell r="A2279" t="str">
            <v>TUN2095</v>
          </cell>
          <cell r="B2279" t="str">
            <v>TUNIS</v>
          </cell>
          <cell r="C2279" t="e">
            <v>#N/A</v>
          </cell>
          <cell r="D2279" t="e">
            <v>#N/A</v>
          </cell>
          <cell r="E2279" t="e">
            <v>#N/A</v>
          </cell>
          <cell r="F2279">
            <v>0</v>
          </cell>
        </row>
        <row r="2280">
          <cell r="A2280" t="str">
            <v>TUN2098</v>
          </cell>
          <cell r="B2280" t="str">
            <v>TUNIS</v>
          </cell>
          <cell r="C2280" t="e">
            <v>#N/A</v>
          </cell>
          <cell r="D2280" t="e">
            <v>#N/A</v>
          </cell>
          <cell r="E2280" t="e">
            <v>#N/A</v>
          </cell>
          <cell r="F2280">
            <v>0</v>
          </cell>
        </row>
        <row r="2281">
          <cell r="A2281" t="str">
            <v>TUN2100</v>
          </cell>
          <cell r="B2281" t="str">
            <v>TUNIS</v>
          </cell>
          <cell r="C2281">
            <v>1</v>
          </cell>
          <cell r="D2281">
            <v>0</v>
          </cell>
          <cell r="E2281">
            <v>0</v>
          </cell>
          <cell r="F2281">
            <v>0</v>
          </cell>
        </row>
        <row r="2282">
          <cell r="A2282" t="str">
            <v>TUN2101</v>
          </cell>
          <cell r="B2282" t="str">
            <v>TUNIS</v>
          </cell>
          <cell r="C2282" t="e">
            <v>#N/A</v>
          </cell>
          <cell r="D2282" t="e">
            <v>#N/A</v>
          </cell>
          <cell r="E2282" t="e">
            <v>#N/A</v>
          </cell>
          <cell r="F2282">
            <v>0</v>
          </cell>
        </row>
        <row r="2283">
          <cell r="A2283" t="str">
            <v>TUN2102</v>
          </cell>
          <cell r="B2283" t="str">
            <v>TUNIS</v>
          </cell>
          <cell r="C2283" t="e">
            <v>#N/A</v>
          </cell>
          <cell r="D2283" t="e">
            <v>#N/A</v>
          </cell>
          <cell r="E2283" t="e">
            <v>#N/A</v>
          </cell>
          <cell r="F2283">
            <v>0</v>
          </cell>
        </row>
        <row r="2284">
          <cell r="A2284" t="str">
            <v>TUN2103</v>
          </cell>
          <cell r="B2284" t="str">
            <v>TUNIS</v>
          </cell>
          <cell r="C2284" t="e">
            <v>#N/A</v>
          </cell>
          <cell r="D2284" t="e">
            <v>#N/A</v>
          </cell>
          <cell r="E2284" t="e">
            <v>#N/A</v>
          </cell>
          <cell r="F2284">
            <v>0</v>
          </cell>
        </row>
        <row r="2285">
          <cell r="A2285" t="str">
            <v>TUN2104</v>
          </cell>
          <cell r="B2285" t="str">
            <v>TUNIS</v>
          </cell>
          <cell r="C2285">
            <v>1</v>
          </cell>
          <cell r="D2285">
            <v>0</v>
          </cell>
          <cell r="E2285">
            <v>0</v>
          </cell>
          <cell r="F2285">
            <v>0</v>
          </cell>
        </row>
        <row r="2286">
          <cell r="A2286" t="str">
            <v>TUN2106</v>
          </cell>
          <cell r="B2286" t="str">
            <v>TUNIS</v>
          </cell>
          <cell r="C2286" t="e">
            <v>#N/A</v>
          </cell>
          <cell r="D2286" t="e">
            <v>#N/A</v>
          </cell>
          <cell r="E2286" t="e">
            <v>#N/A</v>
          </cell>
          <cell r="F2286">
            <v>0</v>
          </cell>
        </row>
        <row r="2287">
          <cell r="A2287" t="str">
            <v>TUN2110</v>
          </cell>
          <cell r="B2287" t="str">
            <v>ARIANA</v>
          </cell>
          <cell r="C2287" t="e">
            <v>#N/A</v>
          </cell>
          <cell r="D2287" t="e">
            <v>#N/A</v>
          </cell>
          <cell r="E2287" t="e">
            <v>#N/A</v>
          </cell>
          <cell r="F2287">
            <v>0</v>
          </cell>
        </row>
        <row r="2288">
          <cell r="A2288" t="str">
            <v>TUN2111</v>
          </cell>
          <cell r="B2288" t="str">
            <v>ARIANA</v>
          </cell>
          <cell r="C2288" t="e">
            <v>#N/A</v>
          </cell>
          <cell r="D2288" t="e">
            <v>#N/A</v>
          </cell>
          <cell r="E2288" t="e">
            <v>#N/A</v>
          </cell>
          <cell r="F2288">
            <v>0</v>
          </cell>
        </row>
        <row r="2289">
          <cell r="A2289" t="str">
            <v>TUN2113</v>
          </cell>
          <cell r="B2289" t="str">
            <v>TUNIS</v>
          </cell>
          <cell r="C2289" t="e">
            <v>#N/A</v>
          </cell>
          <cell r="D2289" t="e">
            <v>#N/A</v>
          </cell>
          <cell r="E2289" t="e">
            <v>#N/A</v>
          </cell>
          <cell r="F2289">
            <v>0</v>
          </cell>
        </row>
        <row r="2290">
          <cell r="A2290" t="str">
            <v>TUN2114</v>
          </cell>
          <cell r="B2290" t="str">
            <v>TUNIS</v>
          </cell>
          <cell r="C2290">
            <v>1</v>
          </cell>
          <cell r="D2290">
            <v>2</v>
          </cell>
          <cell r="E2290">
            <v>0</v>
          </cell>
          <cell r="F2290">
            <v>0</v>
          </cell>
        </row>
        <row r="2291">
          <cell r="A2291" t="str">
            <v>TUN2115</v>
          </cell>
          <cell r="B2291" t="str">
            <v>TUNIS</v>
          </cell>
          <cell r="C2291">
            <v>1</v>
          </cell>
          <cell r="D2291">
            <v>0</v>
          </cell>
          <cell r="E2291">
            <v>0</v>
          </cell>
          <cell r="F2291">
            <v>0</v>
          </cell>
        </row>
        <row r="2292">
          <cell r="A2292" t="str">
            <v>TUN2116</v>
          </cell>
          <cell r="B2292" t="str">
            <v>TUNIS</v>
          </cell>
          <cell r="C2292">
            <v>1</v>
          </cell>
          <cell r="D2292">
            <v>0</v>
          </cell>
          <cell r="E2292">
            <v>0</v>
          </cell>
          <cell r="F2292">
            <v>0</v>
          </cell>
        </row>
        <row r="2293">
          <cell r="A2293" t="str">
            <v>TUN2117</v>
          </cell>
          <cell r="B2293" t="str">
            <v>TUNIS</v>
          </cell>
          <cell r="C2293" t="e">
            <v>#N/A</v>
          </cell>
          <cell r="D2293" t="e">
            <v>#N/A</v>
          </cell>
          <cell r="E2293" t="e">
            <v>#N/A</v>
          </cell>
          <cell r="F2293">
            <v>0</v>
          </cell>
        </row>
        <row r="2294">
          <cell r="A2294" t="str">
            <v>TUN2119</v>
          </cell>
          <cell r="B2294" t="str">
            <v>TUNIS</v>
          </cell>
          <cell r="C2294">
            <v>1</v>
          </cell>
          <cell r="D2294">
            <v>1</v>
          </cell>
          <cell r="E2294">
            <v>0</v>
          </cell>
          <cell r="F2294">
            <v>0</v>
          </cell>
        </row>
        <row r="2295">
          <cell r="A2295" t="str">
            <v>TUN2120</v>
          </cell>
          <cell r="B2295" t="str">
            <v>TUNIS</v>
          </cell>
          <cell r="C2295">
            <v>1</v>
          </cell>
          <cell r="D2295">
            <v>2</v>
          </cell>
          <cell r="E2295">
            <v>0</v>
          </cell>
          <cell r="F2295">
            <v>0</v>
          </cell>
        </row>
        <row r="2296">
          <cell r="A2296" t="str">
            <v>TUN2121</v>
          </cell>
          <cell r="B2296" t="str">
            <v>TUNIS</v>
          </cell>
          <cell r="C2296" t="e">
            <v>#N/A</v>
          </cell>
          <cell r="D2296" t="e">
            <v>#N/A</v>
          </cell>
          <cell r="E2296" t="e">
            <v>#N/A</v>
          </cell>
          <cell r="F2296">
            <v>0</v>
          </cell>
        </row>
        <row r="2297">
          <cell r="A2297" t="str">
            <v>TUN2122</v>
          </cell>
          <cell r="B2297" t="str">
            <v>TUNIS</v>
          </cell>
          <cell r="C2297">
            <v>1</v>
          </cell>
          <cell r="D2297">
            <v>1</v>
          </cell>
          <cell r="E2297">
            <v>0</v>
          </cell>
          <cell r="F2297">
            <v>0</v>
          </cell>
        </row>
        <row r="2298">
          <cell r="A2298" t="str">
            <v>TUN2124</v>
          </cell>
          <cell r="B2298" t="str">
            <v>ARIANA</v>
          </cell>
          <cell r="C2298">
            <v>1</v>
          </cell>
          <cell r="D2298">
            <v>1</v>
          </cell>
          <cell r="E2298">
            <v>0</v>
          </cell>
          <cell r="F2298">
            <v>0</v>
          </cell>
        </row>
        <row r="2299">
          <cell r="A2299" t="str">
            <v>TUN2128</v>
          </cell>
          <cell r="B2299" t="str">
            <v>TUNIS</v>
          </cell>
          <cell r="C2299" t="e">
            <v>#N/A</v>
          </cell>
          <cell r="D2299" t="e">
            <v>#N/A</v>
          </cell>
          <cell r="E2299" t="e">
            <v>#N/A</v>
          </cell>
          <cell r="F2299">
            <v>0</v>
          </cell>
        </row>
        <row r="2300">
          <cell r="A2300" t="str">
            <v>TUN2129</v>
          </cell>
          <cell r="B2300" t="str">
            <v>TUNIS</v>
          </cell>
          <cell r="C2300">
            <v>1</v>
          </cell>
          <cell r="D2300">
            <v>1</v>
          </cell>
          <cell r="E2300">
            <v>0</v>
          </cell>
          <cell r="F2300">
            <v>0</v>
          </cell>
        </row>
        <row r="2301">
          <cell r="A2301" t="str">
            <v>TUN2133</v>
          </cell>
          <cell r="B2301" t="str">
            <v>TUNIS</v>
          </cell>
          <cell r="C2301">
            <v>1</v>
          </cell>
          <cell r="D2301">
            <v>2</v>
          </cell>
          <cell r="E2301">
            <v>0</v>
          </cell>
          <cell r="F2301">
            <v>0</v>
          </cell>
        </row>
        <row r="2302">
          <cell r="A2302" t="str">
            <v>TUN2134</v>
          </cell>
          <cell r="B2302" t="str">
            <v>TUNIS</v>
          </cell>
          <cell r="C2302" t="e">
            <v>#N/A</v>
          </cell>
          <cell r="D2302" t="e">
            <v>#N/A</v>
          </cell>
          <cell r="E2302" t="e">
            <v>#N/A</v>
          </cell>
          <cell r="F2302">
            <v>0</v>
          </cell>
        </row>
        <row r="2303">
          <cell r="A2303" t="str">
            <v>TUN2135</v>
          </cell>
          <cell r="B2303" t="str">
            <v>TUNIS</v>
          </cell>
          <cell r="C2303">
            <v>1</v>
          </cell>
          <cell r="D2303">
            <v>1</v>
          </cell>
          <cell r="E2303">
            <v>0</v>
          </cell>
          <cell r="F2303">
            <v>0</v>
          </cell>
        </row>
        <row r="2304">
          <cell r="A2304" t="str">
            <v>TUN2138</v>
          </cell>
          <cell r="B2304" t="str">
            <v>TUNIS</v>
          </cell>
          <cell r="C2304" t="e">
            <v>#N/A</v>
          </cell>
          <cell r="D2304" t="e">
            <v>#N/A</v>
          </cell>
          <cell r="E2304" t="e">
            <v>#N/A</v>
          </cell>
          <cell r="F2304">
            <v>0</v>
          </cell>
        </row>
        <row r="2305">
          <cell r="A2305" t="str">
            <v>TUN2139</v>
          </cell>
          <cell r="B2305" t="str">
            <v>TUNIS</v>
          </cell>
          <cell r="C2305">
            <v>1</v>
          </cell>
          <cell r="D2305">
            <v>0</v>
          </cell>
          <cell r="E2305">
            <v>0</v>
          </cell>
          <cell r="F2305">
            <v>0</v>
          </cell>
        </row>
        <row r="2306">
          <cell r="A2306" t="str">
            <v>TUN2141</v>
          </cell>
          <cell r="B2306" t="str">
            <v>TUNIS</v>
          </cell>
          <cell r="C2306" t="e">
            <v>#N/A</v>
          </cell>
          <cell r="D2306" t="e">
            <v>#N/A</v>
          </cell>
          <cell r="E2306" t="e">
            <v>#N/A</v>
          </cell>
          <cell r="F2306">
            <v>0</v>
          </cell>
        </row>
        <row r="2307">
          <cell r="A2307" t="str">
            <v>TUN2142</v>
          </cell>
          <cell r="B2307" t="str">
            <v>TUNIS</v>
          </cell>
          <cell r="C2307" t="e">
            <v>#N/A</v>
          </cell>
          <cell r="D2307" t="e">
            <v>#N/A</v>
          </cell>
          <cell r="E2307" t="e">
            <v>#N/A</v>
          </cell>
          <cell r="F2307">
            <v>0</v>
          </cell>
        </row>
        <row r="2308">
          <cell r="A2308" t="str">
            <v>TUN2145</v>
          </cell>
          <cell r="B2308" t="str">
            <v>TUNIS</v>
          </cell>
          <cell r="C2308" t="e">
            <v>#N/A</v>
          </cell>
          <cell r="D2308" t="e">
            <v>#N/A</v>
          </cell>
          <cell r="E2308" t="e">
            <v>#N/A</v>
          </cell>
          <cell r="F2308">
            <v>0</v>
          </cell>
        </row>
        <row r="2309">
          <cell r="A2309" t="str">
            <v>TUN2146</v>
          </cell>
          <cell r="B2309" t="str">
            <v>TUNIS</v>
          </cell>
          <cell r="C2309">
            <v>1</v>
          </cell>
          <cell r="D2309">
            <v>0</v>
          </cell>
          <cell r="E2309">
            <v>0</v>
          </cell>
          <cell r="F2309">
            <v>0</v>
          </cell>
        </row>
        <row r="2310">
          <cell r="A2310" t="str">
            <v>TUN2151</v>
          </cell>
          <cell r="B2310" t="str">
            <v>TUNIS</v>
          </cell>
          <cell r="C2310">
            <v>1</v>
          </cell>
          <cell r="D2310">
            <v>1</v>
          </cell>
          <cell r="E2310">
            <v>0</v>
          </cell>
          <cell r="F2310">
            <v>0</v>
          </cell>
        </row>
        <row r="2311">
          <cell r="A2311" t="str">
            <v>TUN2152</v>
          </cell>
          <cell r="B2311" t="str">
            <v>TUNIS</v>
          </cell>
          <cell r="C2311">
            <v>1</v>
          </cell>
          <cell r="D2311">
            <v>1</v>
          </cell>
          <cell r="E2311">
            <v>0</v>
          </cell>
          <cell r="F2311">
            <v>0</v>
          </cell>
        </row>
        <row r="2312">
          <cell r="A2312" t="str">
            <v>TUN2153</v>
          </cell>
          <cell r="B2312" t="str">
            <v>TUNIS</v>
          </cell>
          <cell r="C2312">
            <v>1</v>
          </cell>
          <cell r="D2312">
            <v>0</v>
          </cell>
          <cell r="E2312">
            <v>0</v>
          </cell>
          <cell r="F2312">
            <v>0</v>
          </cell>
        </row>
        <row r="2313">
          <cell r="A2313" t="str">
            <v>TUN2159</v>
          </cell>
          <cell r="B2313" t="str">
            <v>TUNIS</v>
          </cell>
          <cell r="C2313">
            <v>1</v>
          </cell>
          <cell r="D2313">
            <v>1</v>
          </cell>
          <cell r="E2313">
            <v>0</v>
          </cell>
          <cell r="F2313">
            <v>0</v>
          </cell>
        </row>
        <row r="2314">
          <cell r="A2314" t="str">
            <v>TUN2160</v>
          </cell>
          <cell r="B2314" t="str">
            <v>TUNIS</v>
          </cell>
          <cell r="C2314">
            <v>1</v>
          </cell>
          <cell r="D2314">
            <v>1</v>
          </cell>
          <cell r="E2314">
            <v>0</v>
          </cell>
          <cell r="F2314">
            <v>0</v>
          </cell>
        </row>
        <row r="2315">
          <cell r="A2315" t="str">
            <v>TUN2161</v>
          </cell>
          <cell r="B2315" t="str">
            <v>TUNIS</v>
          </cell>
          <cell r="C2315" t="e">
            <v>#N/A</v>
          </cell>
          <cell r="D2315" t="e">
            <v>#N/A</v>
          </cell>
          <cell r="E2315" t="e">
            <v>#N/A</v>
          </cell>
          <cell r="F2315">
            <v>0</v>
          </cell>
        </row>
        <row r="2316">
          <cell r="A2316" t="str">
            <v>TUN2163</v>
          </cell>
          <cell r="B2316" t="str">
            <v>TUNIS</v>
          </cell>
          <cell r="C2316" t="e">
            <v>#N/A</v>
          </cell>
          <cell r="D2316" t="e">
            <v>#N/A</v>
          </cell>
          <cell r="E2316" t="e">
            <v>#N/A</v>
          </cell>
          <cell r="F2316">
            <v>0</v>
          </cell>
        </row>
        <row r="2317">
          <cell r="A2317" t="str">
            <v>TUN2164</v>
          </cell>
          <cell r="B2317" t="str">
            <v>ARIANA</v>
          </cell>
          <cell r="C2317" t="e">
            <v>#N/A</v>
          </cell>
          <cell r="D2317" t="e">
            <v>#N/A</v>
          </cell>
          <cell r="E2317" t="e">
            <v>#N/A</v>
          </cell>
          <cell r="F2317">
            <v>0</v>
          </cell>
        </row>
        <row r="2318">
          <cell r="A2318" t="str">
            <v>TUN2165</v>
          </cell>
          <cell r="B2318" t="str">
            <v>TUNIS</v>
          </cell>
          <cell r="C2318" t="e">
            <v>#N/A</v>
          </cell>
          <cell r="D2318" t="e">
            <v>#N/A</v>
          </cell>
          <cell r="E2318" t="e">
            <v>#N/A</v>
          </cell>
          <cell r="F2318">
            <v>0</v>
          </cell>
        </row>
        <row r="2319">
          <cell r="A2319" t="str">
            <v>TUN2169</v>
          </cell>
          <cell r="B2319" t="str">
            <v>TUNIS</v>
          </cell>
          <cell r="C2319">
            <v>1</v>
          </cell>
          <cell r="D2319">
            <v>0</v>
          </cell>
          <cell r="E2319">
            <v>0</v>
          </cell>
          <cell r="F2319">
            <v>0</v>
          </cell>
        </row>
        <row r="2320">
          <cell r="A2320" t="str">
            <v>TUN2170</v>
          </cell>
          <cell r="B2320" t="str">
            <v>TUNIS</v>
          </cell>
          <cell r="C2320">
            <v>1</v>
          </cell>
          <cell r="D2320">
            <v>0</v>
          </cell>
          <cell r="E2320">
            <v>0</v>
          </cell>
          <cell r="F2320">
            <v>0</v>
          </cell>
        </row>
        <row r="2321">
          <cell r="A2321" t="str">
            <v>TUN2172</v>
          </cell>
          <cell r="B2321" t="str">
            <v>ARIANA</v>
          </cell>
          <cell r="C2321" t="e">
            <v>#N/A</v>
          </cell>
          <cell r="D2321" t="e">
            <v>#N/A</v>
          </cell>
          <cell r="E2321" t="e">
            <v>#N/A</v>
          </cell>
          <cell r="F2321">
            <v>0</v>
          </cell>
        </row>
        <row r="2322">
          <cell r="A2322" t="str">
            <v>TUN2173</v>
          </cell>
          <cell r="B2322" t="str">
            <v>TUNIS</v>
          </cell>
          <cell r="C2322">
            <v>1</v>
          </cell>
          <cell r="D2322">
            <v>2</v>
          </cell>
          <cell r="E2322">
            <v>2</v>
          </cell>
          <cell r="F2322">
            <v>0</v>
          </cell>
        </row>
        <row r="2323">
          <cell r="A2323" t="str">
            <v>TUN2177</v>
          </cell>
          <cell r="B2323" t="str">
            <v>TUNIS</v>
          </cell>
          <cell r="C2323" t="e">
            <v>#N/A</v>
          </cell>
          <cell r="D2323" t="e">
            <v>#N/A</v>
          </cell>
          <cell r="E2323" t="e">
            <v>#N/A</v>
          </cell>
          <cell r="F2323">
            <v>0</v>
          </cell>
        </row>
        <row r="2324">
          <cell r="A2324" t="str">
            <v>TUN2178</v>
          </cell>
          <cell r="B2324" t="str">
            <v>TUNIS</v>
          </cell>
          <cell r="C2324">
            <v>1</v>
          </cell>
          <cell r="D2324">
            <v>1</v>
          </cell>
          <cell r="E2324">
            <v>0</v>
          </cell>
          <cell r="F2324">
            <v>0</v>
          </cell>
        </row>
        <row r="2325">
          <cell r="A2325" t="str">
            <v>TUN2181</v>
          </cell>
          <cell r="B2325" t="str">
            <v>ARIANA</v>
          </cell>
          <cell r="C2325" t="e">
            <v>#N/A</v>
          </cell>
          <cell r="D2325" t="e">
            <v>#N/A</v>
          </cell>
          <cell r="E2325" t="e">
            <v>#N/A</v>
          </cell>
          <cell r="F2325">
            <v>0</v>
          </cell>
        </row>
        <row r="2326">
          <cell r="A2326" t="str">
            <v>TUN2183</v>
          </cell>
          <cell r="B2326" t="str">
            <v>ARIANA</v>
          </cell>
          <cell r="C2326" t="e">
            <v>#N/A</v>
          </cell>
          <cell r="D2326" t="e">
            <v>#N/A</v>
          </cell>
          <cell r="E2326" t="e">
            <v>#N/A</v>
          </cell>
          <cell r="F2326">
            <v>0</v>
          </cell>
        </row>
        <row r="2327">
          <cell r="A2327" t="str">
            <v>TUN2184</v>
          </cell>
          <cell r="B2327" t="str">
            <v>TUNIS</v>
          </cell>
          <cell r="C2327" t="e">
            <v>#N/A</v>
          </cell>
          <cell r="D2327" t="e">
            <v>#N/A</v>
          </cell>
          <cell r="E2327" t="e">
            <v>#N/A</v>
          </cell>
          <cell r="F2327">
            <v>0</v>
          </cell>
        </row>
        <row r="2328">
          <cell r="A2328" t="str">
            <v>TUN2185</v>
          </cell>
          <cell r="B2328" t="str">
            <v>TUNIS</v>
          </cell>
          <cell r="C2328">
            <v>1</v>
          </cell>
          <cell r="D2328">
            <v>1</v>
          </cell>
          <cell r="E2328">
            <v>0</v>
          </cell>
          <cell r="F2328">
            <v>0</v>
          </cell>
        </row>
        <row r="2329">
          <cell r="A2329" t="str">
            <v>TUN2187</v>
          </cell>
          <cell r="B2329" t="str">
            <v>ARIANA</v>
          </cell>
          <cell r="C2329" t="e">
            <v>#N/A</v>
          </cell>
          <cell r="D2329" t="e">
            <v>#N/A</v>
          </cell>
          <cell r="E2329" t="e">
            <v>#N/A</v>
          </cell>
          <cell r="F2329">
            <v>0</v>
          </cell>
        </row>
        <row r="2330">
          <cell r="A2330" t="str">
            <v>TUN2188</v>
          </cell>
          <cell r="B2330" t="str">
            <v>TUNIS</v>
          </cell>
          <cell r="C2330" t="e">
            <v>#N/A</v>
          </cell>
          <cell r="D2330" t="e">
            <v>#N/A</v>
          </cell>
          <cell r="E2330" t="e">
            <v>#N/A</v>
          </cell>
          <cell r="F2330">
            <v>0</v>
          </cell>
        </row>
        <row r="2331">
          <cell r="A2331" t="str">
            <v>TUN2191</v>
          </cell>
          <cell r="B2331" t="str">
            <v>TUNIS</v>
          </cell>
          <cell r="C2331" t="e">
            <v>#N/A</v>
          </cell>
          <cell r="D2331" t="e">
            <v>#N/A</v>
          </cell>
          <cell r="E2331" t="e">
            <v>#N/A</v>
          </cell>
          <cell r="F2331">
            <v>0</v>
          </cell>
        </row>
        <row r="2332">
          <cell r="A2332" t="str">
            <v>TUN2192</v>
          </cell>
          <cell r="B2332" t="str">
            <v>TUNIS</v>
          </cell>
          <cell r="C2332" t="e">
            <v>#N/A</v>
          </cell>
          <cell r="D2332" t="e">
            <v>#N/A</v>
          </cell>
          <cell r="E2332" t="e">
            <v>#N/A</v>
          </cell>
          <cell r="F2332">
            <v>0</v>
          </cell>
        </row>
        <row r="2333">
          <cell r="A2333" t="str">
            <v>TUN2195</v>
          </cell>
          <cell r="B2333" t="str">
            <v>TUNIS</v>
          </cell>
          <cell r="C2333" t="e">
            <v>#N/A</v>
          </cell>
          <cell r="D2333" t="e">
            <v>#N/A</v>
          </cell>
          <cell r="E2333" t="e">
            <v>#N/A</v>
          </cell>
          <cell r="F2333">
            <v>0</v>
          </cell>
        </row>
        <row r="2334">
          <cell r="A2334" t="str">
            <v>TUN2196</v>
          </cell>
          <cell r="B2334" t="str">
            <v>TUNIS</v>
          </cell>
          <cell r="C2334" t="e">
            <v>#N/A</v>
          </cell>
          <cell r="D2334" t="e">
            <v>#N/A</v>
          </cell>
          <cell r="E2334" t="e">
            <v>#N/A</v>
          </cell>
          <cell r="F2334">
            <v>0</v>
          </cell>
        </row>
        <row r="2335">
          <cell r="A2335" t="str">
            <v>TUN2197</v>
          </cell>
          <cell r="B2335" t="str">
            <v>TUNIS</v>
          </cell>
          <cell r="C2335" t="e">
            <v>#N/A</v>
          </cell>
          <cell r="D2335" t="e">
            <v>#N/A</v>
          </cell>
          <cell r="E2335" t="e">
            <v>#N/A</v>
          </cell>
          <cell r="F2335">
            <v>0</v>
          </cell>
        </row>
        <row r="2336">
          <cell r="A2336" t="str">
            <v>TUN2201</v>
          </cell>
          <cell r="B2336" t="str">
            <v>TUNIS</v>
          </cell>
          <cell r="C2336" t="e">
            <v>#N/A</v>
          </cell>
          <cell r="D2336" t="e">
            <v>#N/A</v>
          </cell>
          <cell r="E2336" t="e">
            <v>#N/A</v>
          </cell>
          <cell r="F2336">
            <v>0</v>
          </cell>
        </row>
        <row r="2337">
          <cell r="A2337" t="str">
            <v>TUN2202</v>
          </cell>
          <cell r="B2337" t="str">
            <v>TUNIS</v>
          </cell>
          <cell r="C2337" t="e">
            <v>#N/A</v>
          </cell>
          <cell r="D2337" t="e">
            <v>#N/A</v>
          </cell>
          <cell r="E2337" t="e">
            <v>#N/A</v>
          </cell>
          <cell r="F2337">
            <v>0</v>
          </cell>
        </row>
        <row r="2338">
          <cell r="A2338" t="str">
            <v>TUN2203</v>
          </cell>
          <cell r="B2338" t="str">
            <v>ARIANA</v>
          </cell>
          <cell r="C2338" t="e">
            <v>#N/A</v>
          </cell>
          <cell r="D2338" t="e">
            <v>#N/A</v>
          </cell>
          <cell r="E2338" t="e">
            <v>#N/A</v>
          </cell>
          <cell r="F2338">
            <v>0</v>
          </cell>
        </row>
        <row r="2339">
          <cell r="A2339" t="str">
            <v>TUN2204</v>
          </cell>
          <cell r="B2339" t="str">
            <v>ARIANA</v>
          </cell>
          <cell r="C2339" t="e">
            <v>#N/A</v>
          </cell>
          <cell r="D2339" t="e">
            <v>#N/A</v>
          </cell>
          <cell r="E2339" t="e">
            <v>#N/A</v>
          </cell>
          <cell r="F2339">
            <v>0</v>
          </cell>
        </row>
        <row r="2340">
          <cell r="A2340" t="str">
            <v>TUN2207</v>
          </cell>
          <cell r="B2340" t="str">
            <v>TUNIS</v>
          </cell>
          <cell r="C2340" t="e">
            <v>#N/A</v>
          </cell>
          <cell r="D2340" t="e">
            <v>#N/A</v>
          </cell>
          <cell r="E2340" t="e">
            <v>#N/A</v>
          </cell>
          <cell r="F2340">
            <v>0</v>
          </cell>
        </row>
        <row r="2341">
          <cell r="A2341" t="str">
            <v>TUN2212</v>
          </cell>
          <cell r="B2341" t="str">
            <v>TUNIS</v>
          </cell>
          <cell r="C2341">
            <v>2</v>
          </cell>
          <cell r="D2341">
            <v>2</v>
          </cell>
          <cell r="E2341">
            <v>0</v>
          </cell>
          <cell r="F2341">
            <v>0</v>
          </cell>
        </row>
        <row r="2342">
          <cell r="A2342" t="str">
            <v>TUN2214</v>
          </cell>
          <cell r="B2342" t="str">
            <v>TUNIS</v>
          </cell>
          <cell r="C2342" t="e">
            <v>#N/A</v>
          </cell>
          <cell r="D2342" t="e">
            <v>#N/A</v>
          </cell>
          <cell r="E2342" t="e">
            <v>#N/A</v>
          </cell>
          <cell r="F2342">
            <v>0</v>
          </cell>
        </row>
        <row r="2343">
          <cell r="A2343" t="str">
            <v>TUN2215</v>
          </cell>
          <cell r="B2343" t="str">
            <v>TUNIS</v>
          </cell>
          <cell r="C2343" t="e">
            <v>#N/A</v>
          </cell>
          <cell r="D2343" t="e">
            <v>#N/A</v>
          </cell>
          <cell r="E2343" t="e">
            <v>#N/A</v>
          </cell>
          <cell r="F2343">
            <v>0</v>
          </cell>
        </row>
        <row r="2344">
          <cell r="A2344" t="str">
            <v>TUN2216</v>
          </cell>
          <cell r="B2344" t="str">
            <v>TUNIS</v>
          </cell>
          <cell r="C2344">
            <v>1</v>
          </cell>
          <cell r="D2344">
            <v>1</v>
          </cell>
          <cell r="E2344">
            <v>1</v>
          </cell>
          <cell r="F2344">
            <v>0</v>
          </cell>
        </row>
        <row r="2345">
          <cell r="A2345" t="str">
            <v>TUN2220</v>
          </cell>
          <cell r="B2345" t="str">
            <v>BEN AROUS</v>
          </cell>
          <cell r="C2345" t="e">
            <v>#N/A</v>
          </cell>
          <cell r="D2345" t="e">
            <v>#N/A</v>
          </cell>
          <cell r="E2345" t="e">
            <v>#N/A</v>
          </cell>
          <cell r="F2345">
            <v>0</v>
          </cell>
        </row>
        <row r="2346">
          <cell r="A2346" t="str">
            <v>TUN2221</v>
          </cell>
          <cell r="B2346" t="str">
            <v>ARIANA</v>
          </cell>
          <cell r="C2346">
            <v>1</v>
          </cell>
          <cell r="D2346">
            <v>1</v>
          </cell>
          <cell r="E2346">
            <v>0</v>
          </cell>
          <cell r="F2346">
            <v>0</v>
          </cell>
        </row>
        <row r="2347">
          <cell r="A2347" t="str">
            <v>TUN2224</v>
          </cell>
          <cell r="B2347" t="str">
            <v>TUNIS</v>
          </cell>
          <cell r="C2347">
            <v>1</v>
          </cell>
          <cell r="D2347">
            <v>1</v>
          </cell>
          <cell r="E2347">
            <v>0</v>
          </cell>
          <cell r="F2347">
            <v>0</v>
          </cell>
        </row>
        <row r="2348">
          <cell r="A2348" t="str">
            <v>TUN2225</v>
          </cell>
          <cell r="B2348" t="str">
            <v>TUNIS</v>
          </cell>
          <cell r="C2348" t="e">
            <v>#N/A</v>
          </cell>
          <cell r="D2348" t="e">
            <v>#N/A</v>
          </cell>
          <cell r="E2348" t="e">
            <v>#N/A</v>
          </cell>
          <cell r="F2348">
            <v>0</v>
          </cell>
        </row>
        <row r="2349">
          <cell r="A2349" t="str">
            <v>TUN2226</v>
          </cell>
          <cell r="B2349" t="str">
            <v>TUNIS</v>
          </cell>
          <cell r="C2349">
            <v>1</v>
          </cell>
          <cell r="D2349">
            <v>1</v>
          </cell>
          <cell r="E2349">
            <v>0</v>
          </cell>
          <cell r="F2349">
            <v>0</v>
          </cell>
        </row>
        <row r="2350">
          <cell r="A2350" t="str">
            <v>TUN2227</v>
          </cell>
          <cell r="B2350" t="str">
            <v>TUNIS</v>
          </cell>
          <cell r="C2350">
            <v>1</v>
          </cell>
          <cell r="D2350">
            <v>1</v>
          </cell>
          <cell r="E2350">
            <v>0</v>
          </cell>
          <cell r="F2350">
            <v>0</v>
          </cell>
        </row>
        <row r="2351">
          <cell r="A2351" t="str">
            <v>TUN2232</v>
          </cell>
          <cell r="B2351" t="str">
            <v>TUNIS</v>
          </cell>
          <cell r="C2351">
            <v>1</v>
          </cell>
          <cell r="D2351">
            <v>1</v>
          </cell>
          <cell r="E2351">
            <v>0</v>
          </cell>
          <cell r="F2351">
            <v>0</v>
          </cell>
        </row>
        <row r="2352">
          <cell r="A2352" t="str">
            <v>TUN2234</v>
          </cell>
          <cell r="B2352" t="str">
            <v>TUNIS</v>
          </cell>
          <cell r="C2352">
            <v>2</v>
          </cell>
          <cell r="D2352">
            <v>6</v>
          </cell>
          <cell r="E2352">
            <v>2</v>
          </cell>
          <cell r="F2352">
            <v>0</v>
          </cell>
        </row>
        <row r="2353">
          <cell r="A2353" t="str">
            <v>TUN2501</v>
          </cell>
          <cell r="B2353" t="str">
            <v>TUNIS</v>
          </cell>
          <cell r="C2353">
            <v>1</v>
          </cell>
          <cell r="D2353">
            <v>3</v>
          </cell>
          <cell r="E2353">
            <v>0</v>
          </cell>
          <cell r="F2353">
            <v>0</v>
          </cell>
        </row>
        <row r="2354">
          <cell r="A2354" t="str">
            <v>TUN2502</v>
          </cell>
          <cell r="B2354" t="str">
            <v>TUNIS</v>
          </cell>
          <cell r="C2354">
            <v>1</v>
          </cell>
          <cell r="D2354">
            <v>3</v>
          </cell>
          <cell r="E2354">
            <v>0</v>
          </cell>
          <cell r="F2354">
            <v>0</v>
          </cell>
        </row>
        <row r="2355">
          <cell r="A2355" t="str">
            <v>ZAG1008</v>
          </cell>
          <cell r="B2355" t="str">
            <v>ZAGHOUAN</v>
          </cell>
          <cell r="C2355" t="e">
            <v>#N/A</v>
          </cell>
          <cell r="D2355" t="e">
            <v>#N/A</v>
          </cell>
          <cell r="E2355" t="e">
            <v>#N/A</v>
          </cell>
          <cell r="F2355">
            <v>0</v>
          </cell>
        </row>
        <row r="2356">
          <cell r="A2356" t="str">
            <v>ZGO1001</v>
          </cell>
          <cell r="B2356" t="str">
            <v>ZAGHOUAN</v>
          </cell>
          <cell r="C2356">
            <v>4</v>
          </cell>
          <cell r="D2356">
            <v>9</v>
          </cell>
          <cell r="E2356">
            <v>6</v>
          </cell>
          <cell r="F2356">
            <v>0</v>
          </cell>
        </row>
        <row r="2357">
          <cell r="A2357" t="str">
            <v>ZGO1002</v>
          </cell>
          <cell r="B2357" t="str">
            <v>ZAGHOUAN</v>
          </cell>
          <cell r="C2357">
            <v>4</v>
          </cell>
          <cell r="D2357">
            <v>9</v>
          </cell>
          <cell r="E2357">
            <v>6</v>
          </cell>
          <cell r="F2357">
            <v>0</v>
          </cell>
        </row>
        <row r="2358">
          <cell r="A2358" t="str">
            <v>ZGO1003</v>
          </cell>
          <cell r="B2358" t="str">
            <v>ZAGHOUAN</v>
          </cell>
          <cell r="C2358">
            <v>3</v>
          </cell>
          <cell r="D2358">
            <v>9</v>
          </cell>
          <cell r="E2358">
            <v>6</v>
          </cell>
          <cell r="F2358">
            <v>0</v>
          </cell>
        </row>
        <row r="2359">
          <cell r="A2359" t="str">
            <v>ZGO1005</v>
          </cell>
          <cell r="B2359" t="str">
            <v>ZAGHOUAN</v>
          </cell>
          <cell r="C2359">
            <v>5</v>
          </cell>
          <cell r="D2359">
            <v>9</v>
          </cell>
          <cell r="E2359">
            <v>0</v>
          </cell>
          <cell r="F2359">
            <v>0</v>
          </cell>
        </row>
        <row r="2360">
          <cell r="A2360" t="str">
            <v>ZGO1007</v>
          </cell>
          <cell r="B2360" t="str">
            <v>ZAGHOUAN</v>
          </cell>
          <cell r="C2360">
            <v>6</v>
          </cell>
          <cell r="D2360">
            <v>9</v>
          </cell>
          <cell r="E2360">
            <v>0</v>
          </cell>
          <cell r="F2360">
            <v>0</v>
          </cell>
        </row>
        <row r="2361">
          <cell r="A2361" t="str">
            <v>ZGO1009</v>
          </cell>
          <cell r="B2361" t="str">
            <v>ZAGHOUAN</v>
          </cell>
          <cell r="C2361">
            <v>6</v>
          </cell>
          <cell r="D2361">
            <v>9</v>
          </cell>
          <cell r="E2361">
            <v>6</v>
          </cell>
          <cell r="F2361">
            <v>0</v>
          </cell>
        </row>
        <row r="2362">
          <cell r="A2362" t="str">
            <v>ZGO1010</v>
          </cell>
          <cell r="B2362" t="str">
            <v>ZAGHOUAN</v>
          </cell>
          <cell r="C2362">
            <v>5</v>
          </cell>
          <cell r="D2362">
            <v>9</v>
          </cell>
          <cell r="E2362">
            <v>6</v>
          </cell>
          <cell r="F2362">
            <v>0</v>
          </cell>
        </row>
        <row r="2363">
          <cell r="A2363" t="str">
            <v>ZGO1011</v>
          </cell>
          <cell r="B2363" t="str">
            <v>ZAGHOUAN</v>
          </cell>
          <cell r="C2363">
            <v>5</v>
          </cell>
          <cell r="D2363">
            <v>9</v>
          </cell>
          <cell r="E2363">
            <v>0</v>
          </cell>
          <cell r="F2363">
            <v>0</v>
          </cell>
        </row>
        <row r="2364">
          <cell r="A2364" t="str">
            <v>ZGO1012</v>
          </cell>
          <cell r="B2364" t="str">
            <v>ZAGHOUAN</v>
          </cell>
          <cell r="C2364">
            <v>5</v>
          </cell>
          <cell r="D2364">
            <v>9</v>
          </cell>
          <cell r="E2364">
            <v>0</v>
          </cell>
          <cell r="F2364">
            <v>0</v>
          </cell>
        </row>
        <row r="2365">
          <cell r="A2365" t="str">
            <v>ZGO1014</v>
          </cell>
          <cell r="B2365" t="str">
            <v>ZAGHOUAN</v>
          </cell>
          <cell r="C2365">
            <v>3</v>
          </cell>
          <cell r="D2365">
            <v>9</v>
          </cell>
          <cell r="E2365">
            <v>0</v>
          </cell>
          <cell r="F2365">
            <v>0</v>
          </cell>
        </row>
        <row r="2366">
          <cell r="A2366" t="str">
            <v>ZGO1017</v>
          </cell>
          <cell r="B2366" t="str">
            <v>ZAGHOUAN</v>
          </cell>
          <cell r="C2366">
            <v>4</v>
          </cell>
          <cell r="D2366">
            <v>12</v>
          </cell>
          <cell r="E2366">
            <v>0</v>
          </cell>
          <cell r="F2366">
            <v>0</v>
          </cell>
        </row>
        <row r="2367">
          <cell r="A2367" t="str">
            <v>ZGO1018</v>
          </cell>
          <cell r="B2367" t="str">
            <v>ZAGHOUAN</v>
          </cell>
          <cell r="C2367">
            <v>5</v>
          </cell>
          <cell r="D2367">
            <v>12</v>
          </cell>
          <cell r="E2367">
            <v>0</v>
          </cell>
          <cell r="F2367">
            <v>0</v>
          </cell>
        </row>
        <row r="2368">
          <cell r="A2368" t="str">
            <v>ZGO1019</v>
          </cell>
          <cell r="B2368" t="str">
            <v>ZAGHOUAN</v>
          </cell>
          <cell r="C2368">
            <v>8</v>
          </cell>
          <cell r="D2368">
            <v>12</v>
          </cell>
          <cell r="E2368">
            <v>0</v>
          </cell>
          <cell r="F2368">
            <v>0</v>
          </cell>
        </row>
        <row r="2369">
          <cell r="A2369" t="str">
            <v>ZGO1020</v>
          </cell>
          <cell r="B2369" t="str">
            <v>ZAGHOUAN</v>
          </cell>
          <cell r="C2369">
            <v>5</v>
          </cell>
          <cell r="D2369">
            <v>9</v>
          </cell>
          <cell r="E2369">
            <v>0</v>
          </cell>
          <cell r="F2369">
            <v>0</v>
          </cell>
        </row>
        <row r="2370">
          <cell r="A2370" t="str">
            <v>ZGO1021</v>
          </cell>
          <cell r="B2370" t="str">
            <v>ZAGHOUAN</v>
          </cell>
          <cell r="C2370">
            <v>7</v>
          </cell>
          <cell r="D2370">
            <v>12</v>
          </cell>
          <cell r="E2370">
            <v>8</v>
          </cell>
          <cell r="F2370">
            <v>0</v>
          </cell>
        </row>
        <row r="2371">
          <cell r="A2371" t="str">
            <v>ZGO1022</v>
          </cell>
          <cell r="B2371" t="str">
            <v>ZAGHOUAN</v>
          </cell>
          <cell r="C2371">
            <v>4</v>
          </cell>
          <cell r="D2371">
            <v>14</v>
          </cell>
          <cell r="E2371">
            <v>0</v>
          </cell>
          <cell r="F2371">
            <v>0</v>
          </cell>
        </row>
        <row r="2372">
          <cell r="A2372" t="str">
            <v>ZGO1026</v>
          </cell>
          <cell r="B2372" t="str">
            <v>ZAGHOUAN</v>
          </cell>
          <cell r="C2372">
            <v>8</v>
          </cell>
          <cell r="D2372">
            <v>4</v>
          </cell>
          <cell r="E2372">
            <v>0</v>
          </cell>
          <cell r="F2372">
            <v>0</v>
          </cell>
        </row>
        <row r="2373">
          <cell r="A2373" t="str">
            <v>ZGO1028</v>
          </cell>
          <cell r="B2373" t="str">
            <v>ZAGHOUAN</v>
          </cell>
          <cell r="C2373">
            <v>4</v>
          </cell>
          <cell r="D2373">
            <v>9</v>
          </cell>
          <cell r="E2373">
            <v>0</v>
          </cell>
          <cell r="F2373">
            <v>0</v>
          </cell>
        </row>
        <row r="2374">
          <cell r="A2374" t="str">
            <v>ZGO1029</v>
          </cell>
          <cell r="B2374" t="str">
            <v>ZAGHOUAN</v>
          </cell>
          <cell r="C2374">
            <v>6</v>
          </cell>
          <cell r="D2374">
            <v>9</v>
          </cell>
          <cell r="E2374">
            <v>0</v>
          </cell>
          <cell r="F2374">
            <v>0</v>
          </cell>
        </row>
        <row r="2375">
          <cell r="A2375" t="str">
            <v>ZGO1031</v>
          </cell>
          <cell r="B2375" t="str">
            <v>ZAGHOUAN</v>
          </cell>
          <cell r="C2375">
            <v>7</v>
          </cell>
          <cell r="D2375">
            <v>13</v>
          </cell>
          <cell r="E2375">
            <v>0</v>
          </cell>
          <cell r="F2375">
            <v>0</v>
          </cell>
        </row>
        <row r="2376">
          <cell r="A2376" t="str">
            <v>ZGO1032</v>
          </cell>
          <cell r="B2376" t="str">
            <v>ZAGHOUAN</v>
          </cell>
          <cell r="C2376">
            <v>4</v>
          </cell>
          <cell r="D2376">
            <v>9</v>
          </cell>
          <cell r="E2376">
            <v>0</v>
          </cell>
          <cell r="F2376">
            <v>0</v>
          </cell>
        </row>
        <row r="2377">
          <cell r="A2377" t="str">
            <v>ZGT1045</v>
          </cell>
          <cell r="B2377" t="str">
            <v>ZAGHOUAN</v>
          </cell>
          <cell r="C2377">
            <v>4</v>
          </cell>
          <cell r="D2377">
            <v>9</v>
          </cell>
          <cell r="E2377">
            <v>0</v>
          </cell>
          <cell r="F2377">
            <v>0</v>
          </cell>
        </row>
        <row r="2378">
          <cell r="A2378" t="str">
            <v>ZGT1046</v>
          </cell>
          <cell r="B2378" t="str">
            <v>ZAGHOUAN</v>
          </cell>
          <cell r="C2378">
            <v>5</v>
          </cell>
          <cell r="D2378">
            <v>9</v>
          </cell>
          <cell r="E2378">
            <v>0</v>
          </cell>
          <cell r="F2378">
            <v>0</v>
          </cell>
        </row>
        <row r="2379">
          <cell r="A2379" t="str">
            <v>ZGT1047</v>
          </cell>
          <cell r="B2379" t="str">
            <v>ZAGHOUAN</v>
          </cell>
          <cell r="C2379">
            <v>4</v>
          </cell>
          <cell r="D2379">
            <v>9</v>
          </cell>
          <cell r="E2379">
            <v>0</v>
          </cell>
          <cell r="F2379">
            <v>0</v>
          </cell>
        </row>
        <row r="2380">
          <cell r="A2380" t="str">
            <v>ZGT1048</v>
          </cell>
          <cell r="B2380" t="str">
            <v>ZAGHOUAN</v>
          </cell>
          <cell r="C2380">
            <v>6</v>
          </cell>
          <cell r="D2380">
            <v>3</v>
          </cell>
          <cell r="E2380">
            <v>0</v>
          </cell>
          <cell r="F2380">
            <v>0</v>
          </cell>
        </row>
        <row r="2381">
          <cell r="A2381" t="str">
            <v>ZGT1049</v>
          </cell>
          <cell r="B2381" t="str">
            <v>ZAGHOUAN</v>
          </cell>
          <cell r="C2381">
            <v>6</v>
          </cell>
          <cell r="D2381">
            <v>9</v>
          </cell>
          <cell r="E2381">
            <v>6</v>
          </cell>
          <cell r="F2381">
            <v>0</v>
          </cell>
        </row>
        <row r="2382">
          <cell r="A2382" t="str">
            <v>ZGT1052</v>
          </cell>
          <cell r="B2382" t="str">
            <v>ZAGHOUAN</v>
          </cell>
          <cell r="C2382">
            <v>4</v>
          </cell>
          <cell r="D2382">
            <v>3</v>
          </cell>
          <cell r="E2382">
            <v>0</v>
          </cell>
          <cell r="F2382">
            <v>0</v>
          </cell>
        </row>
        <row r="2383">
          <cell r="A2383" t="str">
            <v>ZGT1053</v>
          </cell>
          <cell r="B2383" t="str">
            <v>ZAGHOUAN</v>
          </cell>
          <cell r="C2383">
            <v>4</v>
          </cell>
          <cell r="D2383">
            <v>3</v>
          </cell>
          <cell r="E2383">
            <v>0</v>
          </cell>
          <cell r="F2383">
            <v>0</v>
          </cell>
        </row>
        <row r="2384">
          <cell r="A2384" t="str">
            <v>ZGT1054</v>
          </cell>
          <cell r="B2384" t="str">
            <v>ZAGHOUAN</v>
          </cell>
          <cell r="C2384">
            <v>6</v>
          </cell>
          <cell r="D2384">
            <v>9</v>
          </cell>
          <cell r="E2384">
            <v>0</v>
          </cell>
          <cell r="F2384">
            <v>0</v>
          </cell>
        </row>
        <row r="2385">
          <cell r="A2385" t="str">
            <v>ZGT1055</v>
          </cell>
          <cell r="B2385" t="str">
            <v>ZAGHOUAN</v>
          </cell>
          <cell r="C2385">
            <v>6</v>
          </cell>
          <cell r="D2385">
            <v>9</v>
          </cell>
          <cell r="E2385">
            <v>0</v>
          </cell>
          <cell r="F2385">
            <v>0</v>
          </cell>
        </row>
        <row r="2386">
          <cell r="A2386" t="str">
            <v>ZGT1056</v>
          </cell>
          <cell r="B2386" t="str">
            <v>ZAGHOUAN</v>
          </cell>
          <cell r="C2386">
            <v>5</v>
          </cell>
          <cell r="D2386">
            <v>9</v>
          </cell>
          <cell r="E2386">
            <v>0</v>
          </cell>
          <cell r="F2386">
            <v>0</v>
          </cell>
        </row>
        <row r="2387">
          <cell r="A2387" t="str">
            <v>ZGT1057</v>
          </cell>
          <cell r="B2387" t="str">
            <v>ZAGHOUAN</v>
          </cell>
          <cell r="C2387">
            <v>6</v>
          </cell>
          <cell r="D2387">
            <v>9</v>
          </cell>
          <cell r="E2387">
            <v>0</v>
          </cell>
          <cell r="F2387">
            <v>0</v>
          </cell>
        </row>
        <row r="2388">
          <cell r="A2388" t="str">
            <v>ZGT1058</v>
          </cell>
          <cell r="B2388" t="str">
            <v>ZAGHOUAN</v>
          </cell>
          <cell r="C2388">
            <v>7</v>
          </cell>
          <cell r="D2388">
            <v>12</v>
          </cell>
          <cell r="E2388">
            <v>0</v>
          </cell>
          <cell r="F2388">
            <v>0</v>
          </cell>
        </row>
        <row r="2389">
          <cell r="A2389" t="str">
            <v>ZGT1060</v>
          </cell>
          <cell r="B2389" t="str">
            <v>ZAGHOUAN</v>
          </cell>
          <cell r="C2389">
            <v>4</v>
          </cell>
          <cell r="D2389">
            <v>6</v>
          </cell>
          <cell r="E2389">
            <v>0</v>
          </cell>
          <cell r="F2389">
            <v>0</v>
          </cell>
        </row>
        <row r="2390">
          <cell r="A2390" t="str">
            <v>ZGT1061</v>
          </cell>
          <cell r="B2390" t="str">
            <v>ZAGHOUAN</v>
          </cell>
          <cell r="C2390">
            <v>3</v>
          </cell>
          <cell r="D2390">
            <v>3</v>
          </cell>
          <cell r="E2390">
            <v>0</v>
          </cell>
          <cell r="F2390">
            <v>0</v>
          </cell>
        </row>
        <row r="2391">
          <cell r="A2391" t="str">
            <v>ZGT1063</v>
          </cell>
          <cell r="B2391" t="str">
            <v>ZAGHOUAN</v>
          </cell>
          <cell r="C2391">
            <v>6</v>
          </cell>
          <cell r="D2391">
            <v>12</v>
          </cell>
          <cell r="E2391">
            <v>0</v>
          </cell>
          <cell r="F2391">
            <v>0</v>
          </cell>
        </row>
        <row r="2392">
          <cell r="A2392" t="str">
            <v>ZGT1064</v>
          </cell>
          <cell r="B2392" t="str">
            <v>NABEUL</v>
          </cell>
          <cell r="C2392">
            <v>4</v>
          </cell>
          <cell r="D2392">
            <v>9</v>
          </cell>
          <cell r="E2392">
            <v>0</v>
          </cell>
          <cell r="F2392">
            <v>0</v>
          </cell>
        </row>
        <row r="2393">
          <cell r="A2393" t="str">
            <v>ZGT1065</v>
          </cell>
          <cell r="B2393" t="str">
            <v>ZAGHOUAN</v>
          </cell>
          <cell r="C2393">
            <v>4</v>
          </cell>
          <cell r="D2393">
            <v>3</v>
          </cell>
          <cell r="E2393">
            <v>0</v>
          </cell>
          <cell r="F2393">
            <v>0</v>
          </cell>
        </row>
        <row r="2394">
          <cell r="A2394" t="str">
            <v>ZGT1066</v>
          </cell>
          <cell r="B2394" t="str">
            <v>ZAGHOUAN</v>
          </cell>
          <cell r="C2394">
            <v>4</v>
          </cell>
          <cell r="D2394">
            <v>12</v>
          </cell>
          <cell r="E2394">
            <v>0</v>
          </cell>
          <cell r="F2394">
            <v>0</v>
          </cell>
        </row>
        <row r="2395">
          <cell r="A2395" t="str">
            <v>ZGT1067</v>
          </cell>
          <cell r="B2395" t="str">
            <v>ZAGHOUAN</v>
          </cell>
          <cell r="C2395">
            <v>6</v>
          </cell>
          <cell r="D2395">
            <v>9</v>
          </cell>
          <cell r="E2395">
            <v>0</v>
          </cell>
          <cell r="F2395">
            <v>0</v>
          </cell>
        </row>
        <row r="2396">
          <cell r="A2396" t="str">
            <v>ZGT1068</v>
          </cell>
          <cell r="B2396" t="str">
            <v>ZAGHOUAN</v>
          </cell>
          <cell r="C2396">
            <v>4</v>
          </cell>
          <cell r="D2396">
            <v>3</v>
          </cell>
          <cell r="E2396">
            <v>0</v>
          </cell>
          <cell r="F2396">
            <v>0</v>
          </cell>
        </row>
        <row r="2397">
          <cell r="A2397" t="str">
            <v>ZGT1069</v>
          </cell>
          <cell r="B2397" t="str">
            <v>ZAGHOUAN</v>
          </cell>
          <cell r="C2397">
            <v>4</v>
          </cell>
          <cell r="D2397">
            <v>9</v>
          </cell>
          <cell r="E2397">
            <v>0</v>
          </cell>
          <cell r="F2397">
            <v>0</v>
          </cell>
        </row>
        <row r="2398">
          <cell r="A2398" t="str">
            <v>ZGT1070</v>
          </cell>
          <cell r="B2398" t="str">
            <v>ZAGHOUAN</v>
          </cell>
          <cell r="C2398">
            <v>6</v>
          </cell>
          <cell r="D2398">
            <v>9</v>
          </cell>
          <cell r="E2398">
            <v>0</v>
          </cell>
          <cell r="F2398">
            <v>0</v>
          </cell>
        </row>
        <row r="2399">
          <cell r="A2399" t="str">
            <v>ZGT1072</v>
          </cell>
          <cell r="B2399" t="str">
            <v>ZAGHOUAN</v>
          </cell>
          <cell r="C2399">
            <v>7</v>
          </cell>
          <cell r="D2399">
            <v>12</v>
          </cell>
          <cell r="E2399">
            <v>0</v>
          </cell>
          <cell r="F2399">
            <v>0</v>
          </cell>
        </row>
        <row r="2400">
          <cell r="A2400" t="str">
            <v>ZGT1074</v>
          </cell>
          <cell r="B2400" t="str">
            <v>ZAGHOUAN</v>
          </cell>
          <cell r="C2400">
            <v>5</v>
          </cell>
          <cell r="D2400">
            <v>9</v>
          </cell>
          <cell r="E2400">
            <v>0</v>
          </cell>
          <cell r="F2400">
            <v>0</v>
          </cell>
        </row>
        <row r="2401">
          <cell r="A2401" t="str">
            <v>ZGT1076</v>
          </cell>
          <cell r="B2401" t="str">
            <v>ZAGHOUAN</v>
          </cell>
          <cell r="C2401">
            <v>3</v>
          </cell>
          <cell r="D2401">
            <v>9</v>
          </cell>
          <cell r="E2401">
            <v>0</v>
          </cell>
          <cell r="F2401">
            <v>0</v>
          </cell>
        </row>
        <row r="2402">
          <cell r="A2402" t="str">
            <v>ZGT1077</v>
          </cell>
          <cell r="B2402" t="str">
            <v>ZAGHOUAN</v>
          </cell>
          <cell r="C2402">
            <v>6</v>
          </cell>
          <cell r="D2402">
            <v>3</v>
          </cell>
          <cell r="E2402">
            <v>0</v>
          </cell>
          <cell r="F2402">
            <v>0</v>
          </cell>
        </row>
        <row r="2403">
          <cell r="A2403" t="str">
            <v>ZGT1081</v>
          </cell>
          <cell r="B2403" t="str">
            <v>ZAGHOUAN</v>
          </cell>
          <cell r="C2403">
            <v>6</v>
          </cell>
          <cell r="D2403">
            <v>9</v>
          </cell>
          <cell r="E2403">
            <v>0</v>
          </cell>
          <cell r="F2403">
            <v>0</v>
          </cell>
        </row>
        <row r="2404">
          <cell r="A2404" t="str">
            <v>BAR1160</v>
          </cell>
          <cell r="B2404" t="str">
            <v>BEN AROUS</v>
          </cell>
          <cell r="C2404">
            <v>5</v>
          </cell>
          <cell r="D2404">
            <v>12</v>
          </cell>
          <cell r="E2404">
            <v>0</v>
          </cell>
          <cell r="F2404">
            <v>0</v>
          </cell>
        </row>
        <row r="2405">
          <cell r="A2405" t="str">
            <v>BAR1167</v>
          </cell>
          <cell r="B2405" t="str">
            <v>BEN AROUS</v>
          </cell>
          <cell r="C2405">
            <v>5</v>
          </cell>
          <cell r="D2405">
            <v>12</v>
          </cell>
          <cell r="E2405">
            <v>9</v>
          </cell>
          <cell r="F2405">
            <v>6</v>
          </cell>
        </row>
        <row r="2406">
          <cell r="A2406" t="str">
            <v>BAR1195</v>
          </cell>
          <cell r="B2406" t="str">
            <v>BEN AROUS</v>
          </cell>
          <cell r="C2406">
            <v>6</v>
          </cell>
          <cell r="D2406">
            <v>12</v>
          </cell>
          <cell r="E2406">
            <v>0</v>
          </cell>
          <cell r="F2406">
            <v>6</v>
          </cell>
        </row>
        <row r="2407">
          <cell r="A2407" t="str">
            <v>BAR1198</v>
          </cell>
          <cell r="B2407" t="str">
            <v>BEN AROUS</v>
          </cell>
          <cell r="C2407">
            <v>5</v>
          </cell>
          <cell r="D2407">
            <v>12</v>
          </cell>
          <cell r="E2407">
            <v>0</v>
          </cell>
          <cell r="F2407">
            <v>6</v>
          </cell>
        </row>
        <row r="2408">
          <cell r="A2408" t="str">
            <v>BAR1237</v>
          </cell>
          <cell r="B2408" t="str">
            <v>BEN AROUS</v>
          </cell>
          <cell r="C2408">
            <v>6</v>
          </cell>
          <cell r="D2408">
            <v>15</v>
          </cell>
          <cell r="E2408">
            <v>9</v>
          </cell>
          <cell r="F2408">
            <v>0</v>
          </cell>
        </row>
        <row r="2409">
          <cell r="A2409" t="str">
            <v>BAR1241</v>
          </cell>
          <cell r="B2409" t="str">
            <v>BEN AROUS</v>
          </cell>
          <cell r="C2409">
            <v>6</v>
          </cell>
          <cell r="D2409">
            <v>15</v>
          </cell>
          <cell r="E2409">
            <v>9</v>
          </cell>
          <cell r="F2409">
            <v>0</v>
          </cell>
        </row>
        <row r="2410">
          <cell r="A2410" t="str">
            <v>BIZ1088</v>
          </cell>
          <cell r="B2410" t="str">
            <v>BIZERTE</v>
          </cell>
          <cell r="C2410">
            <v>4</v>
          </cell>
          <cell r="D2410">
            <v>12</v>
          </cell>
          <cell r="E2410">
            <v>0</v>
          </cell>
          <cell r="F2410">
            <v>0</v>
          </cell>
        </row>
        <row r="2411">
          <cell r="A2411" t="str">
            <v>BIZ1102</v>
          </cell>
          <cell r="B2411" t="str">
            <v>BIZERTE</v>
          </cell>
          <cell r="C2411">
            <v>6</v>
          </cell>
          <cell r="D2411">
            <v>16</v>
          </cell>
          <cell r="E2411">
            <v>6</v>
          </cell>
          <cell r="F2411">
            <v>0</v>
          </cell>
        </row>
        <row r="2412">
          <cell r="A2412" t="str">
            <v>JEN1066</v>
          </cell>
          <cell r="B2412" t="str">
            <v>JENDOUBA</v>
          </cell>
          <cell r="C2412">
            <v>6</v>
          </cell>
          <cell r="D2412">
            <v>12</v>
          </cell>
          <cell r="E2412">
            <v>6</v>
          </cell>
          <cell r="F2412">
            <v>0</v>
          </cell>
        </row>
        <row r="2413">
          <cell r="A2413" t="str">
            <v>KAI1085</v>
          </cell>
          <cell r="B2413" t="str">
            <v>KAIROUAN</v>
          </cell>
          <cell r="C2413">
            <v>5</v>
          </cell>
          <cell r="D2413">
            <v>6</v>
          </cell>
          <cell r="E2413">
            <v>6</v>
          </cell>
          <cell r="F2413">
            <v>6</v>
          </cell>
        </row>
        <row r="2414">
          <cell r="A2414" t="str">
            <v>MAH1049</v>
          </cell>
          <cell r="B2414" t="str">
            <v>MAHDIA</v>
          </cell>
          <cell r="C2414">
            <v>7</v>
          </cell>
          <cell r="D2414">
            <v>21</v>
          </cell>
          <cell r="E2414">
            <v>4</v>
          </cell>
          <cell r="F2414">
            <v>0</v>
          </cell>
        </row>
        <row r="2415">
          <cell r="A2415" t="str">
            <v>MAH1078</v>
          </cell>
          <cell r="B2415" t="str">
            <v>MAHDIA</v>
          </cell>
          <cell r="C2415">
            <v>5</v>
          </cell>
          <cell r="D2415">
            <v>15</v>
          </cell>
          <cell r="E2415">
            <v>6</v>
          </cell>
          <cell r="F2415">
            <v>0</v>
          </cell>
        </row>
        <row r="2416">
          <cell r="A2416" t="str">
            <v>MAH1081</v>
          </cell>
          <cell r="B2416" t="str">
            <v>MAHDIA</v>
          </cell>
          <cell r="C2416">
            <v>7</v>
          </cell>
          <cell r="D2416">
            <v>21</v>
          </cell>
          <cell r="E2416">
            <v>8</v>
          </cell>
          <cell r="F2416">
            <v>0</v>
          </cell>
        </row>
        <row r="2417">
          <cell r="A2417" t="str">
            <v>MAH1092</v>
          </cell>
          <cell r="B2417" t="str">
            <v>MAHDIA</v>
          </cell>
          <cell r="C2417">
            <v>4</v>
          </cell>
          <cell r="D2417">
            <v>15</v>
          </cell>
          <cell r="E2417">
            <v>0</v>
          </cell>
          <cell r="F2417">
            <v>0</v>
          </cell>
        </row>
        <row r="2418">
          <cell r="A2418" t="str">
            <v>MED1122</v>
          </cell>
          <cell r="B2418" t="str">
            <v>MEDNINE</v>
          </cell>
          <cell r="C2418">
            <v>5</v>
          </cell>
          <cell r="D2418">
            <v>15</v>
          </cell>
          <cell r="E2418">
            <v>6</v>
          </cell>
          <cell r="F2418">
            <v>0</v>
          </cell>
        </row>
        <row r="2419">
          <cell r="A2419" t="str">
            <v>MED1148</v>
          </cell>
          <cell r="B2419" t="str">
            <v>MEDNINE</v>
          </cell>
          <cell r="C2419">
            <v>5</v>
          </cell>
          <cell r="D2419">
            <v>15</v>
          </cell>
          <cell r="E2419">
            <v>6</v>
          </cell>
          <cell r="F2419">
            <v>0</v>
          </cell>
        </row>
        <row r="2420">
          <cell r="A2420" t="str">
            <v>MON1055</v>
          </cell>
          <cell r="B2420" t="str">
            <v>MONASTIR</v>
          </cell>
          <cell r="C2420">
            <v>3</v>
          </cell>
          <cell r="D2420">
            <v>12</v>
          </cell>
          <cell r="E2420">
            <v>0</v>
          </cell>
          <cell r="F2420">
            <v>0</v>
          </cell>
        </row>
        <row r="2421">
          <cell r="A2421" t="str">
            <v>MON1111</v>
          </cell>
          <cell r="B2421" t="str">
            <v>MONASTIR</v>
          </cell>
          <cell r="C2421">
            <v>6</v>
          </cell>
          <cell r="D2421">
            <v>15</v>
          </cell>
          <cell r="E2421">
            <v>6</v>
          </cell>
          <cell r="F2421">
            <v>0</v>
          </cell>
        </row>
        <row r="2422">
          <cell r="A2422" t="str">
            <v>NAB1179</v>
          </cell>
          <cell r="B2422" t="str">
            <v>NABEUL</v>
          </cell>
          <cell r="C2422">
            <v>8</v>
          </cell>
          <cell r="D2422">
            <v>20</v>
          </cell>
          <cell r="E2422">
            <v>0</v>
          </cell>
          <cell r="F2422">
            <v>0</v>
          </cell>
        </row>
        <row r="2423">
          <cell r="A2423" t="str">
            <v>NAB1192</v>
          </cell>
          <cell r="B2423" t="str">
            <v>NABEUL</v>
          </cell>
          <cell r="C2423">
            <v>6</v>
          </cell>
          <cell r="D2423">
            <v>15</v>
          </cell>
          <cell r="E2423">
            <v>6</v>
          </cell>
          <cell r="F2423">
            <v>0</v>
          </cell>
        </row>
        <row r="2424">
          <cell r="A2424" t="str">
            <v>NAB1208</v>
          </cell>
          <cell r="B2424" t="str">
            <v>NABEUL</v>
          </cell>
          <cell r="C2424">
            <v>6</v>
          </cell>
          <cell r="D2424">
            <v>17</v>
          </cell>
          <cell r="E2424">
            <v>6</v>
          </cell>
          <cell r="F2424">
            <v>6</v>
          </cell>
        </row>
        <row r="2425">
          <cell r="A2425" t="str">
            <v>NAB1225</v>
          </cell>
          <cell r="B2425" t="str">
            <v>NABEUL</v>
          </cell>
          <cell r="C2425">
            <v>4</v>
          </cell>
          <cell r="D2425">
            <v>15</v>
          </cell>
          <cell r="E2425">
            <v>0</v>
          </cell>
          <cell r="F2425">
            <v>0</v>
          </cell>
        </row>
        <row r="2426">
          <cell r="A2426" t="str">
            <v>NAB1227</v>
          </cell>
          <cell r="B2426" t="str">
            <v>NABEUL</v>
          </cell>
          <cell r="C2426">
            <v>6</v>
          </cell>
          <cell r="D2426">
            <v>9</v>
          </cell>
          <cell r="E2426">
            <v>3</v>
          </cell>
          <cell r="F2426">
            <v>0</v>
          </cell>
        </row>
        <row r="2427">
          <cell r="A2427" t="str">
            <v>NAB1228</v>
          </cell>
          <cell r="B2427" t="str">
            <v>NABEUL</v>
          </cell>
          <cell r="C2427">
            <v>5</v>
          </cell>
          <cell r="D2427">
            <v>16</v>
          </cell>
          <cell r="E2427">
            <v>0</v>
          </cell>
          <cell r="F2427">
            <v>0</v>
          </cell>
        </row>
        <row r="2428">
          <cell r="A2428" t="str">
            <v>NAB1243</v>
          </cell>
          <cell r="B2428" t="str">
            <v>NABEUL</v>
          </cell>
          <cell r="C2428">
            <v>5</v>
          </cell>
          <cell r="D2428">
            <v>15</v>
          </cell>
          <cell r="E2428">
            <v>0</v>
          </cell>
          <cell r="F2428">
            <v>0</v>
          </cell>
        </row>
        <row r="2429">
          <cell r="A2429" t="str">
            <v>NAB1271</v>
          </cell>
          <cell r="B2429" t="str">
            <v>NABEUL</v>
          </cell>
          <cell r="C2429">
            <v>6</v>
          </cell>
          <cell r="D2429">
            <v>15</v>
          </cell>
          <cell r="E2429">
            <v>0</v>
          </cell>
          <cell r="F2429">
            <v>0</v>
          </cell>
        </row>
        <row r="2430">
          <cell r="A2430" t="str">
            <v>SBO1042</v>
          </cell>
          <cell r="B2430" t="str">
            <v>SIDI BOUZID</v>
          </cell>
          <cell r="C2430">
            <v>5</v>
          </cell>
          <cell r="D2430">
            <v>17</v>
          </cell>
          <cell r="E2430">
            <v>8</v>
          </cell>
          <cell r="F2430">
            <v>0</v>
          </cell>
        </row>
        <row r="2431">
          <cell r="A2431" t="str">
            <v>SFX1166</v>
          </cell>
          <cell r="B2431" t="str">
            <v>SFAX</v>
          </cell>
          <cell r="C2431">
            <v>7</v>
          </cell>
          <cell r="D2431">
            <v>3</v>
          </cell>
          <cell r="E2431">
            <v>0</v>
          </cell>
          <cell r="F2431">
            <v>0</v>
          </cell>
        </row>
        <row r="2432">
          <cell r="A2432" t="str">
            <v>SFX1189</v>
          </cell>
          <cell r="B2432" t="str">
            <v>SFAX</v>
          </cell>
          <cell r="C2432">
            <v>5</v>
          </cell>
          <cell r="D2432">
            <v>3</v>
          </cell>
          <cell r="E2432">
            <v>0</v>
          </cell>
          <cell r="F2432">
            <v>6</v>
          </cell>
        </row>
        <row r="2433">
          <cell r="A2433" t="str">
            <v>SFX1242</v>
          </cell>
          <cell r="B2433" t="str">
            <v>SFAX</v>
          </cell>
          <cell r="C2433">
            <v>6</v>
          </cell>
          <cell r="D2433">
            <v>3</v>
          </cell>
          <cell r="E2433">
            <v>6</v>
          </cell>
          <cell r="F2433">
            <v>0</v>
          </cell>
        </row>
        <row r="2434">
          <cell r="A2434" t="str">
            <v>SFX1270</v>
          </cell>
          <cell r="B2434" t="str">
            <v>SFAX</v>
          </cell>
          <cell r="C2434">
            <v>4</v>
          </cell>
          <cell r="D2434">
            <v>12</v>
          </cell>
          <cell r="E2434">
            <v>0</v>
          </cell>
          <cell r="F2434">
            <v>0</v>
          </cell>
        </row>
        <row r="2435">
          <cell r="A2435" t="str">
            <v>SFX1281</v>
          </cell>
          <cell r="B2435" t="str">
            <v>SFAX</v>
          </cell>
          <cell r="C2435">
            <v>5</v>
          </cell>
          <cell r="D2435">
            <v>3</v>
          </cell>
          <cell r="E2435">
            <v>0</v>
          </cell>
          <cell r="F2435">
            <v>0</v>
          </cell>
        </row>
        <row r="2436">
          <cell r="A2436" t="str">
            <v>SFX1314</v>
          </cell>
          <cell r="B2436" t="str">
            <v>SFAX</v>
          </cell>
          <cell r="C2436">
            <v>8</v>
          </cell>
          <cell r="D2436">
            <v>12</v>
          </cell>
          <cell r="E2436">
            <v>6</v>
          </cell>
          <cell r="F2436">
            <v>6</v>
          </cell>
        </row>
        <row r="2437">
          <cell r="A2437" t="str">
            <v>SFX1318</v>
          </cell>
          <cell r="B2437" t="str">
            <v>SFAX</v>
          </cell>
          <cell r="C2437">
            <v>4</v>
          </cell>
          <cell r="D2437">
            <v>3</v>
          </cell>
          <cell r="E2437">
            <v>0</v>
          </cell>
          <cell r="F2437">
            <v>0</v>
          </cell>
        </row>
        <row r="2438">
          <cell r="A2438" t="str">
            <v>SLO1057</v>
          </cell>
          <cell r="B2438" t="str">
            <v>SILIANA</v>
          </cell>
          <cell r="C2438">
            <v>6</v>
          </cell>
          <cell r="D2438">
            <v>9</v>
          </cell>
          <cell r="E2438">
            <v>0</v>
          </cell>
          <cell r="F2438">
            <v>0</v>
          </cell>
        </row>
        <row r="2439">
          <cell r="A2439" t="str">
            <v>SLT1060</v>
          </cell>
          <cell r="B2439" t="str">
            <v>SILIANA</v>
          </cell>
          <cell r="C2439">
            <v>6</v>
          </cell>
          <cell r="D2439">
            <v>9</v>
          </cell>
          <cell r="E2439">
            <v>0</v>
          </cell>
          <cell r="F2439">
            <v>0</v>
          </cell>
        </row>
        <row r="2440">
          <cell r="A2440" t="str">
            <v>SLT1062</v>
          </cell>
          <cell r="B2440" t="str">
            <v>SILIANA</v>
          </cell>
          <cell r="C2440">
            <v>6</v>
          </cell>
          <cell r="D2440">
            <v>9</v>
          </cell>
          <cell r="E2440">
            <v>0</v>
          </cell>
          <cell r="F2440">
            <v>0</v>
          </cell>
        </row>
        <row r="2441">
          <cell r="A2441" t="str">
            <v>SLT1064</v>
          </cell>
          <cell r="B2441" t="str">
            <v>SILIANA</v>
          </cell>
          <cell r="C2441">
            <v>6</v>
          </cell>
          <cell r="D2441">
            <v>9</v>
          </cell>
          <cell r="E2441">
            <v>0</v>
          </cell>
          <cell r="F2441">
            <v>0</v>
          </cell>
        </row>
        <row r="2442">
          <cell r="A2442" t="str">
            <v>SLT1065</v>
          </cell>
          <cell r="B2442" t="str">
            <v>SILIANA</v>
          </cell>
          <cell r="C2442">
            <v>6</v>
          </cell>
          <cell r="D2442">
            <v>9</v>
          </cell>
          <cell r="E2442">
            <v>0</v>
          </cell>
          <cell r="F2442">
            <v>0</v>
          </cell>
        </row>
        <row r="2443">
          <cell r="A2443" t="str">
            <v>SLT1067</v>
          </cell>
          <cell r="B2443" t="str">
            <v>SILIANA</v>
          </cell>
          <cell r="C2443">
            <v>6</v>
          </cell>
          <cell r="D2443">
            <v>9</v>
          </cell>
          <cell r="E2443">
            <v>0</v>
          </cell>
          <cell r="F2443">
            <v>0</v>
          </cell>
        </row>
        <row r="2444">
          <cell r="A2444" t="str">
            <v>SLT1068</v>
          </cell>
          <cell r="B2444" t="str">
            <v>SILIANA</v>
          </cell>
          <cell r="C2444">
            <v>6</v>
          </cell>
          <cell r="D2444">
            <v>9</v>
          </cell>
          <cell r="E2444">
            <v>0</v>
          </cell>
          <cell r="F2444">
            <v>0</v>
          </cell>
        </row>
        <row r="2445">
          <cell r="A2445" t="str">
            <v>SLT1069</v>
          </cell>
          <cell r="B2445" t="str">
            <v>SILIANA</v>
          </cell>
          <cell r="C2445">
            <v>4</v>
          </cell>
          <cell r="D2445">
            <v>6</v>
          </cell>
          <cell r="E2445">
            <v>0</v>
          </cell>
          <cell r="F2445">
            <v>0</v>
          </cell>
        </row>
        <row r="2446">
          <cell r="A2446" t="str">
            <v>SLT1072</v>
          </cell>
          <cell r="B2446" t="str">
            <v>SILIANA</v>
          </cell>
          <cell r="C2446">
            <v>6</v>
          </cell>
          <cell r="D2446">
            <v>9</v>
          </cell>
          <cell r="E2446">
            <v>0</v>
          </cell>
          <cell r="F2446">
            <v>0</v>
          </cell>
        </row>
        <row r="2447">
          <cell r="A2447" t="str">
            <v>SLT1073</v>
          </cell>
          <cell r="B2447" t="str">
            <v>SILIANA</v>
          </cell>
          <cell r="C2447">
            <v>6</v>
          </cell>
          <cell r="D2447">
            <v>9</v>
          </cell>
          <cell r="E2447">
            <v>0</v>
          </cell>
          <cell r="F2447">
            <v>0</v>
          </cell>
        </row>
        <row r="2448">
          <cell r="A2448" t="str">
            <v>SLT1074</v>
          </cell>
          <cell r="B2448" t="str">
            <v>SILIANA</v>
          </cell>
          <cell r="C2448">
            <v>6</v>
          </cell>
          <cell r="D2448">
            <v>9</v>
          </cell>
          <cell r="E2448">
            <v>0</v>
          </cell>
          <cell r="F2448">
            <v>0</v>
          </cell>
        </row>
        <row r="2449">
          <cell r="A2449" t="str">
            <v>SLT1075</v>
          </cell>
          <cell r="B2449" t="str">
            <v>SILIANA</v>
          </cell>
          <cell r="C2449">
            <v>4</v>
          </cell>
          <cell r="D2449">
            <v>6</v>
          </cell>
          <cell r="E2449">
            <v>0</v>
          </cell>
          <cell r="F2449">
            <v>0</v>
          </cell>
        </row>
        <row r="2450">
          <cell r="A2450" t="str">
            <v>SLT1076</v>
          </cell>
          <cell r="B2450" t="str">
            <v>SILIANA</v>
          </cell>
          <cell r="C2450">
            <v>6</v>
          </cell>
          <cell r="D2450">
            <v>9</v>
          </cell>
          <cell r="E2450">
            <v>0</v>
          </cell>
          <cell r="F2450">
            <v>0</v>
          </cell>
        </row>
        <row r="2451">
          <cell r="A2451" t="str">
            <v>SLT1078</v>
          </cell>
          <cell r="B2451" t="str">
            <v>SILIANA</v>
          </cell>
          <cell r="C2451" t="e">
            <v>#N/A</v>
          </cell>
          <cell r="D2451" t="e">
            <v>#N/A</v>
          </cell>
          <cell r="E2451" t="e">
            <v>#N/A</v>
          </cell>
          <cell r="F2451">
            <v>0</v>
          </cell>
        </row>
        <row r="2452">
          <cell r="A2452" t="str">
            <v>SLT1079</v>
          </cell>
          <cell r="B2452" t="str">
            <v>SILIANA</v>
          </cell>
          <cell r="C2452">
            <v>8</v>
          </cell>
          <cell r="D2452">
            <v>12</v>
          </cell>
          <cell r="E2452">
            <v>0</v>
          </cell>
          <cell r="F2452">
            <v>0</v>
          </cell>
        </row>
        <row r="2453">
          <cell r="A2453" t="str">
            <v>SLT1080</v>
          </cell>
          <cell r="B2453" t="str">
            <v>SILIANA</v>
          </cell>
          <cell r="C2453">
            <v>6</v>
          </cell>
          <cell r="D2453">
            <v>9</v>
          </cell>
          <cell r="E2453">
            <v>0</v>
          </cell>
          <cell r="F2453">
            <v>0</v>
          </cell>
        </row>
        <row r="2454">
          <cell r="A2454" t="str">
            <v>SLT1081</v>
          </cell>
          <cell r="B2454" t="str">
            <v>SILIANA</v>
          </cell>
          <cell r="C2454">
            <v>6</v>
          </cell>
          <cell r="D2454">
            <v>9</v>
          </cell>
          <cell r="E2454">
            <v>0</v>
          </cell>
          <cell r="F2454">
            <v>0</v>
          </cell>
        </row>
        <row r="2455">
          <cell r="A2455" t="str">
            <v>SLT1082</v>
          </cell>
          <cell r="B2455" t="str">
            <v>SILIANA</v>
          </cell>
          <cell r="C2455">
            <v>8</v>
          </cell>
          <cell r="D2455">
            <v>12</v>
          </cell>
          <cell r="E2455">
            <v>0</v>
          </cell>
          <cell r="F2455">
            <v>0</v>
          </cell>
        </row>
        <row r="2456">
          <cell r="A2456" t="str">
            <v>SLT1083</v>
          </cell>
          <cell r="B2456" t="str">
            <v>SILIANA</v>
          </cell>
          <cell r="C2456">
            <v>4</v>
          </cell>
          <cell r="D2456">
            <v>6</v>
          </cell>
          <cell r="E2456">
            <v>0</v>
          </cell>
          <cell r="F2456">
            <v>0</v>
          </cell>
        </row>
        <row r="2457">
          <cell r="A2457" t="str">
            <v>SLT1084</v>
          </cell>
          <cell r="B2457" t="str">
            <v>SILIANA</v>
          </cell>
          <cell r="C2457">
            <v>6</v>
          </cell>
          <cell r="D2457">
            <v>9</v>
          </cell>
          <cell r="E2457">
            <v>0</v>
          </cell>
          <cell r="F2457">
            <v>0</v>
          </cell>
        </row>
        <row r="2458">
          <cell r="A2458" t="str">
            <v>SLT1086</v>
          </cell>
          <cell r="B2458" t="str">
            <v>KAIROUAN</v>
          </cell>
          <cell r="C2458">
            <v>6</v>
          </cell>
          <cell r="D2458">
            <v>9</v>
          </cell>
          <cell r="E2458">
            <v>0</v>
          </cell>
          <cell r="F2458">
            <v>0</v>
          </cell>
        </row>
        <row r="2459">
          <cell r="A2459" t="str">
            <v>SLT1087</v>
          </cell>
          <cell r="B2459" t="str">
            <v>SILIANA</v>
          </cell>
          <cell r="C2459">
            <v>6</v>
          </cell>
          <cell r="D2459">
            <v>9</v>
          </cell>
          <cell r="E2459">
            <v>0</v>
          </cell>
          <cell r="F2459">
            <v>0</v>
          </cell>
        </row>
        <row r="2460">
          <cell r="A2460" t="str">
            <v>SLT1088</v>
          </cell>
          <cell r="B2460" t="str">
            <v>SILIANA</v>
          </cell>
          <cell r="C2460">
            <v>4</v>
          </cell>
          <cell r="D2460">
            <v>6</v>
          </cell>
          <cell r="E2460">
            <v>0</v>
          </cell>
          <cell r="F2460">
            <v>0</v>
          </cell>
        </row>
        <row r="2461">
          <cell r="A2461" t="str">
            <v>SLT1090</v>
          </cell>
          <cell r="B2461" t="str">
            <v>SILIANA</v>
          </cell>
          <cell r="C2461">
            <v>8</v>
          </cell>
          <cell r="D2461">
            <v>16</v>
          </cell>
          <cell r="E2461">
            <v>0</v>
          </cell>
          <cell r="F2461">
            <v>0</v>
          </cell>
        </row>
        <row r="2462">
          <cell r="A2462" t="str">
            <v>SLT1091</v>
          </cell>
          <cell r="B2462" t="str">
            <v>SILIANA</v>
          </cell>
          <cell r="C2462">
            <v>6</v>
          </cell>
          <cell r="D2462">
            <v>9</v>
          </cell>
          <cell r="E2462">
            <v>0</v>
          </cell>
          <cell r="F2462">
            <v>0</v>
          </cell>
        </row>
        <row r="2463">
          <cell r="A2463" t="str">
            <v>SLT1092</v>
          </cell>
          <cell r="B2463" t="str">
            <v>SILIANA</v>
          </cell>
          <cell r="C2463">
            <v>6</v>
          </cell>
          <cell r="D2463">
            <v>11</v>
          </cell>
          <cell r="E2463">
            <v>0</v>
          </cell>
          <cell r="F2463">
            <v>0</v>
          </cell>
        </row>
        <row r="2464">
          <cell r="A2464" t="str">
            <v>SLT1093</v>
          </cell>
          <cell r="B2464" t="str">
            <v>SILIANA</v>
          </cell>
          <cell r="C2464">
            <v>6</v>
          </cell>
          <cell r="D2464">
            <v>9</v>
          </cell>
          <cell r="E2464">
            <v>0</v>
          </cell>
          <cell r="F2464">
            <v>0</v>
          </cell>
        </row>
        <row r="2465">
          <cell r="A2465" t="str">
            <v>SLT1095</v>
          </cell>
          <cell r="B2465" t="str">
            <v>SILIANA</v>
          </cell>
          <cell r="C2465">
            <v>6</v>
          </cell>
          <cell r="D2465">
            <v>12</v>
          </cell>
          <cell r="E2465">
            <v>0</v>
          </cell>
          <cell r="F2465">
            <v>0</v>
          </cell>
        </row>
        <row r="2466">
          <cell r="A2466" t="str">
            <v>SLT1096</v>
          </cell>
          <cell r="B2466" t="str">
            <v>SILIANA</v>
          </cell>
          <cell r="C2466">
            <v>6</v>
          </cell>
          <cell r="D2466">
            <v>9</v>
          </cell>
          <cell r="E2466">
            <v>0</v>
          </cell>
          <cell r="F2466">
            <v>0</v>
          </cell>
        </row>
        <row r="2467">
          <cell r="A2467" t="str">
            <v>SLT1097</v>
          </cell>
          <cell r="B2467" t="str">
            <v>SILIANA</v>
          </cell>
          <cell r="C2467">
            <v>6</v>
          </cell>
          <cell r="D2467">
            <v>9</v>
          </cell>
          <cell r="E2467">
            <v>0</v>
          </cell>
          <cell r="F2467">
            <v>0</v>
          </cell>
        </row>
        <row r="2468">
          <cell r="A2468" t="str">
            <v>SLT1099</v>
          </cell>
          <cell r="B2468" t="str">
            <v>SILIANA</v>
          </cell>
          <cell r="C2468">
            <v>6</v>
          </cell>
          <cell r="D2468">
            <v>9</v>
          </cell>
          <cell r="E2468">
            <v>0</v>
          </cell>
          <cell r="F2468">
            <v>0</v>
          </cell>
        </row>
        <row r="2469">
          <cell r="A2469" t="str">
            <v>SLT1100</v>
          </cell>
          <cell r="B2469" t="str">
            <v>SILIANA</v>
          </cell>
          <cell r="C2469">
            <v>6</v>
          </cell>
          <cell r="D2469">
            <v>9</v>
          </cell>
          <cell r="E2469">
            <v>0</v>
          </cell>
          <cell r="F2469">
            <v>0</v>
          </cell>
        </row>
        <row r="2470">
          <cell r="A2470" t="str">
            <v>SOS1128</v>
          </cell>
          <cell r="B2470" t="str">
            <v>SOUSSE</v>
          </cell>
          <cell r="C2470">
            <v>5</v>
          </cell>
          <cell r="D2470">
            <v>15</v>
          </cell>
          <cell r="E2470">
            <v>6</v>
          </cell>
          <cell r="F2470">
            <v>0</v>
          </cell>
        </row>
        <row r="2471">
          <cell r="A2471" t="str">
            <v>SOS1138</v>
          </cell>
          <cell r="B2471" t="str">
            <v>SOUSSE</v>
          </cell>
          <cell r="C2471">
            <v>6</v>
          </cell>
          <cell r="D2471">
            <v>16</v>
          </cell>
          <cell r="E2471">
            <v>0</v>
          </cell>
          <cell r="F2471">
            <v>0</v>
          </cell>
        </row>
        <row r="2472">
          <cell r="A2472" t="str">
            <v>SOS1158</v>
          </cell>
          <cell r="B2472" t="str">
            <v>SOUSSE</v>
          </cell>
          <cell r="C2472">
            <v>6</v>
          </cell>
          <cell r="D2472">
            <v>15</v>
          </cell>
          <cell r="E2472">
            <v>6</v>
          </cell>
          <cell r="F2472">
            <v>0</v>
          </cell>
        </row>
        <row r="2473">
          <cell r="A2473" t="str">
            <v>SOS1159</v>
          </cell>
          <cell r="B2473" t="str">
            <v>SOUSSE</v>
          </cell>
          <cell r="C2473">
            <v>7</v>
          </cell>
          <cell r="D2473">
            <v>20</v>
          </cell>
          <cell r="E2473">
            <v>8</v>
          </cell>
          <cell r="F2473">
            <v>0</v>
          </cell>
        </row>
        <row r="2474">
          <cell r="A2474" t="str">
            <v>SOS1172</v>
          </cell>
          <cell r="B2474" t="str">
            <v>SOUSSE</v>
          </cell>
          <cell r="C2474">
            <v>6</v>
          </cell>
          <cell r="D2474">
            <v>18</v>
          </cell>
          <cell r="E2474">
            <v>6</v>
          </cell>
          <cell r="F2474">
            <v>0</v>
          </cell>
        </row>
        <row r="2475">
          <cell r="A2475" t="str">
            <v>SOS1174</v>
          </cell>
          <cell r="B2475" t="str">
            <v>SOUSSE</v>
          </cell>
          <cell r="C2475">
            <v>6</v>
          </cell>
          <cell r="D2475">
            <v>15</v>
          </cell>
          <cell r="E2475">
            <v>3</v>
          </cell>
          <cell r="F2475">
            <v>0</v>
          </cell>
        </row>
        <row r="2476">
          <cell r="A2476" t="str">
            <v>SOS1196</v>
          </cell>
          <cell r="B2476" t="str">
            <v>SOUSSE</v>
          </cell>
          <cell r="C2476">
            <v>6</v>
          </cell>
          <cell r="D2476">
            <v>18</v>
          </cell>
          <cell r="E2476">
            <v>6</v>
          </cell>
          <cell r="F2476">
            <v>0</v>
          </cell>
        </row>
        <row r="2477">
          <cell r="A2477" t="str">
            <v>SOS1501</v>
          </cell>
          <cell r="B2477" t="str">
            <v>SOUSSE</v>
          </cell>
          <cell r="C2477">
            <v>6</v>
          </cell>
          <cell r="D2477">
            <v>18</v>
          </cell>
          <cell r="E2477">
            <v>6</v>
          </cell>
          <cell r="F2477">
            <v>0</v>
          </cell>
        </row>
        <row r="2478">
          <cell r="A2478" t="str">
            <v>TUN1276</v>
          </cell>
          <cell r="B2478" t="str">
            <v>TUNIS</v>
          </cell>
          <cell r="C2478">
            <v>5</v>
          </cell>
          <cell r="D2478">
            <v>12</v>
          </cell>
          <cell r="E2478">
            <v>6</v>
          </cell>
          <cell r="F2478">
            <v>0</v>
          </cell>
        </row>
        <row r="2479">
          <cell r="A2479" t="str">
            <v>TUN1281</v>
          </cell>
          <cell r="B2479" t="str">
            <v>ARIANA</v>
          </cell>
          <cell r="C2479">
            <v>3</v>
          </cell>
          <cell r="D2479">
            <v>12</v>
          </cell>
          <cell r="E2479">
            <v>6</v>
          </cell>
          <cell r="F2479">
            <v>0</v>
          </cell>
        </row>
        <row r="2480">
          <cell r="A2480" t="str">
            <v>TUN1332</v>
          </cell>
          <cell r="B2480" t="str">
            <v>ARIANA</v>
          </cell>
          <cell r="C2480">
            <v>5</v>
          </cell>
          <cell r="D2480">
            <v>15</v>
          </cell>
          <cell r="E2480">
            <v>9</v>
          </cell>
          <cell r="F2480">
            <v>0</v>
          </cell>
        </row>
        <row r="2481">
          <cell r="A2481" t="str">
            <v>TUN1491</v>
          </cell>
          <cell r="B2481" t="str">
            <v>TUNIS</v>
          </cell>
          <cell r="C2481">
            <v>5</v>
          </cell>
          <cell r="D2481">
            <v>16</v>
          </cell>
          <cell r="E2481">
            <v>9</v>
          </cell>
          <cell r="F2481">
            <v>6</v>
          </cell>
        </row>
        <row r="2482">
          <cell r="A2482" t="str">
            <v>TUN1621</v>
          </cell>
          <cell r="B2482" t="str">
            <v>TUNIS</v>
          </cell>
          <cell r="C2482">
            <v>4</v>
          </cell>
          <cell r="D2482">
            <v>12</v>
          </cell>
          <cell r="E2482">
            <v>6</v>
          </cell>
          <cell r="F2482">
            <v>0</v>
          </cell>
        </row>
        <row r="2483">
          <cell r="A2483" t="str">
            <v>TUN1652</v>
          </cell>
          <cell r="B2483" t="str">
            <v>ARIANA</v>
          </cell>
          <cell r="C2483">
            <v>5</v>
          </cell>
          <cell r="D2483">
            <v>15</v>
          </cell>
          <cell r="E2483">
            <v>9</v>
          </cell>
          <cell r="F2483">
            <v>6</v>
          </cell>
        </row>
        <row r="2484">
          <cell r="A2484" t="str">
            <v>TUN1673</v>
          </cell>
          <cell r="B2484" t="str">
            <v>ARIANA</v>
          </cell>
          <cell r="C2484">
            <v>3</v>
          </cell>
          <cell r="D2484">
            <v>12</v>
          </cell>
          <cell r="E2484">
            <v>0</v>
          </cell>
          <cell r="F2484">
            <v>0</v>
          </cell>
        </row>
        <row r="2485">
          <cell r="A2485" t="str">
            <v>TUN1680</v>
          </cell>
          <cell r="B2485" t="str">
            <v>TUNIS</v>
          </cell>
          <cell r="C2485">
            <v>6</v>
          </cell>
          <cell r="D2485">
            <v>12</v>
          </cell>
          <cell r="E2485">
            <v>0</v>
          </cell>
          <cell r="F2485">
            <v>0</v>
          </cell>
        </row>
        <row r="2486">
          <cell r="A2486" t="str">
            <v>TUN1681</v>
          </cell>
          <cell r="B2486" t="str">
            <v>ARIANA</v>
          </cell>
          <cell r="C2486">
            <v>4</v>
          </cell>
          <cell r="D2486">
            <v>16</v>
          </cell>
          <cell r="E2486">
            <v>0</v>
          </cell>
          <cell r="F2486">
            <v>0</v>
          </cell>
        </row>
        <row r="2487">
          <cell r="A2487" t="str">
            <v>TUN1688</v>
          </cell>
          <cell r="B2487" t="str">
            <v>ARIANA</v>
          </cell>
          <cell r="C2487">
            <v>3</v>
          </cell>
          <cell r="D2487">
            <v>12</v>
          </cell>
          <cell r="E2487">
            <v>0</v>
          </cell>
          <cell r="F2487">
            <v>0</v>
          </cell>
        </row>
        <row r="2488">
          <cell r="A2488" t="str">
            <v>TUN1710</v>
          </cell>
          <cell r="B2488" t="str">
            <v>TUNIS</v>
          </cell>
          <cell r="C2488">
            <v>6</v>
          </cell>
          <cell r="D2488">
            <v>15</v>
          </cell>
          <cell r="E2488">
            <v>9</v>
          </cell>
          <cell r="F2488">
            <v>6</v>
          </cell>
        </row>
        <row r="2489">
          <cell r="A2489" t="str">
            <v>TUN1738</v>
          </cell>
          <cell r="B2489" t="str">
            <v>ARIANA</v>
          </cell>
          <cell r="C2489">
            <v>4</v>
          </cell>
          <cell r="D2489">
            <v>15</v>
          </cell>
          <cell r="E2489">
            <v>9</v>
          </cell>
          <cell r="F2489">
            <v>6</v>
          </cell>
        </row>
        <row r="2490">
          <cell r="A2490" t="str">
            <v>TUN1744</v>
          </cell>
          <cell r="B2490" t="str">
            <v>TUNIS</v>
          </cell>
          <cell r="C2490">
            <v>5</v>
          </cell>
          <cell r="D2490">
            <v>16</v>
          </cell>
          <cell r="E2490">
            <v>9</v>
          </cell>
          <cell r="F2490">
            <v>0</v>
          </cell>
        </row>
        <row r="2491">
          <cell r="A2491" t="str">
            <v>SOS1500</v>
          </cell>
          <cell r="B2491" t="str">
            <v>SOUSSE</v>
          </cell>
          <cell r="C2491" t="e">
            <v>#N/A</v>
          </cell>
          <cell r="D2491" t="e">
            <v>#N/A</v>
          </cell>
          <cell r="E2491" t="e">
            <v>#N/A</v>
          </cell>
          <cell r="F2491">
            <v>0</v>
          </cell>
        </row>
        <row r="2492">
          <cell r="A2492" t="str">
            <v>ZGT1062</v>
          </cell>
          <cell r="B2492" t="str">
            <v>ZAGHOUAN</v>
          </cell>
          <cell r="C2492">
            <v>3</v>
          </cell>
          <cell r="D2492">
            <v>9</v>
          </cell>
          <cell r="E2492">
            <v>0</v>
          </cell>
          <cell r="F2492">
            <v>0</v>
          </cell>
        </row>
        <row r="2493">
          <cell r="A2493" t="str">
            <v>ZGT1071</v>
          </cell>
          <cell r="B2493" t="str">
            <v>ZAGHOUAN</v>
          </cell>
          <cell r="C2493">
            <v>3</v>
          </cell>
          <cell r="D2493">
            <v>9</v>
          </cell>
          <cell r="E2493">
            <v>0</v>
          </cell>
          <cell r="F2493">
            <v>0</v>
          </cell>
        </row>
        <row r="2494">
          <cell r="A2494" t="str">
            <v>BAR1040</v>
          </cell>
          <cell r="B2494" t="str">
            <v>BEN AROUS</v>
          </cell>
          <cell r="C2494" t="e">
            <v>#N/A</v>
          </cell>
          <cell r="D2494" t="e">
            <v>#N/A</v>
          </cell>
          <cell r="E2494" t="e">
            <v>#N/A</v>
          </cell>
          <cell r="F2494">
            <v>0</v>
          </cell>
        </row>
        <row r="2495">
          <cell r="A2495" t="str">
            <v>BAR1062</v>
          </cell>
          <cell r="B2495" t="str">
            <v>BEN AROUS</v>
          </cell>
          <cell r="C2495" t="e">
            <v>#N/A</v>
          </cell>
          <cell r="D2495" t="e">
            <v>#N/A</v>
          </cell>
          <cell r="E2495" t="e">
            <v>#N/A</v>
          </cell>
          <cell r="F2495">
            <v>0</v>
          </cell>
        </row>
        <row r="2496">
          <cell r="A2496" t="str">
            <v>BAR1084</v>
          </cell>
          <cell r="B2496" t="str">
            <v>BEN AROUS</v>
          </cell>
          <cell r="C2496" t="e">
            <v>#N/A</v>
          </cell>
          <cell r="D2496" t="e">
            <v>#N/A</v>
          </cell>
          <cell r="E2496" t="e">
            <v>#N/A</v>
          </cell>
          <cell r="F2496">
            <v>0</v>
          </cell>
        </row>
        <row r="2497">
          <cell r="A2497" t="str">
            <v>SFX1095</v>
          </cell>
          <cell r="B2497" t="str">
            <v>SFAX</v>
          </cell>
          <cell r="C2497" t="e">
            <v>#N/A</v>
          </cell>
          <cell r="D2497" t="e">
            <v>#N/A</v>
          </cell>
          <cell r="E2497" t="e">
            <v>#N/A</v>
          </cell>
          <cell r="F2497">
            <v>0</v>
          </cell>
        </row>
        <row r="2498">
          <cell r="A2498" t="str">
            <v>SIL1002</v>
          </cell>
          <cell r="B2498" t="str">
            <v>SILIANA</v>
          </cell>
          <cell r="C2498" t="e">
            <v>#N/A</v>
          </cell>
          <cell r="D2498" t="e">
            <v>#N/A</v>
          </cell>
          <cell r="E2498" t="e">
            <v>#N/A</v>
          </cell>
          <cell r="F2498">
            <v>0</v>
          </cell>
        </row>
        <row r="2499">
          <cell r="A2499" t="str">
            <v>SIL1003</v>
          </cell>
          <cell r="B2499" t="str">
            <v>SILIANA</v>
          </cell>
          <cell r="C2499" t="e">
            <v>#N/A</v>
          </cell>
          <cell r="D2499" t="e">
            <v>#N/A</v>
          </cell>
          <cell r="E2499" t="e">
            <v>#N/A</v>
          </cell>
          <cell r="F2499">
            <v>0</v>
          </cell>
        </row>
        <row r="2500">
          <cell r="A2500" t="str">
            <v>SIL1005</v>
          </cell>
          <cell r="B2500" t="str">
            <v>SILIANA</v>
          </cell>
          <cell r="C2500" t="e">
            <v>#N/A</v>
          </cell>
          <cell r="D2500" t="e">
            <v>#N/A</v>
          </cell>
          <cell r="E2500" t="e">
            <v>#N/A</v>
          </cell>
          <cell r="F2500">
            <v>0</v>
          </cell>
        </row>
        <row r="2501">
          <cell r="A2501" t="str">
            <v>SIL1007</v>
          </cell>
          <cell r="B2501" t="str">
            <v>SILIANA</v>
          </cell>
          <cell r="C2501" t="e">
            <v>#N/A</v>
          </cell>
          <cell r="D2501" t="e">
            <v>#N/A</v>
          </cell>
          <cell r="E2501" t="e">
            <v>#N/A</v>
          </cell>
          <cell r="F2501">
            <v>0</v>
          </cell>
        </row>
        <row r="2502">
          <cell r="A2502" t="str">
            <v>SIL1009</v>
          </cell>
          <cell r="B2502" t="str">
            <v>SILIANA</v>
          </cell>
          <cell r="C2502" t="e">
            <v>#N/A</v>
          </cell>
          <cell r="D2502" t="e">
            <v>#N/A</v>
          </cell>
          <cell r="E2502" t="e">
            <v>#N/A</v>
          </cell>
          <cell r="F2502">
            <v>0</v>
          </cell>
        </row>
        <row r="2503">
          <cell r="A2503" t="str">
            <v>SIL1015</v>
          </cell>
          <cell r="B2503" t="str">
            <v>SILIANA</v>
          </cell>
          <cell r="C2503" t="e">
            <v>#N/A</v>
          </cell>
          <cell r="D2503" t="e">
            <v>#N/A</v>
          </cell>
          <cell r="E2503" t="e">
            <v>#N/A</v>
          </cell>
          <cell r="F2503">
            <v>0</v>
          </cell>
        </row>
        <row r="2504">
          <cell r="A2504" t="str">
            <v>SIL1020</v>
          </cell>
          <cell r="B2504" t="str">
            <v>SILIANA</v>
          </cell>
          <cell r="C2504" t="e">
            <v>#N/A</v>
          </cell>
          <cell r="D2504" t="e">
            <v>#N/A</v>
          </cell>
          <cell r="E2504" t="e">
            <v>#N/A</v>
          </cell>
          <cell r="F2504">
            <v>0</v>
          </cell>
        </row>
        <row r="2505">
          <cell r="A2505" t="str">
            <v>SIL1034</v>
          </cell>
          <cell r="B2505" t="str">
            <v>SILIANA</v>
          </cell>
          <cell r="C2505" t="e">
            <v>#N/A</v>
          </cell>
          <cell r="D2505" t="e">
            <v>#N/A</v>
          </cell>
          <cell r="E2505" t="e">
            <v>#N/A</v>
          </cell>
          <cell r="F2505">
            <v>0</v>
          </cell>
        </row>
        <row r="2506">
          <cell r="A2506" t="str">
            <v>SIL1038</v>
          </cell>
          <cell r="B2506" t="str">
            <v>SILIANA</v>
          </cell>
          <cell r="C2506" t="e">
            <v>#N/A</v>
          </cell>
          <cell r="D2506" t="e">
            <v>#N/A</v>
          </cell>
          <cell r="E2506" t="e">
            <v>#N/A</v>
          </cell>
          <cell r="F2506">
            <v>0</v>
          </cell>
        </row>
        <row r="2507">
          <cell r="A2507" t="str">
            <v>SIL1046</v>
          </cell>
          <cell r="B2507" t="str">
            <v>SILIANA</v>
          </cell>
          <cell r="C2507" t="e">
            <v>#N/A</v>
          </cell>
          <cell r="D2507" t="e">
            <v>#N/A</v>
          </cell>
          <cell r="E2507" t="e">
            <v>#N/A</v>
          </cell>
          <cell r="F2507">
            <v>0</v>
          </cell>
        </row>
        <row r="2508">
          <cell r="A2508" t="str">
            <v>SIL1048</v>
          </cell>
          <cell r="B2508" t="str">
            <v>SILIANA</v>
          </cell>
          <cell r="C2508" t="e">
            <v>#N/A</v>
          </cell>
          <cell r="D2508" t="e">
            <v>#N/A</v>
          </cell>
          <cell r="E2508" t="e">
            <v>#N/A</v>
          </cell>
          <cell r="F2508">
            <v>0</v>
          </cell>
        </row>
        <row r="2509">
          <cell r="A2509" t="str">
            <v>SIL1053</v>
          </cell>
          <cell r="B2509" t="str">
            <v>SILIANA</v>
          </cell>
          <cell r="C2509" t="e">
            <v>#N/A</v>
          </cell>
          <cell r="D2509" t="e">
            <v>#N/A</v>
          </cell>
          <cell r="E2509" t="e">
            <v>#N/A</v>
          </cell>
          <cell r="F2509">
            <v>0</v>
          </cell>
        </row>
        <row r="2510">
          <cell r="A2510" t="str">
            <v>TUN2230</v>
          </cell>
          <cell r="B2510" t="str">
            <v>TUNIS</v>
          </cell>
          <cell r="C2510" t="e">
            <v>#N/A</v>
          </cell>
          <cell r="D2510" t="e">
            <v>#N/A</v>
          </cell>
          <cell r="E2510" t="e">
            <v>#N/A</v>
          </cell>
          <cell r="F2510">
            <v>0</v>
          </cell>
        </row>
        <row r="2511">
          <cell r="A2511" t="str">
            <v>TUN1118</v>
          </cell>
          <cell r="B2511" t="str">
            <v>TUNIS</v>
          </cell>
          <cell r="C2511" t="e">
            <v>#N/A</v>
          </cell>
          <cell r="D2511" t="e">
            <v>#N/A</v>
          </cell>
          <cell r="E2511" t="e">
            <v>#N/A</v>
          </cell>
          <cell r="F2511">
            <v>0</v>
          </cell>
        </row>
        <row r="2512">
          <cell r="A2512" t="str">
            <v>TUN1213</v>
          </cell>
          <cell r="B2512" t="str">
            <v>ARIANA</v>
          </cell>
          <cell r="C2512" t="e">
            <v>#N/A</v>
          </cell>
          <cell r="D2512" t="e">
            <v>#N/A</v>
          </cell>
          <cell r="E2512" t="e">
            <v>#N/A</v>
          </cell>
          <cell r="F2512">
            <v>0</v>
          </cell>
        </row>
        <row r="2513">
          <cell r="A2513" t="str">
            <v>TUN1737</v>
          </cell>
          <cell r="B2513" t="str">
            <v>MANOUBA</v>
          </cell>
          <cell r="C2513">
            <v>6</v>
          </cell>
          <cell r="D2513">
            <v>15</v>
          </cell>
          <cell r="E2513">
            <v>9</v>
          </cell>
          <cell r="F2513">
            <v>0</v>
          </cell>
        </row>
        <row r="2514">
          <cell r="A2514" t="str">
            <v>KAI1056</v>
          </cell>
          <cell r="B2514" t="str">
            <v>KAIROUAN</v>
          </cell>
          <cell r="C2514">
            <v>3</v>
          </cell>
          <cell r="D2514">
            <v>12</v>
          </cell>
          <cell r="E2514">
            <v>0</v>
          </cell>
          <cell r="F2514">
            <v>0</v>
          </cell>
        </row>
        <row r="2515">
          <cell r="A2515" t="str">
            <v>SLO1008</v>
          </cell>
          <cell r="B2515" t="str">
            <v>SILIANA</v>
          </cell>
          <cell r="C2515">
            <v>6</v>
          </cell>
          <cell r="D2515">
            <v>15</v>
          </cell>
          <cell r="E2515">
            <v>0</v>
          </cell>
          <cell r="F2515">
            <v>0</v>
          </cell>
        </row>
        <row r="2516">
          <cell r="A2516" t="str">
            <v>SLO1024</v>
          </cell>
          <cell r="B2516" t="str">
            <v>SILIANA</v>
          </cell>
          <cell r="C2516">
            <v>4</v>
          </cell>
          <cell r="D2516">
            <v>10</v>
          </cell>
          <cell r="E2516">
            <v>0</v>
          </cell>
          <cell r="F2516">
            <v>0</v>
          </cell>
        </row>
        <row r="2517">
          <cell r="A2517" t="str">
            <v>BEJ1079</v>
          </cell>
          <cell r="B2517" t="str">
            <v>BEJA</v>
          </cell>
          <cell r="C2517">
            <v>3</v>
          </cell>
          <cell r="D2517">
            <v>12</v>
          </cell>
          <cell r="E2517">
            <v>0</v>
          </cell>
          <cell r="F2517">
            <v>0</v>
          </cell>
        </row>
        <row r="2518">
          <cell r="A2518" t="str">
            <v>TAT1074</v>
          </cell>
          <cell r="B2518" t="str">
            <v>TATAOUINE</v>
          </cell>
          <cell r="C2518">
            <v>6</v>
          </cell>
          <cell r="D2518">
            <v>16</v>
          </cell>
          <cell r="E2518">
            <v>4</v>
          </cell>
          <cell r="F2518">
            <v>0</v>
          </cell>
        </row>
        <row r="2519">
          <cell r="A2519" t="str">
            <v>TUN1807</v>
          </cell>
          <cell r="B2519" t="str">
            <v>TUNIS</v>
          </cell>
          <cell r="C2519">
            <v>4</v>
          </cell>
          <cell r="D2519">
            <v>20</v>
          </cell>
          <cell r="E2519">
            <v>8</v>
          </cell>
          <cell r="F2519">
            <v>0</v>
          </cell>
        </row>
        <row r="2520">
          <cell r="A2520" t="str">
            <v>BEJ1077</v>
          </cell>
          <cell r="B2520" t="str">
            <v>BEJA</v>
          </cell>
          <cell r="C2520">
            <v>6</v>
          </cell>
          <cell r="D2520">
            <v>15</v>
          </cell>
          <cell r="E2520">
            <v>6</v>
          </cell>
          <cell r="F2520">
            <v>0</v>
          </cell>
        </row>
        <row r="2521">
          <cell r="A2521" t="str">
            <v>TUN1667</v>
          </cell>
          <cell r="B2521" t="str">
            <v>ARIANA</v>
          </cell>
          <cell r="C2521">
            <v>6</v>
          </cell>
          <cell r="D2521">
            <v>12</v>
          </cell>
          <cell r="E2521">
            <v>6</v>
          </cell>
          <cell r="F2521">
            <v>0</v>
          </cell>
        </row>
        <row r="2522">
          <cell r="A2522" t="str">
            <v>TUN1786</v>
          </cell>
          <cell r="B2522" t="str">
            <v>ARIANA</v>
          </cell>
          <cell r="C2522">
            <v>4</v>
          </cell>
          <cell r="D2522">
            <v>24</v>
          </cell>
          <cell r="E2522">
            <v>12</v>
          </cell>
          <cell r="F2522">
            <v>6</v>
          </cell>
        </row>
        <row r="2523">
          <cell r="A2523" t="str">
            <v>TUN1773</v>
          </cell>
          <cell r="B2523" t="str">
            <v>TUNIS</v>
          </cell>
          <cell r="C2523">
            <v>3</v>
          </cell>
          <cell r="D2523">
            <v>12</v>
          </cell>
          <cell r="E2523">
            <v>0</v>
          </cell>
          <cell r="F2523">
            <v>0</v>
          </cell>
        </row>
        <row r="2524">
          <cell r="A2524" t="str">
            <v>NAB1201</v>
          </cell>
          <cell r="B2524" t="str">
            <v>NABEUL</v>
          </cell>
          <cell r="C2524">
            <v>6</v>
          </cell>
          <cell r="D2524">
            <v>15</v>
          </cell>
          <cell r="E2524">
            <v>0</v>
          </cell>
          <cell r="F2524">
            <v>0</v>
          </cell>
        </row>
        <row r="2525">
          <cell r="A2525" t="str">
            <v>BIZ1133</v>
          </cell>
          <cell r="B2525" t="str">
            <v>BIZERTE</v>
          </cell>
          <cell r="C2525">
            <v>5</v>
          </cell>
          <cell r="D2525">
            <v>15</v>
          </cell>
          <cell r="E2525">
            <v>0</v>
          </cell>
          <cell r="F2525">
            <v>0</v>
          </cell>
        </row>
        <row r="2526">
          <cell r="A2526" t="str">
            <v>TUN1648</v>
          </cell>
          <cell r="B2526" t="str">
            <v>TUNIS</v>
          </cell>
          <cell r="C2526">
            <v>6</v>
          </cell>
          <cell r="D2526">
            <v>15</v>
          </cell>
          <cell r="E2526">
            <v>9</v>
          </cell>
          <cell r="F2526">
            <v>0</v>
          </cell>
        </row>
        <row r="2527">
          <cell r="A2527" t="str">
            <v>TUN1471</v>
          </cell>
          <cell r="B2527" t="str">
            <v>ARIANA</v>
          </cell>
          <cell r="C2527">
            <v>4</v>
          </cell>
          <cell r="D2527">
            <v>16</v>
          </cell>
          <cell r="E2527">
            <v>8</v>
          </cell>
          <cell r="F2527">
            <v>0</v>
          </cell>
        </row>
        <row r="2528">
          <cell r="A2528" t="str">
            <v>BEJ1050</v>
          </cell>
          <cell r="B2528" t="str">
            <v>BEJA</v>
          </cell>
          <cell r="C2528">
            <v>6</v>
          </cell>
          <cell r="D2528">
            <v>12</v>
          </cell>
          <cell r="E2528">
            <v>0</v>
          </cell>
          <cell r="F2528">
            <v>0</v>
          </cell>
        </row>
        <row r="2529">
          <cell r="A2529" t="str">
            <v>SLO1023</v>
          </cell>
          <cell r="B2529" t="str">
            <v>SILIANA</v>
          </cell>
          <cell r="C2529">
            <v>4</v>
          </cell>
          <cell r="D2529">
            <v>8</v>
          </cell>
          <cell r="E2529">
            <v>0</v>
          </cell>
          <cell r="F2529">
            <v>0</v>
          </cell>
        </row>
        <row r="2530">
          <cell r="A2530" t="str">
            <v>NAB1219</v>
          </cell>
          <cell r="B2530" t="str">
            <v>NABEUL</v>
          </cell>
          <cell r="C2530">
            <v>6</v>
          </cell>
          <cell r="D2530">
            <v>15</v>
          </cell>
          <cell r="E2530">
            <v>0</v>
          </cell>
          <cell r="F2530">
            <v>0</v>
          </cell>
        </row>
        <row r="2531">
          <cell r="A2531" t="str">
            <v>TOZ1034</v>
          </cell>
          <cell r="B2531" t="str">
            <v>TOZEUR</v>
          </cell>
          <cell r="C2531">
            <v>3</v>
          </cell>
          <cell r="D2531">
            <v>12</v>
          </cell>
          <cell r="E2531">
            <v>6</v>
          </cell>
          <cell r="F2531">
            <v>0</v>
          </cell>
        </row>
        <row r="2532">
          <cell r="A2532" t="str">
            <v>BIZ1121</v>
          </cell>
          <cell r="B2532" t="str">
            <v>BIZERTE</v>
          </cell>
          <cell r="C2532">
            <v>6</v>
          </cell>
          <cell r="D2532">
            <v>14</v>
          </cell>
          <cell r="E2532">
            <v>0</v>
          </cell>
          <cell r="F2532">
            <v>0</v>
          </cell>
        </row>
        <row r="2533">
          <cell r="A2533" t="str">
            <v>GAB1082</v>
          </cell>
          <cell r="B2533" t="str">
            <v>GABES</v>
          </cell>
          <cell r="C2533">
            <v>6</v>
          </cell>
          <cell r="D2533">
            <v>4</v>
          </cell>
          <cell r="E2533">
            <v>8</v>
          </cell>
          <cell r="F2533">
            <v>0</v>
          </cell>
        </row>
        <row r="2534">
          <cell r="A2534" t="str">
            <v>BAR1151</v>
          </cell>
          <cell r="B2534" t="str">
            <v>BEN AROUS</v>
          </cell>
          <cell r="C2534">
            <v>3</v>
          </cell>
          <cell r="D2534">
            <v>9</v>
          </cell>
          <cell r="E2534">
            <v>6</v>
          </cell>
          <cell r="F2534">
            <v>0</v>
          </cell>
        </row>
        <row r="2535">
          <cell r="A2535" t="str">
            <v>BAR2013</v>
          </cell>
          <cell r="B2535" t="str">
            <v>BEN AROUS</v>
          </cell>
          <cell r="C2535">
            <v>1</v>
          </cell>
          <cell r="D2535">
            <v>2</v>
          </cell>
          <cell r="E2535">
            <v>0</v>
          </cell>
          <cell r="F2535">
            <v>0</v>
          </cell>
        </row>
        <row r="2536">
          <cell r="A2536" t="str">
            <v>BEJ1042</v>
          </cell>
          <cell r="B2536" t="str">
            <v>BEJA</v>
          </cell>
          <cell r="C2536">
            <v>3</v>
          </cell>
          <cell r="D2536">
            <v>9</v>
          </cell>
          <cell r="E2536">
            <v>0</v>
          </cell>
          <cell r="F2536">
            <v>0</v>
          </cell>
        </row>
        <row r="2537">
          <cell r="A2537" t="str">
            <v>BEJ1063</v>
          </cell>
          <cell r="B2537" t="str">
            <v>BEJA</v>
          </cell>
          <cell r="C2537">
            <v>4</v>
          </cell>
          <cell r="D2537">
            <v>12</v>
          </cell>
          <cell r="E2537">
            <v>8</v>
          </cell>
          <cell r="F2537">
            <v>0</v>
          </cell>
        </row>
        <row r="2538">
          <cell r="A2538" t="str">
            <v>BEJ1068</v>
          </cell>
          <cell r="B2538" t="str">
            <v>BEJA</v>
          </cell>
          <cell r="C2538">
            <v>4</v>
          </cell>
          <cell r="D2538">
            <v>14</v>
          </cell>
          <cell r="E2538">
            <v>8</v>
          </cell>
          <cell r="F2538">
            <v>0</v>
          </cell>
        </row>
        <row r="2539">
          <cell r="A2539" t="str">
            <v>BEJ1076</v>
          </cell>
          <cell r="B2539" t="str">
            <v>BEJA</v>
          </cell>
          <cell r="C2539">
            <v>3</v>
          </cell>
          <cell r="D2539">
            <v>12</v>
          </cell>
          <cell r="E2539">
            <v>6</v>
          </cell>
          <cell r="F2539">
            <v>0</v>
          </cell>
        </row>
        <row r="2540">
          <cell r="A2540" t="str">
            <v>BEJ1078</v>
          </cell>
          <cell r="B2540" t="str">
            <v>BEJA</v>
          </cell>
          <cell r="C2540">
            <v>8</v>
          </cell>
          <cell r="D2540">
            <v>17</v>
          </cell>
          <cell r="E2540">
            <v>8</v>
          </cell>
          <cell r="F2540">
            <v>0</v>
          </cell>
        </row>
        <row r="2541">
          <cell r="A2541" t="str">
            <v>BIZ1144</v>
          </cell>
          <cell r="B2541" t="str">
            <v>BIZERTE</v>
          </cell>
          <cell r="C2541">
            <v>6</v>
          </cell>
          <cell r="D2541">
            <v>15</v>
          </cell>
          <cell r="E2541">
            <v>6</v>
          </cell>
          <cell r="F2541">
            <v>0</v>
          </cell>
        </row>
        <row r="2542">
          <cell r="A2542" t="str">
            <v>GAB1105</v>
          </cell>
          <cell r="B2542" t="str">
            <v>GABES</v>
          </cell>
          <cell r="C2542">
            <v>3</v>
          </cell>
          <cell r="D2542">
            <v>6</v>
          </cell>
          <cell r="E2542">
            <v>0</v>
          </cell>
          <cell r="F2542">
            <v>0</v>
          </cell>
        </row>
        <row r="2543">
          <cell r="A2543" t="str">
            <v>JEN1078</v>
          </cell>
          <cell r="B2543" t="str">
            <v>JENDOUBA</v>
          </cell>
          <cell r="C2543">
            <v>6</v>
          </cell>
          <cell r="D2543">
            <v>9</v>
          </cell>
          <cell r="E2543">
            <v>0</v>
          </cell>
          <cell r="F2543">
            <v>0</v>
          </cell>
        </row>
        <row r="2544">
          <cell r="A2544" t="str">
            <v>KAI1080</v>
          </cell>
          <cell r="B2544" t="str">
            <v>KAIROUAN</v>
          </cell>
          <cell r="C2544">
            <v>8</v>
          </cell>
          <cell r="D2544">
            <v>16</v>
          </cell>
          <cell r="E2544">
            <v>0</v>
          </cell>
          <cell r="F2544">
            <v>0</v>
          </cell>
        </row>
        <row r="2545">
          <cell r="A2545" t="str">
            <v>KAS1040</v>
          </cell>
          <cell r="B2545" t="str">
            <v>KASSERINE</v>
          </cell>
          <cell r="C2545">
            <v>3</v>
          </cell>
          <cell r="D2545">
            <v>12</v>
          </cell>
          <cell r="E2545">
            <v>6</v>
          </cell>
          <cell r="F2545">
            <v>0</v>
          </cell>
        </row>
        <row r="2546">
          <cell r="A2546" t="str">
            <v>KAS1056</v>
          </cell>
          <cell r="B2546" t="str">
            <v>KASSERINE</v>
          </cell>
          <cell r="C2546">
            <v>3</v>
          </cell>
          <cell r="D2546">
            <v>12</v>
          </cell>
          <cell r="E2546">
            <v>6</v>
          </cell>
          <cell r="F2546">
            <v>0</v>
          </cell>
        </row>
        <row r="2547">
          <cell r="A2547" t="str">
            <v>MAH1072</v>
          </cell>
          <cell r="B2547" t="str">
            <v>MAHDIA</v>
          </cell>
          <cell r="C2547">
            <v>6</v>
          </cell>
          <cell r="D2547">
            <v>12</v>
          </cell>
          <cell r="E2547">
            <v>6</v>
          </cell>
          <cell r="F2547">
            <v>0</v>
          </cell>
        </row>
        <row r="2548">
          <cell r="A2548" t="str">
            <v>MAH1083</v>
          </cell>
          <cell r="B2548" t="str">
            <v>MAHDIA</v>
          </cell>
          <cell r="C2548">
            <v>8</v>
          </cell>
          <cell r="D2548">
            <v>16</v>
          </cell>
          <cell r="E2548">
            <v>0</v>
          </cell>
          <cell r="F2548">
            <v>0</v>
          </cell>
        </row>
        <row r="2549">
          <cell r="A2549" t="str">
            <v>MAH1097</v>
          </cell>
          <cell r="B2549" t="str">
            <v>MAHDIA</v>
          </cell>
          <cell r="C2549">
            <v>6</v>
          </cell>
          <cell r="D2549">
            <v>12</v>
          </cell>
          <cell r="E2549">
            <v>6</v>
          </cell>
          <cell r="F2549">
            <v>0</v>
          </cell>
        </row>
        <row r="2550">
          <cell r="A2550" t="str">
            <v>MAH1117</v>
          </cell>
          <cell r="B2550" t="str">
            <v>MAHDIA</v>
          </cell>
          <cell r="C2550">
            <v>6</v>
          </cell>
          <cell r="D2550">
            <v>12</v>
          </cell>
          <cell r="E2550">
            <v>0</v>
          </cell>
          <cell r="F2550">
            <v>0</v>
          </cell>
        </row>
        <row r="2551">
          <cell r="A2551" t="str">
            <v>MAH1122</v>
          </cell>
          <cell r="B2551" t="str">
            <v>MAHDIA</v>
          </cell>
          <cell r="C2551">
            <v>6</v>
          </cell>
          <cell r="D2551">
            <v>12</v>
          </cell>
          <cell r="E2551">
            <v>6</v>
          </cell>
          <cell r="F2551">
            <v>0</v>
          </cell>
        </row>
        <row r="2552">
          <cell r="A2552" t="str">
            <v>MAH1125</v>
          </cell>
          <cell r="B2552" t="str">
            <v>MAHDIA</v>
          </cell>
          <cell r="C2552">
            <v>6</v>
          </cell>
          <cell r="D2552">
            <v>15</v>
          </cell>
          <cell r="E2552">
            <v>6</v>
          </cell>
          <cell r="F2552">
            <v>0</v>
          </cell>
        </row>
        <row r="2553">
          <cell r="A2553" t="str">
            <v>MED1145</v>
          </cell>
          <cell r="B2553" t="str">
            <v>MEDNINE</v>
          </cell>
          <cell r="C2553">
            <v>6</v>
          </cell>
          <cell r="D2553">
            <v>12</v>
          </cell>
          <cell r="E2553">
            <v>0</v>
          </cell>
          <cell r="F2553">
            <v>0</v>
          </cell>
        </row>
        <row r="2554">
          <cell r="A2554" t="str">
            <v>MED1147</v>
          </cell>
          <cell r="B2554" t="str">
            <v>MEDNINE</v>
          </cell>
          <cell r="C2554">
            <v>6</v>
          </cell>
          <cell r="D2554">
            <v>12</v>
          </cell>
          <cell r="E2554">
            <v>0</v>
          </cell>
          <cell r="F2554">
            <v>0</v>
          </cell>
        </row>
        <row r="2555">
          <cell r="A2555" t="str">
            <v>MED1164</v>
          </cell>
          <cell r="B2555" t="str">
            <v>MEDNINE</v>
          </cell>
          <cell r="C2555">
            <v>2</v>
          </cell>
          <cell r="D2555">
            <v>8</v>
          </cell>
          <cell r="E2555">
            <v>4</v>
          </cell>
          <cell r="F2555">
            <v>0</v>
          </cell>
        </row>
        <row r="2556">
          <cell r="A2556" t="str">
            <v>MON1064</v>
          </cell>
          <cell r="B2556" t="str">
            <v>MONASTIR</v>
          </cell>
          <cell r="C2556">
            <v>3</v>
          </cell>
          <cell r="D2556">
            <v>12</v>
          </cell>
          <cell r="E2556">
            <v>6</v>
          </cell>
          <cell r="F2556">
            <v>0</v>
          </cell>
        </row>
        <row r="2557">
          <cell r="A2557" t="str">
            <v>MON1092</v>
          </cell>
          <cell r="B2557" t="str">
            <v>MONASTIR</v>
          </cell>
          <cell r="C2557">
            <v>6</v>
          </cell>
          <cell r="D2557">
            <v>12</v>
          </cell>
          <cell r="E2557">
            <v>0</v>
          </cell>
          <cell r="F2557">
            <v>0</v>
          </cell>
        </row>
        <row r="2558">
          <cell r="A2558" t="str">
            <v>MON1104</v>
          </cell>
          <cell r="B2558" t="str">
            <v>MONASTIR</v>
          </cell>
          <cell r="C2558">
            <v>3</v>
          </cell>
          <cell r="D2558">
            <v>12</v>
          </cell>
          <cell r="E2558">
            <v>6</v>
          </cell>
          <cell r="F2558">
            <v>0</v>
          </cell>
        </row>
        <row r="2559">
          <cell r="A2559" t="str">
            <v>MON1113</v>
          </cell>
          <cell r="B2559" t="str">
            <v>MONASTIR</v>
          </cell>
          <cell r="C2559">
            <v>6</v>
          </cell>
          <cell r="D2559">
            <v>12</v>
          </cell>
          <cell r="E2559">
            <v>0</v>
          </cell>
          <cell r="F2559">
            <v>0</v>
          </cell>
        </row>
        <row r="2560">
          <cell r="A2560" t="str">
            <v>MON1123</v>
          </cell>
          <cell r="B2560" t="str">
            <v>MONASTIR</v>
          </cell>
          <cell r="C2560">
            <v>3</v>
          </cell>
          <cell r="D2560">
            <v>12</v>
          </cell>
          <cell r="E2560">
            <v>6</v>
          </cell>
          <cell r="F2560">
            <v>0</v>
          </cell>
        </row>
        <row r="2561">
          <cell r="A2561" t="str">
            <v>MON1133</v>
          </cell>
          <cell r="B2561" t="str">
            <v>MONASTIR</v>
          </cell>
          <cell r="C2561">
            <v>3</v>
          </cell>
          <cell r="D2561">
            <v>12</v>
          </cell>
          <cell r="E2561">
            <v>6</v>
          </cell>
          <cell r="F2561">
            <v>0</v>
          </cell>
        </row>
        <row r="2562">
          <cell r="A2562" t="str">
            <v>NAB1207</v>
          </cell>
          <cell r="B2562" t="str">
            <v>NABEUL</v>
          </cell>
          <cell r="C2562">
            <v>4</v>
          </cell>
          <cell r="D2562">
            <v>6</v>
          </cell>
          <cell r="E2562">
            <v>0</v>
          </cell>
          <cell r="F2562">
            <v>0</v>
          </cell>
        </row>
        <row r="2563">
          <cell r="A2563" t="str">
            <v>NAB1214</v>
          </cell>
          <cell r="B2563" t="str">
            <v>NABEUL</v>
          </cell>
          <cell r="C2563">
            <v>6</v>
          </cell>
          <cell r="D2563">
            <v>12</v>
          </cell>
          <cell r="E2563">
            <v>0</v>
          </cell>
          <cell r="F2563">
            <v>0</v>
          </cell>
        </row>
        <row r="2564">
          <cell r="A2564" t="str">
            <v>NAB1229</v>
          </cell>
          <cell r="B2564" t="str">
            <v>NABEUL</v>
          </cell>
          <cell r="C2564">
            <v>6</v>
          </cell>
          <cell r="D2564">
            <v>9</v>
          </cell>
          <cell r="E2564">
            <v>0</v>
          </cell>
          <cell r="F2564">
            <v>0</v>
          </cell>
        </row>
        <row r="2565">
          <cell r="A2565" t="str">
            <v>NAB1238</v>
          </cell>
          <cell r="B2565" t="str">
            <v>NABEUL</v>
          </cell>
          <cell r="C2565">
            <v>3</v>
          </cell>
          <cell r="D2565">
            <v>12</v>
          </cell>
          <cell r="E2565">
            <v>6</v>
          </cell>
          <cell r="F2565">
            <v>0</v>
          </cell>
        </row>
        <row r="2566">
          <cell r="A2566" t="str">
            <v>NAB1250</v>
          </cell>
          <cell r="B2566" t="str">
            <v>NABEUL</v>
          </cell>
          <cell r="C2566">
            <v>6</v>
          </cell>
          <cell r="D2566">
            <v>12</v>
          </cell>
          <cell r="E2566">
            <v>6</v>
          </cell>
          <cell r="F2566">
            <v>0</v>
          </cell>
        </row>
        <row r="2567">
          <cell r="A2567" t="str">
            <v>NAB1273</v>
          </cell>
          <cell r="B2567" t="str">
            <v>NABEUL</v>
          </cell>
          <cell r="C2567">
            <v>6</v>
          </cell>
          <cell r="D2567">
            <v>12</v>
          </cell>
          <cell r="E2567">
            <v>6</v>
          </cell>
          <cell r="F2567">
            <v>0</v>
          </cell>
        </row>
        <row r="2568">
          <cell r="A2568" t="str">
            <v>NAB1274</v>
          </cell>
          <cell r="B2568" t="str">
            <v>NABEUL</v>
          </cell>
          <cell r="C2568">
            <v>8</v>
          </cell>
          <cell r="D2568">
            <v>16</v>
          </cell>
          <cell r="E2568">
            <v>8</v>
          </cell>
          <cell r="F2568">
            <v>0</v>
          </cell>
        </row>
        <row r="2569">
          <cell r="A2569" t="str">
            <v>NAB1275</v>
          </cell>
          <cell r="B2569" t="str">
            <v>NABEUL</v>
          </cell>
          <cell r="C2569">
            <v>6</v>
          </cell>
          <cell r="D2569">
            <v>12</v>
          </cell>
          <cell r="E2569">
            <v>0</v>
          </cell>
          <cell r="F2569">
            <v>0</v>
          </cell>
        </row>
        <row r="2570">
          <cell r="A2570" t="str">
            <v>NAB1276</v>
          </cell>
          <cell r="B2570" t="str">
            <v>NABEUL</v>
          </cell>
          <cell r="C2570">
            <v>3</v>
          </cell>
          <cell r="D2570">
            <v>12</v>
          </cell>
          <cell r="E2570">
            <v>6</v>
          </cell>
          <cell r="F2570">
            <v>0</v>
          </cell>
        </row>
        <row r="2571">
          <cell r="A2571" t="str">
            <v>NAB1279</v>
          </cell>
          <cell r="B2571" t="str">
            <v>NABEUL</v>
          </cell>
          <cell r="C2571">
            <v>6</v>
          </cell>
          <cell r="D2571">
            <v>13</v>
          </cell>
          <cell r="E2571">
            <v>6</v>
          </cell>
          <cell r="F2571">
            <v>0</v>
          </cell>
        </row>
        <row r="2572">
          <cell r="A2572" t="str">
            <v>SBO1027</v>
          </cell>
          <cell r="B2572" t="str">
            <v>SIDI BOUZID</v>
          </cell>
          <cell r="C2572">
            <v>4</v>
          </cell>
          <cell r="D2572">
            <v>16</v>
          </cell>
          <cell r="E2572">
            <v>8</v>
          </cell>
          <cell r="F2572">
            <v>0</v>
          </cell>
        </row>
        <row r="2573">
          <cell r="A2573" t="str">
            <v>SBO1033</v>
          </cell>
          <cell r="B2573" t="str">
            <v>SIDI BOUZID</v>
          </cell>
          <cell r="C2573">
            <v>6</v>
          </cell>
          <cell r="D2573">
            <v>12</v>
          </cell>
          <cell r="E2573">
            <v>6</v>
          </cell>
          <cell r="F2573">
            <v>0</v>
          </cell>
        </row>
        <row r="2574">
          <cell r="A2574" t="str">
            <v>SBO1059</v>
          </cell>
          <cell r="B2574" t="str">
            <v>SIDI BOUZID</v>
          </cell>
          <cell r="C2574">
            <v>6</v>
          </cell>
          <cell r="D2574">
            <v>12</v>
          </cell>
          <cell r="E2574">
            <v>0</v>
          </cell>
          <cell r="F2574">
            <v>0</v>
          </cell>
        </row>
        <row r="2575">
          <cell r="A2575" t="str">
            <v>SBO1068</v>
          </cell>
          <cell r="B2575" t="str">
            <v>SIDI BOUZID</v>
          </cell>
          <cell r="C2575">
            <v>3</v>
          </cell>
          <cell r="D2575">
            <v>9</v>
          </cell>
          <cell r="E2575">
            <v>0</v>
          </cell>
          <cell r="F2575">
            <v>0</v>
          </cell>
        </row>
        <row r="2576">
          <cell r="A2576" t="str">
            <v>SFX1322</v>
          </cell>
          <cell r="B2576" t="str">
            <v>SFAX</v>
          </cell>
          <cell r="C2576">
            <v>4</v>
          </cell>
          <cell r="D2576">
            <v>16</v>
          </cell>
          <cell r="E2576">
            <v>0</v>
          </cell>
          <cell r="F2576">
            <v>0</v>
          </cell>
        </row>
        <row r="2577">
          <cell r="A2577" t="str">
            <v>SOS1130</v>
          </cell>
          <cell r="B2577" t="str">
            <v>SOUSSE</v>
          </cell>
          <cell r="C2577">
            <v>3</v>
          </cell>
          <cell r="D2577">
            <v>12</v>
          </cell>
          <cell r="E2577">
            <v>6</v>
          </cell>
          <cell r="F2577">
            <v>0</v>
          </cell>
        </row>
        <row r="2578">
          <cell r="A2578" t="str">
            <v>SOS1134</v>
          </cell>
          <cell r="B2578" t="str">
            <v>SOUSSE</v>
          </cell>
          <cell r="C2578">
            <v>6</v>
          </cell>
          <cell r="D2578">
            <v>12</v>
          </cell>
          <cell r="E2578">
            <v>6</v>
          </cell>
          <cell r="F2578">
            <v>0</v>
          </cell>
        </row>
        <row r="2579">
          <cell r="A2579" t="str">
            <v>SOS1140</v>
          </cell>
          <cell r="B2579" t="str">
            <v>SOUSSE</v>
          </cell>
          <cell r="C2579">
            <v>4</v>
          </cell>
          <cell r="D2579">
            <v>12</v>
          </cell>
          <cell r="E2579">
            <v>8</v>
          </cell>
          <cell r="F2579">
            <v>0</v>
          </cell>
        </row>
        <row r="2580">
          <cell r="A2580" t="str">
            <v>SOS1151</v>
          </cell>
          <cell r="B2580" t="str">
            <v>SOUSSE</v>
          </cell>
          <cell r="C2580">
            <v>3</v>
          </cell>
          <cell r="D2580">
            <v>12</v>
          </cell>
          <cell r="E2580">
            <v>6</v>
          </cell>
          <cell r="F2580">
            <v>0</v>
          </cell>
        </row>
        <row r="2581">
          <cell r="A2581" t="str">
            <v>SOS1171</v>
          </cell>
          <cell r="B2581" t="str">
            <v>SOUSSE</v>
          </cell>
          <cell r="C2581">
            <v>6</v>
          </cell>
          <cell r="D2581">
            <v>12</v>
          </cell>
          <cell r="E2581">
            <v>6</v>
          </cell>
          <cell r="F2581">
            <v>0</v>
          </cell>
        </row>
        <row r="2582">
          <cell r="A2582" t="str">
            <v>SOS1198</v>
          </cell>
          <cell r="B2582" t="str">
            <v>SOUSSE</v>
          </cell>
          <cell r="C2582">
            <v>6</v>
          </cell>
          <cell r="D2582">
            <v>12</v>
          </cell>
          <cell r="E2582">
            <v>6</v>
          </cell>
          <cell r="F2582">
            <v>0</v>
          </cell>
        </row>
        <row r="2583">
          <cell r="A2583" t="str">
            <v>SOS1199</v>
          </cell>
          <cell r="B2583" t="str">
            <v>SOUSSE</v>
          </cell>
          <cell r="C2583">
            <v>6</v>
          </cell>
          <cell r="D2583">
            <v>12</v>
          </cell>
          <cell r="E2583">
            <v>6</v>
          </cell>
          <cell r="F2583">
            <v>0</v>
          </cell>
        </row>
        <row r="2584">
          <cell r="A2584" t="str">
            <v>SOS1206</v>
          </cell>
          <cell r="B2584" t="str">
            <v>SOUSSE</v>
          </cell>
          <cell r="C2584">
            <v>6</v>
          </cell>
          <cell r="D2584">
            <v>12</v>
          </cell>
          <cell r="E2584">
            <v>0</v>
          </cell>
          <cell r="F2584">
            <v>0</v>
          </cell>
        </row>
        <row r="2585">
          <cell r="A2585" t="str">
            <v>SOS1210</v>
          </cell>
          <cell r="B2585" t="str">
            <v>SOUSSE</v>
          </cell>
          <cell r="C2585">
            <v>3</v>
          </cell>
          <cell r="D2585">
            <v>12</v>
          </cell>
          <cell r="E2585">
            <v>6</v>
          </cell>
          <cell r="F2585">
            <v>0</v>
          </cell>
        </row>
        <row r="2586">
          <cell r="A2586" t="str">
            <v>SOS1212</v>
          </cell>
          <cell r="B2586" t="str">
            <v>SOUSSE</v>
          </cell>
          <cell r="C2586">
            <v>6</v>
          </cell>
          <cell r="D2586">
            <v>12</v>
          </cell>
          <cell r="E2586">
            <v>0</v>
          </cell>
          <cell r="F2586">
            <v>0</v>
          </cell>
        </row>
        <row r="2587">
          <cell r="A2587" t="str">
            <v>SOS1228</v>
          </cell>
          <cell r="B2587" t="str">
            <v>SOUSSE</v>
          </cell>
          <cell r="C2587">
            <v>3</v>
          </cell>
          <cell r="D2587">
            <v>12</v>
          </cell>
          <cell r="E2587">
            <v>6</v>
          </cell>
          <cell r="F2587">
            <v>0</v>
          </cell>
        </row>
        <row r="2588">
          <cell r="A2588" t="str">
            <v>TAT1046</v>
          </cell>
          <cell r="B2588" t="str">
            <v>TATAOUINE</v>
          </cell>
          <cell r="C2588">
            <v>3</v>
          </cell>
          <cell r="D2588">
            <v>12</v>
          </cell>
          <cell r="E2588">
            <v>6</v>
          </cell>
          <cell r="F2588">
            <v>0</v>
          </cell>
        </row>
        <row r="2589">
          <cell r="A2589" t="str">
            <v>TAT1048</v>
          </cell>
          <cell r="B2589" t="str">
            <v>TATAOUINE</v>
          </cell>
          <cell r="C2589">
            <v>3</v>
          </cell>
          <cell r="D2589">
            <v>12</v>
          </cell>
          <cell r="E2589">
            <v>6</v>
          </cell>
          <cell r="F2589">
            <v>0</v>
          </cell>
        </row>
        <row r="2590">
          <cell r="A2590" t="str">
            <v>TUN1259</v>
          </cell>
          <cell r="B2590" t="str">
            <v>TUNIS</v>
          </cell>
          <cell r="C2590">
            <v>6</v>
          </cell>
          <cell r="D2590">
            <v>9</v>
          </cell>
          <cell r="E2590">
            <v>9</v>
          </cell>
          <cell r="F2590">
            <v>0</v>
          </cell>
        </row>
        <row r="2591">
          <cell r="A2591" t="str">
            <v>TUN1359</v>
          </cell>
          <cell r="B2591" t="str">
            <v>TUNIS</v>
          </cell>
          <cell r="C2591">
            <v>6</v>
          </cell>
          <cell r="D2591">
            <v>9</v>
          </cell>
          <cell r="E2591">
            <v>6</v>
          </cell>
          <cell r="F2591">
            <v>0</v>
          </cell>
        </row>
        <row r="2592">
          <cell r="A2592" t="str">
            <v>TUN1407</v>
          </cell>
          <cell r="B2592" t="str">
            <v>TUNIS</v>
          </cell>
          <cell r="C2592">
            <v>6</v>
          </cell>
          <cell r="D2592">
            <v>9</v>
          </cell>
          <cell r="E2592">
            <v>9</v>
          </cell>
          <cell r="F2592">
            <v>0</v>
          </cell>
        </row>
        <row r="2593">
          <cell r="A2593" t="str">
            <v>TUN1431</v>
          </cell>
          <cell r="B2593" t="str">
            <v>ARIANA</v>
          </cell>
          <cell r="C2593">
            <v>3</v>
          </cell>
          <cell r="D2593">
            <v>9</v>
          </cell>
          <cell r="E2593">
            <v>9</v>
          </cell>
          <cell r="F2593">
            <v>0</v>
          </cell>
        </row>
        <row r="2594">
          <cell r="A2594" t="str">
            <v>TUN1623</v>
          </cell>
          <cell r="B2594" t="str">
            <v>ARIANA</v>
          </cell>
          <cell r="C2594">
            <v>3</v>
          </cell>
          <cell r="D2594">
            <v>15</v>
          </cell>
          <cell r="E2594">
            <v>6</v>
          </cell>
          <cell r="F2594">
            <v>0</v>
          </cell>
        </row>
        <row r="2595">
          <cell r="A2595" t="str">
            <v>TUN1638</v>
          </cell>
          <cell r="B2595" t="str">
            <v>TUNIS</v>
          </cell>
          <cell r="C2595">
            <v>4</v>
          </cell>
          <cell r="D2595">
            <v>11</v>
          </cell>
          <cell r="E2595">
            <v>12</v>
          </cell>
          <cell r="F2595">
            <v>0</v>
          </cell>
        </row>
        <row r="2596">
          <cell r="A2596" t="str">
            <v>TUN1677</v>
          </cell>
          <cell r="B2596" t="str">
            <v>ARIANA</v>
          </cell>
          <cell r="C2596">
            <v>6</v>
          </cell>
          <cell r="D2596">
            <v>9</v>
          </cell>
          <cell r="E2596">
            <v>6</v>
          </cell>
          <cell r="F2596">
            <v>0</v>
          </cell>
        </row>
        <row r="2597">
          <cell r="A2597" t="str">
            <v>TUN1678</v>
          </cell>
          <cell r="B2597" t="str">
            <v>TUNIS</v>
          </cell>
          <cell r="C2597">
            <v>3</v>
          </cell>
          <cell r="D2597">
            <v>7</v>
          </cell>
          <cell r="E2597">
            <v>6</v>
          </cell>
          <cell r="F2597">
            <v>0</v>
          </cell>
        </row>
        <row r="2598">
          <cell r="A2598" t="str">
            <v>TUN1679</v>
          </cell>
          <cell r="B2598" t="str">
            <v>ARIANA</v>
          </cell>
          <cell r="C2598">
            <v>3</v>
          </cell>
          <cell r="D2598">
            <v>9</v>
          </cell>
          <cell r="E2598">
            <v>9</v>
          </cell>
          <cell r="F2598">
            <v>0</v>
          </cell>
        </row>
        <row r="2599">
          <cell r="A2599" t="str">
            <v>TUN1687</v>
          </cell>
          <cell r="B2599" t="str">
            <v>ARIANA</v>
          </cell>
          <cell r="C2599">
            <v>6</v>
          </cell>
          <cell r="D2599">
            <v>9</v>
          </cell>
          <cell r="E2599">
            <v>6</v>
          </cell>
          <cell r="F2599">
            <v>0</v>
          </cell>
        </row>
        <row r="2600">
          <cell r="A2600" t="str">
            <v>TUN1692</v>
          </cell>
          <cell r="B2600" t="str">
            <v>ARIANA</v>
          </cell>
          <cell r="C2600">
            <v>4</v>
          </cell>
          <cell r="D2600">
            <v>12</v>
          </cell>
          <cell r="E2600">
            <v>12</v>
          </cell>
          <cell r="F2600">
            <v>0</v>
          </cell>
        </row>
        <row r="2601">
          <cell r="A2601" t="str">
            <v>TUN1701</v>
          </cell>
          <cell r="B2601" t="str">
            <v>ARIANA</v>
          </cell>
          <cell r="C2601">
            <v>3</v>
          </cell>
          <cell r="D2601">
            <v>9</v>
          </cell>
          <cell r="E2601">
            <v>6</v>
          </cell>
          <cell r="F2601">
            <v>0</v>
          </cell>
        </row>
        <row r="2602">
          <cell r="A2602" t="str">
            <v>TUN1718</v>
          </cell>
          <cell r="B2602" t="str">
            <v>ARIANA</v>
          </cell>
          <cell r="C2602">
            <v>6</v>
          </cell>
          <cell r="D2602">
            <v>9</v>
          </cell>
          <cell r="E2602">
            <v>9</v>
          </cell>
          <cell r="F2602">
            <v>0</v>
          </cell>
        </row>
        <row r="2603">
          <cell r="A2603" t="str">
            <v>TUN1726</v>
          </cell>
          <cell r="B2603" t="str">
            <v>TUNIS</v>
          </cell>
          <cell r="C2603">
            <v>3</v>
          </cell>
          <cell r="D2603">
            <v>9</v>
          </cell>
          <cell r="E2603">
            <v>0</v>
          </cell>
          <cell r="F2603">
            <v>0</v>
          </cell>
        </row>
        <row r="2604">
          <cell r="A2604" t="str">
            <v>TUN1734</v>
          </cell>
          <cell r="B2604" t="str">
            <v>TUNIS</v>
          </cell>
          <cell r="C2604">
            <v>3</v>
          </cell>
          <cell r="D2604">
            <v>9</v>
          </cell>
          <cell r="E2604">
            <v>6</v>
          </cell>
          <cell r="F2604">
            <v>0</v>
          </cell>
        </row>
        <row r="2605">
          <cell r="A2605" t="str">
            <v>TUN1763</v>
          </cell>
          <cell r="B2605" t="str">
            <v>TUNIS</v>
          </cell>
          <cell r="C2605">
            <v>6</v>
          </cell>
          <cell r="D2605">
            <v>9</v>
          </cell>
          <cell r="E2605">
            <v>9</v>
          </cell>
          <cell r="F2605">
            <v>0</v>
          </cell>
        </row>
        <row r="2606">
          <cell r="A2606" t="str">
            <v>TUN1764</v>
          </cell>
          <cell r="B2606" t="str">
            <v>TUNIS</v>
          </cell>
          <cell r="C2606">
            <v>6</v>
          </cell>
          <cell r="D2606">
            <v>9</v>
          </cell>
          <cell r="E2606">
            <v>6</v>
          </cell>
          <cell r="F2606">
            <v>0</v>
          </cell>
        </row>
        <row r="2607">
          <cell r="A2607" t="str">
            <v>TUN1766</v>
          </cell>
          <cell r="B2607" t="str">
            <v>TUNIS</v>
          </cell>
          <cell r="C2607">
            <v>6</v>
          </cell>
          <cell r="D2607">
            <v>9</v>
          </cell>
          <cell r="E2607">
            <v>9</v>
          </cell>
          <cell r="F2607">
            <v>0</v>
          </cell>
        </row>
        <row r="2608">
          <cell r="A2608" t="str">
            <v>TUN1774</v>
          </cell>
          <cell r="B2608" t="str">
            <v>Tunis</v>
          </cell>
          <cell r="C2608">
            <v>6</v>
          </cell>
          <cell r="D2608">
            <v>9</v>
          </cell>
          <cell r="E2608">
            <v>6</v>
          </cell>
          <cell r="F2608">
            <v>0</v>
          </cell>
        </row>
        <row r="2609">
          <cell r="A2609" t="str">
            <v>TUN1775</v>
          </cell>
          <cell r="B2609" t="str">
            <v>TUNIS</v>
          </cell>
          <cell r="C2609">
            <v>4</v>
          </cell>
          <cell r="D2609">
            <v>12</v>
          </cell>
          <cell r="E2609">
            <v>8</v>
          </cell>
          <cell r="F2609">
            <v>0</v>
          </cell>
        </row>
        <row r="2610">
          <cell r="A2610" t="str">
            <v>TUN1781</v>
          </cell>
          <cell r="B2610" t="str">
            <v>ARIANA</v>
          </cell>
          <cell r="C2610">
            <v>6</v>
          </cell>
          <cell r="D2610">
            <v>9</v>
          </cell>
          <cell r="E2610">
            <v>0</v>
          </cell>
          <cell r="F2610">
            <v>0</v>
          </cell>
        </row>
        <row r="2611">
          <cell r="A2611" t="str">
            <v>TUN1789</v>
          </cell>
          <cell r="B2611" t="str">
            <v>ARIANA</v>
          </cell>
          <cell r="C2611">
            <v>3</v>
          </cell>
          <cell r="D2611">
            <v>9</v>
          </cell>
          <cell r="E2611">
            <v>6</v>
          </cell>
          <cell r="F2611">
            <v>0</v>
          </cell>
        </row>
        <row r="2612">
          <cell r="A2612" t="str">
            <v>TUN1798</v>
          </cell>
          <cell r="B2612" t="str">
            <v>ARIANA</v>
          </cell>
          <cell r="C2612">
            <v>8</v>
          </cell>
          <cell r="D2612">
            <v>12</v>
          </cell>
          <cell r="E2612">
            <v>0</v>
          </cell>
          <cell r="F2612">
            <v>6</v>
          </cell>
        </row>
        <row r="2613">
          <cell r="A2613" t="str">
            <v>TUN2235</v>
          </cell>
          <cell r="B2613" t="str">
            <v>ARIANA</v>
          </cell>
          <cell r="C2613">
            <v>1</v>
          </cell>
          <cell r="D2613">
            <v>1</v>
          </cell>
          <cell r="E2613">
            <v>1</v>
          </cell>
          <cell r="F2613">
            <v>0</v>
          </cell>
        </row>
        <row r="2614">
          <cell r="A2614" t="str">
            <v>TUN2238</v>
          </cell>
          <cell r="B2614" t="str">
            <v>TUNIS</v>
          </cell>
          <cell r="C2614">
            <v>1</v>
          </cell>
          <cell r="D2614">
            <v>2</v>
          </cell>
          <cell r="E2614">
            <v>1</v>
          </cell>
          <cell r="F2614">
            <v>0</v>
          </cell>
        </row>
        <row r="2615">
          <cell r="A2615" t="str">
            <v>TUN2240</v>
          </cell>
          <cell r="B2615" t="str">
            <v>TUNIS</v>
          </cell>
          <cell r="C2615">
            <v>4</v>
          </cell>
          <cell r="D2615">
            <v>4</v>
          </cell>
          <cell r="E2615">
            <v>4</v>
          </cell>
          <cell r="F2615">
            <v>0</v>
          </cell>
        </row>
        <row r="2616">
          <cell r="A2616" t="str">
            <v>NAB1235</v>
          </cell>
          <cell r="B2616" t="str">
            <v>NABEUL</v>
          </cell>
          <cell r="C2616">
            <v>4</v>
          </cell>
          <cell r="D2616">
            <v>12</v>
          </cell>
          <cell r="E2616">
            <v>8</v>
          </cell>
          <cell r="F2616">
            <v>0</v>
          </cell>
        </row>
        <row r="2617">
          <cell r="A2617" t="str">
            <v>TUN2753</v>
          </cell>
          <cell r="B2617" t="str">
            <v>ARIANA</v>
          </cell>
          <cell r="C2617">
            <v>1</v>
          </cell>
          <cell r="D2617">
            <v>2</v>
          </cell>
          <cell r="E2617">
            <v>0</v>
          </cell>
          <cell r="F2617">
            <v>0</v>
          </cell>
        </row>
        <row r="2618">
          <cell r="A2618" t="str">
            <v>BAR1175</v>
          </cell>
          <cell r="B2618" t="str">
            <v>BEN AROUS</v>
          </cell>
          <cell r="C2618">
            <v>3</v>
          </cell>
          <cell r="D2618">
            <v>9</v>
          </cell>
          <cell r="E2618">
            <v>6</v>
          </cell>
          <cell r="F2618">
            <v>0</v>
          </cell>
        </row>
        <row r="2619">
          <cell r="A2619" t="str">
            <v>MAH1075</v>
          </cell>
          <cell r="B2619" t="str">
            <v>MAHDIA</v>
          </cell>
          <cell r="C2619">
            <v>4</v>
          </cell>
          <cell r="D2619">
            <v>12</v>
          </cell>
          <cell r="E2619">
            <v>8</v>
          </cell>
          <cell r="F2619">
            <v>0</v>
          </cell>
        </row>
        <row r="2620">
          <cell r="A2620" t="str">
            <v>SBO1053</v>
          </cell>
          <cell r="B2620" t="str">
            <v>SIDI BOUZID</v>
          </cell>
          <cell r="C2620">
            <v>6</v>
          </cell>
          <cell r="D2620">
            <v>9</v>
          </cell>
          <cell r="E2620">
            <v>0</v>
          </cell>
          <cell r="F2620">
            <v>0</v>
          </cell>
        </row>
        <row r="2621">
          <cell r="A2621" t="str">
            <v>MAH1118</v>
          </cell>
          <cell r="B2621" t="str">
            <v>MAHDIA</v>
          </cell>
          <cell r="C2621">
            <v>4</v>
          </cell>
          <cell r="D2621">
            <v>12</v>
          </cell>
          <cell r="E2621">
            <v>8</v>
          </cell>
          <cell r="F2621">
            <v>0</v>
          </cell>
        </row>
        <row r="2622">
          <cell r="A2622" t="str">
            <v>BAR2552</v>
          </cell>
          <cell r="B2622" t="str">
            <v>BEN AROUS</v>
          </cell>
          <cell r="C2622">
            <v>1</v>
          </cell>
          <cell r="D2622">
            <v>2</v>
          </cell>
          <cell r="F2622">
            <v>0</v>
          </cell>
        </row>
        <row r="2623">
          <cell r="A2623" t="str">
            <v>MAH1068</v>
          </cell>
          <cell r="B2623" t="str">
            <v>Mahdia</v>
          </cell>
          <cell r="C2623">
            <v>3</v>
          </cell>
          <cell r="D2623">
            <v>9</v>
          </cell>
          <cell r="E2623">
            <v>6</v>
          </cell>
          <cell r="F2623">
            <v>0</v>
          </cell>
        </row>
        <row r="2624">
          <cell r="A2624" t="str">
            <v>SFX1285</v>
          </cell>
          <cell r="B2624" t="str">
            <v>Sfax</v>
          </cell>
          <cell r="C2624">
            <v>4</v>
          </cell>
          <cell r="D2624">
            <v>12</v>
          </cell>
          <cell r="E2624">
            <v>8</v>
          </cell>
          <cell r="F2624">
            <v>0</v>
          </cell>
        </row>
        <row r="2625">
          <cell r="A2625" t="str">
            <v>SFX1126</v>
          </cell>
          <cell r="B2625" t="str">
            <v>Sfax</v>
          </cell>
          <cell r="C2625">
            <v>3</v>
          </cell>
          <cell r="D2625">
            <v>9</v>
          </cell>
          <cell r="E2625">
            <v>9</v>
          </cell>
          <cell r="F2625">
            <v>0</v>
          </cell>
        </row>
        <row r="2626">
          <cell r="A2626" t="str">
            <v>JEN1065</v>
          </cell>
          <cell r="B2626" t="str">
            <v>Jendouba</v>
          </cell>
          <cell r="C2626">
            <v>3</v>
          </cell>
          <cell r="D2626">
            <v>3</v>
          </cell>
          <cell r="E2626">
            <v>6</v>
          </cell>
          <cell r="F2626">
            <v>0</v>
          </cell>
        </row>
        <row r="2627">
          <cell r="A2627" t="str">
            <v>TUN1804</v>
          </cell>
          <cell r="B2627" t="str">
            <v>TUNIS</v>
          </cell>
          <cell r="C2627">
            <v>4</v>
          </cell>
          <cell r="D2627">
            <v>16</v>
          </cell>
          <cell r="E2627">
            <v>12</v>
          </cell>
          <cell r="F2627">
            <v>0</v>
          </cell>
        </row>
        <row r="2628">
          <cell r="A2628" t="str">
            <v>NAB1178</v>
          </cell>
          <cell r="B2628" t="str">
            <v>NABEUL</v>
          </cell>
          <cell r="C2628">
            <v>3</v>
          </cell>
          <cell r="D2628">
            <v>12</v>
          </cell>
          <cell r="E2628">
            <v>9</v>
          </cell>
          <cell r="F2628">
            <v>0</v>
          </cell>
        </row>
        <row r="2629">
          <cell r="A2629" t="str">
            <v>SFX1342</v>
          </cell>
          <cell r="B2629" t="str">
            <v>SFAX</v>
          </cell>
          <cell r="C2629">
            <v>6</v>
          </cell>
          <cell r="D2629">
            <v>9</v>
          </cell>
          <cell r="E2629">
            <v>6</v>
          </cell>
          <cell r="F2629">
            <v>0</v>
          </cell>
        </row>
        <row r="2630">
          <cell r="A2630" t="str">
            <v>BEJ1056</v>
          </cell>
          <cell r="B2630" t="str">
            <v>BEJA</v>
          </cell>
          <cell r="C2630">
            <v>3</v>
          </cell>
          <cell r="D2630">
            <v>12</v>
          </cell>
          <cell r="E2630">
            <v>9</v>
          </cell>
          <cell r="F2630">
            <v>0</v>
          </cell>
        </row>
        <row r="2631">
          <cell r="A2631" t="str">
            <v>BAR1128</v>
          </cell>
          <cell r="B2631" t="str">
            <v>BEN AROUS</v>
          </cell>
          <cell r="C2631">
            <v>3</v>
          </cell>
          <cell r="D2631">
            <v>12</v>
          </cell>
          <cell r="E2631">
            <v>0</v>
          </cell>
          <cell r="F2631">
            <v>0</v>
          </cell>
        </row>
        <row r="2632">
          <cell r="A2632" t="str">
            <v>BAR1205</v>
          </cell>
          <cell r="B2632" t="str">
            <v>BEN AROUS</v>
          </cell>
          <cell r="C2632">
            <v>3</v>
          </cell>
          <cell r="D2632">
            <v>12</v>
          </cell>
          <cell r="E2632">
            <v>0</v>
          </cell>
          <cell r="F2632">
            <v>0</v>
          </cell>
        </row>
        <row r="2633">
          <cell r="A2633" t="str">
            <v>GAF1057</v>
          </cell>
          <cell r="B2633" t="str">
            <v>Gafsa</v>
          </cell>
          <cell r="C2633">
            <v>3</v>
          </cell>
          <cell r="D2633">
            <v>12</v>
          </cell>
          <cell r="E2633">
            <v>9</v>
          </cell>
          <cell r="F2633">
            <v>0</v>
          </cell>
        </row>
        <row r="2634">
          <cell r="A2634" t="str">
            <v>TUN1077</v>
          </cell>
          <cell r="B2634" t="str">
            <v>Tunis</v>
          </cell>
          <cell r="C2634">
            <v>4</v>
          </cell>
          <cell r="D2634">
            <v>16</v>
          </cell>
          <cell r="E2634">
            <v>0</v>
          </cell>
          <cell r="F2634">
            <v>0</v>
          </cell>
        </row>
        <row r="2635">
          <cell r="A2635" t="str">
            <v>BAR1113</v>
          </cell>
          <cell r="B2635" t="str">
            <v>BEN AROUS</v>
          </cell>
          <cell r="C2635">
            <v>4</v>
          </cell>
          <cell r="D2635">
            <v>16</v>
          </cell>
          <cell r="E2635">
            <v>12</v>
          </cell>
          <cell r="F2635">
            <v>0</v>
          </cell>
        </row>
        <row r="2636">
          <cell r="A2636" t="str">
            <v>BAR1210</v>
          </cell>
          <cell r="B2636" t="str">
            <v>BEN AROUS</v>
          </cell>
          <cell r="C2636">
            <v>3</v>
          </cell>
          <cell r="D2636">
            <v>9</v>
          </cell>
          <cell r="E2636">
            <v>0</v>
          </cell>
          <cell r="F2636">
            <v>0</v>
          </cell>
        </row>
        <row r="2637">
          <cell r="A2637" t="str">
            <v>BEJ1054</v>
          </cell>
          <cell r="B2637" t="str">
            <v>BEJA</v>
          </cell>
          <cell r="C2637">
            <v>3</v>
          </cell>
          <cell r="D2637">
            <v>9</v>
          </cell>
          <cell r="E2637">
            <v>9</v>
          </cell>
          <cell r="F2637">
            <v>0</v>
          </cell>
        </row>
        <row r="2638">
          <cell r="A2638" t="str">
            <v>BEJ1067</v>
          </cell>
          <cell r="B2638" t="str">
            <v>BEJA</v>
          </cell>
          <cell r="C2638">
            <v>3</v>
          </cell>
          <cell r="D2638">
            <v>12</v>
          </cell>
          <cell r="E2638">
            <v>9</v>
          </cell>
          <cell r="F2638">
            <v>0</v>
          </cell>
        </row>
        <row r="2639">
          <cell r="A2639" t="str">
            <v>BIZ1146</v>
          </cell>
          <cell r="B2639" t="str">
            <v>BIZERTE</v>
          </cell>
          <cell r="C2639">
            <v>3</v>
          </cell>
          <cell r="D2639">
            <v>9</v>
          </cell>
          <cell r="E2639">
            <v>9</v>
          </cell>
          <cell r="F2639">
            <v>0</v>
          </cell>
        </row>
        <row r="2640">
          <cell r="A2640" t="str">
            <v>BIZ1149</v>
          </cell>
          <cell r="B2640" t="str">
            <v>BIZERTE</v>
          </cell>
          <cell r="C2640">
            <v>3</v>
          </cell>
          <cell r="D2640">
            <v>12</v>
          </cell>
          <cell r="E2640">
            <v>9</v>
          </cell>
          <cell r="F2640">
            <v>0</v>
          </cell>
        </row>
        <row r="2641">
          <cell r="A2641" t="str">
            <v>GAB1132</v>
          </cell>
          <cell r="B2641" t="str">
            <v>GABES</v>
          </cell>
          <cell r="C2641">
            <v>6</v>
          </cell>
          <cell r="D2641">
            <v>12</v>
          </cell>
          <cell r="E2641">
            <v>12</v>
          </cell>
          <cell r="F2641">
            <v>0</v>
          </cell>
        </row>
        <row r="2642">
          <cell r="A2642" t="str">
            <v>GAF1076</v>
          </cell>
          <cell r="B2642" t="str">
            <v>GAFSA</v>
          </cell>
          <cell r="C2642">
            <v>3</v>
          </cell>
          <cell r="D2642">
            <v>12</v>
          </cell>
          <cell r="E2642">
            <v>9</v>
          </cell>
          <cell r="F2642">
            <v>0</v>
          </cell>
        </row>
        <row r="2643">
          <cell r="A2643" t="str">
            <v>GAF1079</v>
          </cell>
          <cell r="B2643" t="str">
            <v>GAFSA</v>
          </cell>
          <cell r="C2643">
            <v>4</v>
          </cell>
          <cell r="D2643">
            <v>16</v>
          </cell>
          <cell r="E2643">
            <v>12</v>
          </cell>
          <cell r="F2643">
            <v>0</v>
          </cell>
        </row>
        <row r="2644">
          <cell r="A2644" t="str">
            <v>JEN1051</v>
          </cell>
          <cell r="B2644" t="str">
            <v>JENDOUBA</v>
          </cell>
          <cell r="C2644">
            <v>3</v>
          </cell>
          <cell r="D2644">
            <v>15</v>
          </cell>
          <cell r="E2644">
            <v>6</v>
          </cell>
          <cell r="F2644">
            <v>0</v>
          </cell>
        </row>
        <row r="2645">
          <cell r="A2645" t="str">
            <v>JEN1086</v>
          </cell>
          <cell r="B2645" t="str">
            <v>JENDOUBA</v>
          </cell>
          <cell r="C2645">
            <v>3</v>
          </cell>
          <cell r="D2645">
            <v>15</v>
          </cell>
          <cell r="E2645">
            <v>6</v>
          </cell>
          <cell r="F2645">
            <v>0</v>
          </cell>
        </row>
        <row r="2646">
          <cell r="A2646" t="str">
            <v>KEB1045</v>
          </cell>
          <cell r="B2646" t="str">
            <v>KEBILI</v>
          </cell>
          <cell r="C2646">
            <v>4</v>
          </cell>
          <cell r="D2646">
            <v>16</v>
          </cell>
          <cell r="E2646">
            <v>12</v>
          </cell>
          <cell r="F2646">
            <v>0</v>
          </cell>
        </row>
        <row r="2647">
          <cell r="A2647" t="str">
            <v>KEF1051</v>
          </cell>
          <cell r="B2647" t="str">
            <v>KEF</v>
          </cell>
          <cell r="C2647">
            <v>3</v>
          </cell>
          <cell r="D2647">
            <v>15</v>
          </cell>
          <cell r="E2647">
            <v>6</v>
          </cell>
          <cell r="F2647">
            <v>0</v>
          </cell>
        </row>
        <row r="2648">
          <cell r="A2648" t="str">
            <v>MAH1041</v>
          </cell>
          <cell r="B2648" t="str">
            <v>MAHDIA</v>
          </cell>
          <cell r="C2648">
            <v>3</v>
          </cell>
          <cell r="D2648">
            <v>12</v>
          </cell>
          <cell r="E2648">
            <v>9</v>
          </cell>
          <cell r="F2648">
            <v>0</v>
          </cell>
        </row>
        <row r="2649">
          <cell r="A2649" t="str">
            <v>MAH1095</v>
          </cell>
          <cell r="B2649" t="str">
            <v>Mahdia</v>
          </cell>
          <cell r="C2649">
            <v>4</v>
          </cell>
          <cell r="D2649">
            <v>16</v>
          </cell>
          <cell r="E2649">
            <v>12</v>
          </cell>
          <cell r="F2649">
            <v>0</v>
          </cell>
        </row>
        <row r="2650">
          <cell r="A2650" t="str">
            <v>MED1150</v>
          </cell>
          <cell r="B2650" t="str">
            <v>MEDNINE</v>
          </cell>
          <cell r="C2650">
            <v>3</v>
          </cell>
          <cell r="D2650">
            <v>12</v>
          </cell>
          <cell r="E2650">
            <v>6</v>
          </cell>
          <cell r="F2650">
            <v>0</v>
          </cell>
        </row>
        <row r="2651">
          <cell r="A2651" t="str">
            <v>MED1151</v>
          </cell>
          <cell r="B2651" t="str">
            <v>MEDNINE</v>
          </cell>
          <cell r="C2651">
            <v>3</v>
          </cell>
          <cell r="D2651">
            <v>9</v>
          </cell>
          <cell r="E2651">
            <v>6</v>
          </cell>
          <cell r="F2651">
            <v>0</v>
          </cell>
        </row>
        <row r="2652">
          <cell r="A2652" t="str">
            <v>MED1152</v>
          </cell>
          <cell r="B2652" t="str">
            <v>MEDNINE</v>
          </cell>
          <cell r="C2652">
            <v>4</v>
          </cell>
          <cell r="D2652">
            <v>12</v>
          </cell>
          <cell r="E2652">
            <v>8</v>
          </cell>
          <cell r="F2652">
            <v>0</v>
          </cell>
        </row>
        <row r="2653">
          <cell r="A2653" t="str">
            <v>MED1165</v>
          </cell>
          <cell r="B2653" t="str">
            <v>MEDNINE</v>
          </cell>
          <cell r="C2653">
            <v>3</v>
          </cell>
          <cell r="D2653">
            <v>12</v>
          </cell>
          <cell r="E2653">
            <v>6</v>
          </cell>
          <cell r="F2653">
            <v>0</v>
          </cell>
        </row>
        <row r="2654">
          <cell r="A2654" t="str">
            <v>MED1169</v>
          </cell>
          <cell r="B2654" t="str">
            <v>MEDNINE</v>
          </cell>
          <cell r="C2654">
            <v>3</v>
          </cell>
          <cell r="D2654">
            <v>9</v>
          </cell>
          <cell r="E2654">
            <v>9</v>
          </cell>
          <cell r="F2654">
            <v>0</v>
          </cell>
        </row>
        <row r="2655">
          <cell r="A2655" t="str">
            <v>MED1172</v>
          </cell>
          <cell r="B2655" t="str">
            <v>MEDNINE</v>
          </cell>
          <cell r="C2655">
            <v>3</v>
          </cell>
          <cell r="D2655">
            <v>9</v>
          </cell>
          <cell r="E2655">
            <v>9</v>
          </cell>
          <cell r="F2655">
            <v>0</v>
          </cell>
        </row>
        <row r="2656">
          <cell r="A2656" t="str">
            <v>MON1114</v>
          </cell>
          <cell r="B2656" t="str">
            <v>MONASTIR</v>
          </cell>
          <cell r="C2656">
            <v>3</v>
          </cell>
          <cell r="D2656">
            <v>12</v>
          </cell>
          <cell r="E2656">
            <v>9</v>
          </cell>
          <cell r="F2656">
            <v>0</v>
          </cell>
        </row>
        <row r="2657">
          <cell r="A2657" t="str">
            <v>MON1125</v>
          </cell>
          <cell r="B2657" t="str">
            <v>MONASTIR</v>
          </cell>
          <cell r="C2657">
            <v>3</v>
          </cell>
          <cell r="D2657">
            <v>12</v>
          </cell>
          <cell r="E2657">
            <v>6</v>
          </cell>
          <cell r="F2657">
            <v>0</v>
          </cell>
        </row>
        <row r="2658">
          <cell r="A2658" t="str">
            <v>NAB1199</v>
          </cell>
          <cell r="B2658" t="str">
            <v>NABEUL</v>
          </cell>
          <cell r="C2658">
            <v>3</v>
          </cell>
          <cell r="D2658">
            <v>9</v>
          </cell>
          <cell r="E2658">
            <v>9</v>
          </cell>
          <cell r="F2658">
            <v>0</v>
          </cell>
        </row>
        <row r="2659">
          <cell r="A2659" t="str">
            <v>NAB1233</v>
          </cell>
          <cell r="B2659" t="str">
            <v>NABEUL</v>
          </cell>
          <cell r="C2659">
            <v>4</v>
          </cell>
          <cell r="D2659">
            <v>16</v>
          </cell>
          <cell r="E2659">
            <v>12</v>
          </cell>
          <cell r="F2659">
            <v>0</v>
          </cell>
        </row>
        <row r="2660">
          <cell r="A2660" t="str">
            <v>NAB1247</v>
          </cell>
          <cell r="B2660" t="str">
            <v>NABEUL</v>
          </cell>
          <cell r="C2660">
            <v>3</v>
          </cell>
          <cell r="D2660">
            <v>12</v>
          </cell>
          <cell r="E2660">
            <v>9</v>
          </cell>
          <cell r="F2660">
            <v>0</v>
          </cell>
        </row>
        <row r="2661">
          <cell r="A2661" t="str">
            <v>NAB1260</v>
          </cell>
          <cell r="B2661" t="str">
            <v>NABEUL</v>
          </cell>
          <cell r="C2661">
            <v>3</v>
          </cell>
          <cell r="D2661">
            <v>12</v>
          </cell>
          <cell r="E2661">
            <v>9</v>
          </cell>
          <cell r="F2661">
            <v>0</v>
          </cell>
        </row>
        <row r="2662">
          <cell r="A2662" t="str">
            <v>NAB1281</v>
          </cell>
          <cell r="B2662" t="str">
            <v>NABEUL</v>
          </cell>
          <cell r="C2662">
            <v>3</v>
          </cell>
          <cell r="D2662">
            <v>12</v>
          </cell>
          <cell r="E2662">
            <v>9</v>
          </cell>
          <cell r="F2662">
            <v>0</v>
          </cell>
        </row>
        <row r="2663">
          <cell r="A2663" t="str">
            <v>NAB1282</v>
          </cell>
          <cell r="B2663" t="str">
            <v>NABEUL</v>
          </cell>
          <cell r="C2663">
            <v>3</v>
          </cell>
          <cell r="D2663">
            <v>12</v>
          </cell>
          <cell r="E2663">
            <v>9</v>
          </cell>
          <cell r="F2663">
            <v>0</v>
          </cell>
        </row>
        <row r="2664">
          <cell r="A2664" t="str">
            <v>NAB2070</v>
          </cell>
          <cell r="B2664" t="str">
            <v>NABEUL</v>
          </cell>
          <cell r="C2664">
            <v>3</v>
          </cell>
          <cell r="D2664">
            <v>6</v>
          </cell>
          <cell r="E2664">
            <v>9</v>
          </cell>
          <cell r="F2664">
            <v>0</v>
          </cell>
        </row>
        <row r="2665">
          <cell r="A2665" t="str">
            <v>NAB2071</v>
          </cell>
          <cell r="B2665" t="str">
            <v>NABEUL</v>
          </cell>
          <cell r="C2665">
            <v>1</v>
          </cell>
          <cell r="D2665">
            <v>1</v>
          </cell>
          <cell r="E2665">
            <v>0</v>
          </cell>
          <cell r="F2665">
            <v>0</v>
          </cell>
        </row>
        <row r="2666">
          <cell r="A2666" t="str">
            <v>SBO1060</v>
          </cell>
          <cell r="B2666" t="str">
            <v>SIDI BOUZID</v>
          </cell>
          <cell r="C2666">
            <v>3</v>
          </cell>
          <cell r="D2666">
            <v>9</v>
          </cell>
          <cell r="E2666">
            <v>3</v>
          </cell>
          <cell r="F2666">
            <v>0</v>
          </cell>
        </row>
        <row r="2667">
          <cell r="A2667" t="str">
            <v>SBO1063</v>
          </cell>
          <cell r="B2667" t="str">
            <v>SIDI BOUZID</v>
          </cell>
          <cell r="C2667">
            <v>3</v>
          </cell>
          <cell r="D2667">
            <v>12</v>
          </cell>
          <cell r="E2667">
            <v>9</v>
          </cell>
          <cell r="F2667">
            <v>0</v>
          </cell>
        </row>
        <row r="2668">
          <cell r="A2668" t="str">
            <v>SFX1298</v>
          </cell>
          <cell r="B2668" t="str">
            <v>SFAX</v>
          </cell>
          <cell r="C2668">
            <v>3</v>
          </cell>
          <cell r="D2668">
            <v>9</v>
          </cell>
          <cell r="E2668">
            <v>9</v>
          </cell>
          <cell r="F2668">
            <v>0</v>
          </cell>
        </row>
        <row r="2669">
          <cell r="A2669" t="str">
            <v>SFX1317</v>
          </cell>
          <cell r="B2669" t="str">
            <v>SFAX</v>
          </cell>
          <cell r="C2669">
            <v>6</v>
          </cell>
          <cell r="D2669">
            <v>12</v>
          </cell>
          <cell r="E2669">
            <v>12</v>
          </cell>
          <cell r="F2669">
            <v>0</v>
          </cell>
        </row>
        <row r="2670">
          <cell r="A2670" t="str">
            <v>SFX1347</v>
          </cell>
          <cell r="B2670" t="str">
            <v>SFAX</v>
          </cell>
          <cell r="C2670">
            <v>3</v>
          </cell>
          <cell r="D2670">
            <v>9</v>
          </cell>
          <cell r="E2670">
            <v>9</v>
          </cell>
          <cell r="F2670">
            <v>0</v>
          </cell>
        </row>
        <row r="2671">
          <cell r="A2671" t="str">
            <v>SOS1225</v>
          </cell>
          <cell r="B2671" t="str">
            <v>SOUSSE</v>
          </cell>
          <cell r="C2671">
            <v>3</v>
          </cell>
          <cell r="D2671">
            <v>12</v>
          </cell>
          <cell r="E2671">
            <v>9</v>
          </cell>
          <cell r="F2671">
            <v>0</v>
          </cell>
        </row>
        <row r="2672">
          <cell r="A2672" t="str">
            <v>TAT1078</v>
          </cell>
          <cell r="B2672" t="str">
            <v>TATAOUINE</v>
          </cell>
          <cell r="C2672">
            <v>3</v>
          </cell>
          <cell r="D2672">
            <v>9</v>
          </cell>
          <cell r="E2672">
            <v>6</v>
          </cell>
          <cell r="F2672">
            <v>0</v>
          </cell>
        </row>
        <row r="2673">
          <cell r="A2673" t="str">
            <v>TUN1219</v>
          </cell>
          <cell r="B2673" t="str">
            <v>TUNIS</v>
          </cell>
          <cell r="C2673">
            <v>3</v>
          </cell>
          <cell r="D2673">
            <v>9</v>
          </cell>
          <cell r="E2673">
            <v>9</v>
          </cell>
          <cell r="F2673">
            <v>0</v>
          </cell>
        </row>
        <row r="2674">
          <cell r="A2674" t="str">
            <v>TUN1415</v>
          </cell>
          <cell r="B2674" t="str">
            <v>TUNIS</v>
          </cell>
          <cell r="C2674">
            <v>4</v>
          </cell>
          <cell r="D2674">
            <v>12</v>
          </cell>
          <cell r="E2674">
            <v>9</v>
          </cell>
          <cell r="F2674">
            <v>6</v>
          </cell>
        </row>
        <row r="2675">
          <cell r="A2675" t="str">
            <v>TUN1600</v>
          </cell>
          <cell r="B2675" t="str">
            <v>TUNIS</v>
          </cell>
          <cell r="C2675">
            <v>3</v>
          </cell>
          <cell r="D2675">
            <v>9</v>
          </cell>
          <cell r="E2675">
            <v>9</v>
          </cell>
          <cell r="F2675">
            <v>0</v>
          </cell>
        </row>
        <row r="2676">
          <cell r="A2676" t="str">
            <v>TUN1628</v>
          </cell>
          <cell r="B2676" t="str">
            <v>TUNIS</v>
          </cell>
          <cell r="C2676">
            <v>3</v>
          </cell>
          <cell r="D2676">
            <v>12</v>
          </cell>
          <cell r="E2676">
            <v>9</v>
          </cell>
          <cell r="F2676">
            <v>0</v>
          </cell>
        </row>
        <row r="2677">
          <cell r="A2677" t="str">
            <v>TUN1634</v>
          </cell>
          <cell r="B2677" t="str">
            <v>TUNIS</v>
          </cell>
          <cell r="C2677">
            <v>5</v>
          </cell>
          <cell r="D2677">
            <v>15</v>
          </cell>
          <cell r="E2677">
            <v>9</v>
          </cell>
          <cell r="F2677">
            <v>6</v>
          </cell>
        </row>
        <row r="2678">
          <cell r="A2678" t="str">
            <v>TUN1661</v>
          </cell>
          <cell r="B2678" t="str">
            <v>TUNIS</v>
          </cell>
          <cell r="C2678">
            <v>3</v>
          </cell>
          <cell r="D2678">
            <v>9</v>
          </cell>
          <cell r="E2678">
            <v>5</v>
          </cell>
          <cell r="F2678">
            <v>0</v>
          </cell>
        </row>
        <row r="2679">
          <cell r="A2679" t="str">
            <v>TUN1672</v>
          </cell>
          <cell r="B2679" t="str">
            <v>ARIANA</v>
          </cell>
          <cell r="C2679">
            <v>3</v>
          </cell>
          <cell r="D2679">
            <v>9</v>
          </cell>
          <cell r="E2679">
            <v>0</v>
          </cell>
          <cell r="F2679">
            <v>0</v>
          </cell>
        </row>
        <row r="2680">
          <cell r="A2680" t="str">
            <v>TUN1722</v>
          </cell>
          <cell r="B2680" t="str">
            <v>TUNIS</v>
          </cell>
          <cell r="C2680">
            <v>3</v>
          </cell>
          <cell r="D2680">
            <v>9</v>
          </cell>
          <cell r="E2680">
            <v>9</v>
          </cell>
          <cell r="F2680">
            <v>0</v>
          </cell>
        </row>
        <row r="2681">
          <cell r="A2681" t="str">
            <v>TUN1787</v>
          </cell>
          <cell r="B2681" t="str">
            <v>MANOUBA</v>
          </cell>
          <cell r="C2681">
            <v>4</v>
          </cell>
          <cell r="D2681">
            <v>16</v>
          </cell>
          <cell r="E2681">
            <v>12</v>
          </cell>
          <cell r="F2681">
            <v>0</v>
          </cell>
        </row>
        <row r="2682">
          <cell r="A2682" t="str">
            <v>TUN1801</v>
          </cell>
          <cell r="B2682" t="str">
            <v>ARIANA</v>
          </cell>
          <cell r="C2682">
            <v>6</v>
          </cell>
          <cell r="D2682">
            <v>9</v>
          </cell>
          <cell r="E2682">
            <v>9</v>
          </cell>
          <cell r="F2682">
            <v>6</v>
          </cell>
        </row>
        <row r="2683">
          <cell r="A2683" t="str">
            <v>TUN1809</v>
          </cell>
          <cell r="B2683" t="str">
            <v>ARIANA</v>
          </cell>
          <cell r="C2683">
            <v>6</v>
          </cell>
          <cell r="D2683">
            <v>9</v>
          </cell>
          <cell r="E2683">
            <v>9</v>
          </cell>
          <cell r="F2683">
            <v>0</v>
          </cell>
        </row>
        <row r="2684">
          <cell r="A2684" t="str">
            <v>TUN1825</v>
          </cell>
          <cell r="B2684" t="str">
            <v>ARIANA</v>
          </cell>
          <cell r="C2684">
            <v>3</v>
          </cell>
          <cell r="D2684">
            <v>9</v>
          </cell>
          <cell r="E2684">
            <v>6</v>
          </cell>
          <cell r="F2684">
            <v>0</v>
          </cell>
        </row>
        <row r="2685">
          <cell r="A2685" t="str">
            <v>TAT1079</v>
          </cell>
          <cell r="B2685" t="str">
            <v>TATAOUINE</v>
          </cell>
          <cell r="C2685">
            <v>3</v>
          </cell>
          <cell r="D2685">
            <v>12</v>
          </cell>
          <cell r="E2685">
            <v>9</v>
          </cell>
        </row>
        <row r="2686">
          <cell r="A2686" t="str">
            <v>BIZ1168</v>
          </cell>
          <cell r="B2686" t="str">
            <v>BIZERTE</v>
          </cell>
          <cell r="C2686">
            <v>8</v>
          </cell>
          <cell r="D2686">
            <v>16</v>
          </cell>
          <cell r="E2686">
            <v>12</v>
          </cell>
        </row>
        <row r="2687">
          <cell r="A2687" t="str">
            <v>BAR1240</v>
          </cell>
          <cell r="B2687" t="str">
            <v>BEN AROUS</v>
          </cell>
          <cell r="C2687">
            <v>6</v>
          </cell>
          <cell r="D2687">
            <v>12</v>
          </cell>
          <cell r="E2687">
            <v>12</v>
          </cell>
        </row>
        <row r="2688">
          <cell r="A2688" t="str">
            <v>BAR2014</v>
          </cell>
          <cell r="B2688" t="str">
            <v>BEN AROUS</v>
          </cell>
          <cell r="C2688">
            <v>2</v>
          </cell>
          <cell r="D2688">
            <v>4</v>
          </cell>
          <cell r="E2688">
            <v>0</v>
          </cell>
        </row>
        <row r="2689">
          <cell r="A2689" t="str">
            <v>KAI1113</v>
          </cell>
          <cell r="B2689" t="str">
            <v>KAIROUAN</v>
          </cell>
          <cell r="C2689">
            <v>3</v>
          </cell>
          <cell r="D2689">
            <v>9</v>
          </cell>
          <cell r="E2689">
            <v>9</v>
          </cell>
        </row>
        <row r="2690">
          <cell r="A2690" t="str">
            <v>TUN1777</v>
          </cell>
          <cell r="B2690" t="str">
            <v>MANOUBA</v>
          </cell>
          <cell r="C2690">
            <v>3</v>
          </cell>
          <cell r="D2690">
            <v>9</v>
          </cell>
          <cell r="E2690">
            <v>9</v>
          </cell>
        </row>
        <row r="2691">
          <cell r="A2691" t="str">
            <v>GAB1130</v>
          </cell>
          <cell r="B2691" t="str">
            <v>GABES</v>
          </cell>
          <cell r="C2691">
            <v>5</v>
          </cell>
          <cell r="D2691">
            <v>12</v>
          </cell>
          <cell r="E2691">
            <v>6</v>
          </cell>
        </row>
        <row r="2692">
          <cell r="A2692" t="str">
            <v>SBO1067</v>
          </cell>
          <cell r="B2692" t="str">
            <v>SIDI BOUZID</v>
          </cell>
          <cell r="C2692">
            <v>1</v>
          </cell>
          <cell r="D2692">
            <v>12</v>
          </cell>
          <cell r="E2692">
            <v>9</v>
          </cell>
        </row>
        <row r="2693">
          <cell r="A2693" t="str">
            <v>SFX1326</v>
          </cell>
          <cell r="B2693" t="str">
            <v>SFAX</v>
          </cell>
          <cell r="C2693">
            <v>8</v>
          </cell>
          <cell r="D2693">
            <v>16</v>
          </cell>
          <cell r="E2693">
            <v>12</v>
          </cell>
        </row>
        <row r="2694">
          <cell r="A2694" t="str">
            <v>BAR1223</v>
          </cell>
          <cell r="B2694" t="str">
            <v>TUNIS</v>
          </cell>
          <cell r="C2694">
            <v>3</v>
          </cell>
          <cell r="D2694">
            <v>9</v>
          </cell>
          <cell r="E2694">
            <v>9</v>
          </cell>
        </row>
        <row r="2695">
          <cell r="A2695" t="str">
            <v>SFX1330</v>
          </cell>
          <cell r="B2695" t="str">
            <v>SFAX</v>
          </cell>
          <cell r="C2695">
            <v>8</v>
          </cell>
          <cell r="D2695">
            <v>16</v>
          </cell>
          <cell r="E2695">
            <v>12</v>
          </cell>
        </row>
        <row r="2696">
          <cell r="A2696" t="str">
            <v>MAH1102</v>
          </cell>
          <cell r="B2696" t="str">
            <v>MAHDIA</v>
          </cell>
          <cell r="C2696">
            <v>4</v>
          </cell>
          <cell r="D2696">
            <v>16</v>
          </cell>
          <cell r="E2696">
            <v>12</v>
          </cell>
        </row>
        <row r="2697">
          <cell r="A2697" t="str">
            <v>MAH1077</v>
          </cell>
          <cell r="B2697" t="str">
            <v>MAHDIA</v>
          </cell>
          <cell r="C2697">
            <v>3</v>
          </cell>
          <cell r="D2697">
            <v>12</v>
          </cell>
          <cell r="E2697">
            <v>9</v>
          </cell>
        </row>
        <row r="2698">
          <cell r="A2698" t="str">
            <v>BIZ2010</v>
          </cell>
          <cell r="B2698" t="str">
            <v>BIZERTE</v>
          </cell>
          <cell r="C2698">
            <v>2</v>
          </cell>
          <cell r="D2698">
            <v>2</v>
          </cell>
          <cell r="E2698">
            <v>0</v>
          </cell>
        </row>
        <row r="2699">
          <cell r="A2699" t="str">
            <v>TUN2246</v>
          </cell>
          <cell r="B2699" t="str">
            <v>TUNIS</v>
          </cell>
          <cell r="C2699">
            <v>2</v>
          </cell>
          <cell r="D2699">
            <v>4</v>
          </cell>
          <cell r="E2699">
            <v>0</v>
          </cell>
        </row>
        <row r="2700">
          <cell r="A2700" t="str">
            <v>BEJ1066</v>
          </cell>
          <cell r="B2700" t="str">
            <v>BEJA</v>
          </cell>
          <cell r="C2700">
            <v>3</v>
          </cell>
          <cell r="D2700">
            <v>12</v>
          </cell>
          <cell r="E2700">
            <v>9</v>
          </cell>
        </row>
        <row r="2701">
          <cell r="A2701" t="str">
            <v>KAS1068</v>
          </cell>
          <cell r="B2701" t="str">
            <v>KASSERINE</v>
          </cell>
          <cell r="C2701">
            <v>3</v>
          </cell>
          <cell r="D2701">
            <v>12</v>
          </cell>
          <cell r="E2701">
            <v>9</v>
          </cell>
        </row>
        <row r="2702">
          <cell r="A2702" t="str">
            <v>TOZ1023</v>
          </cell>
          <cell r="B2702" t="str">
            <v>TOZEUR</v>
          </cell>
          <cell r="C2702">
            <v>3</v>
          </cell>
          <cell r="D2702">
            <v>12</v>
          </cell>
          <cell r="E2702">
            <v>9</v>
          </cell>
        </row>
        <row r="2703">
          <cell r="A2703" t="str">
            <v>MAH1127</v>
          </cell>
          <cell r="B2703" t="str">
            <v>MAHDIA</v>
          </cell>
          <cell r="C2703">
            <v>3</v>
          </cell>
          <cell r="D2703">
            <v>12</v>
          </cell>
          <cell r="E2703">
            <v>9</v>
          </cell>
        </row>
        <row r="2704">
          <cell r="A2704" t="str">
            <v>SFX1227</v>
          </cell>
          <cell r="B2704" t="str">
            <v>SFAX</v>
          </cell>
          <cell r="C2704">
            <v>8</v>
          </cell>
          <cell r="D2704">
            <v>16</v>
          </cell>
          <cell r="E2704">
            <v>12</v>
          </cell>
        </row>
        <row r="2705">
          <cell r="A2705" t="str">
            <v>SOS1188</v>
          </cell>
          <cell r="B2705" t="str">
            <v>SOUSSE</v>
          </cell>
          <cell r="C2705">
            <v>3</v>
          </cell>
          <cell r="D2705">
            <v>9</v>
          </cell>
          <cell r="E2705">
            <v>9</v>
          </cell>
        </row>
        <row r="2706">
          <cell r="A2706" t="str">
            <v>BAR1263</v>
          </cell>
          <cell r="B2706" t="str">
            <v>BEN AROUS</v>
          </cell>
          <cell r="C2706">
            <v>3</v>
          </cell>
          <cell r="D2706">
            <v>9</v>
          </cell>
          <cell r="E2706">
            <v>9</v>
          </cell>
        </row>
        <row r="2707">
          <cell r="A2707" t="str">
            <v>MAH1080</v>
          </cell>
          <cell r="B2707" t="str">
            <v>MAHDIA</v>
          </cell>
          <cell r="C2707">
            <v>8</v>
          </cell>
          <cell r="D2707">
            <v>14</v>
          </cell>
          <cell r="E2707">
            <v>5</v>
          </cell>
        </row>
        <row r="2708">
          <cell r="A2708" t="str">
            <v>KEB1047</v>
          </cell>
          <cell r="B2708" t="str">
            <v>KEBILI</v>
          </cell>
          <cell r="C2708">
            <v>3</v>
          </cell>
          <cell r="D2708">
            <v>12</v>
          </cell>
          <cell r="E2708">
            <v>9</v>
          </cell>
        </row>
        <row r="2709">
          <cell r="A2709" t="str">
            <v>GAB1128</v>
          </cell>
          <cell r="B2709" t="str">
            <v>SFAX</v>
          </cell>
          <cell r="C2709">
            <v>3</v>
          </cell>
          <cell r="D2709">
            <v>12</v>
          </cell>
          <cell r="E2709">
            <v>9</v>
          </cell>
        </row>
        <row r="2710">
          <cell r="A2710" t="str">
            <v>SFX1131</v>
          </cell>
          <cell r="B2710" t="str">
            <v>SFAX</v>
          </cell>
          <cell r="C2710">
            <v>4</v>
          </cell>
          <cell r="D2710">
            <v>16</v>
          </cell>
          <cell r="E2710">
            <v>12</v>
          </cell>
        </row>
        <row r="2711">
          <cell r="A2711" t="str">
            <v>MAH1069</v>
          </cell>
          <cell r="B2711" t="str">
            <v>MAHDIA</v>
          </cell>
          <cell r="C2711">
            <v>3</v>
          </cell>
          <cell r="D2711">
            <v>12</v>
          </cell>
          <cell r="E2711">
            <v>6</v>
          </cell>
        </row>
        <row r="2712">
          <cell r="A2712" t="str">
            <v>TUN1755</v>
          </cell>
          <cell r="B2712" t="str">
            <v>TUNIS</v>
          </cell>
          <cell r="C2712">
            <v>4</v>
          </cell>
          <cell r="D2712">
            <v>12</v>
          </cell>
          <cell r="E2712">
            <v>8</v>
          </cell>
        </row>
        <row r="2713">
          <cell r="A2713" t="str">
            <v>SOS1129</v>
          </cell>
          <cell r="B2713" t="str">
            <v>SOUSSE</v>
          </cell>
          <cell r="C2713">
            <v>4</v>
          </cell>
          <cell r="D2713">
            <v>12</v>
          </cell>
          <cell r="E2713">
            <v>12</v>
          </cell>
        </row>
        <row r="2714">
          <cell r="A2714" t="str">
            <v>SOS1170</v>
          </cell>
          <cell r="B2714" t="str">
            <v>SOUSSE</v>
          </cell>
          <cell r="C2714">
            <v>3</v>
          </cell>
          <cell r="D2714">
            <v>9</v>
          </cell>
          <cell r="E2714">
            <v>9</v>
          </cell>
        </row>
        <row r="2715">
          <cell r="A2715" t="str">
            <v>BAR1224</v>
          </cell>
          <cell r="B2715" t="str">
            <v>BEN AROUS</v>
          </cell>
          <cell r="C2715">
            <v>3</v>
          </cell>
          <cell r="D2715">
            <v>9</v>
          </cell>
          <cell r="E2715">
            <v>9</v>
          </cell>
        </row>
        <row r="2716">
          <cell r="A2716" t="str">
            <v>TUN1643</v>
          </cell>
          <cell r="B2716" t="str">
            <v>MANOUBA</v>
          </cell>
          <cell r="C2716">
            <v>3</v>
          </cell>
          <cell r="D2716">
            <v>9</v>
          </cell>
          <cell r="E2716">
            <v>9</v>
          </cell>
        </row>
        <row r="2717">
          <cell r="A2717" t="str">
            <v>MON1132</v>
          </cell>
          <cell r="B2717" t="str">
            <v>Monastir</v>
          </cell>
          <cell r="C2717">
            <v>8</v>
          </cell>
          <cell r="D2717">
            <v>16</v>
          </cell>
          <cell r="E2717">
            <v>12</v>
          </cell>
        </row>
        <row r="2718">
          <cell r="A2718" t="str">
            <v>SOS1124</v>
          </cell>
          <cell r="B2718" t="str">
            <v>Sousse</v>
          </cell>
          <cell r="C2718">
            <v>6</v>
          </cell>
          <cell r="D2718">
            <v>12</v>
          </cell>
          <cell r="E2718">
            <v>9</v>
          </cell>
        </row>
        <row r="2719">
          <cell r="A2719" t="str">
            <v>SOS1155</v>
          </cell>
          <cell r="B2719" t="str">
            <v>Sousse</v>
          </cell>
          <cell r="C2719">
            <v>8</v>
          </cell>
          <cell r="D2719">
            <v>12</v>
          </cell>
          <cell r="E2719">
            <v>12</v>
          </cell>
        </row>
        <row r="2720">
          <cell r="A2720" t="str">
            <v>BAR1142</v>
          </cell>
          <cell r="B2720" t="str">
            <v>BEN AROUS</v>
          </cell>
          <cell r="C2720">
            <v>8</v>
          </cell>
          <cell r="D2720">
            <v>12</v>
          </cell>
          <cell r="E2720">
            <v>12</v>
          </cell>
        </row>
        <row r="2721">
          <cell r="A2721" t="str">
            <v>TUN1255</v>
          </cell>
          <cell r="B2721" t="str">
            <v>TUNIS</v>
          </cell>
          <cell r="C2721">
            <v>6</v>
          </cell>
          <cell r="D2721">
            <v>12</v>
          </cell>
          <cell r="E2721">
            <v>12</v>
          </cell>
        </row>
        <row r="2722">
          <cell r="A2722" t="str">
            <v>TUN2245</v>
          </cell>
          <cell r="B2722" t="str">
            <v>TUNIS</v>
          </cell>
          <cell r="C2722">
            <v>3</v>
          </cell>
          <cell r="D2722">
            <v>6</v>
          </cell>
          <cell r="E2722">
            <v>9</v>
          </cell>
        </row>
        <row r="2723">
          <cell r="A2723" t="str">
            <v>TUN2234</v>
          </cell>
          <cell r="B2723" t="str">
            <v>TUNIS</v>
          </cell>
          <cell r="C2723">
            <v>3</v>
          </cell>
          <cell r="D2723">
            <v>6</v>
          </cell>
          <cell r="E2723">
            <v>9</v>
          </cell>
        </row>
        <row r="2724">
          <cell r="A2724" t="str">
            <v>JEN1075</v>
          </cell>
          <cell r="B2724" t="str">
            <v>Jendouba</v>
          </cell>
          <cell r="C2724">
            <v>3</v>
          </cell>
          <cell r="D2724">
            <v>6</v>
          </cell>
          <cell r="E2724">
            <v>9</v>
          </cell>
        </row>
        <row r="2725">
          <cell r="A2725" t="str">
            <v>TUN2646</v>
          </cell>
          <cell r="B2725" t="str">
            <v>TUNIS</v>
          </cell>
          <cell r="C2725">
            <v>3</v>
          </cell>
          <cell r="D2725">
            <v>6</v>
          </cell>
          <cell r="E2725">
            <v>9</v>
          </cell>
        </row>
        <row r="2726">
          <cell r="A2726" t="str">
            <v>GAF1082</v>
          </cell>
          <cell r="B2726" t="str">
            <v>GAFSA</v>
          </cell>
          <cell r="C2726">
            <v>3</v>
          </cell>
          <cell r="D2726">
            <v>12</v>
          </cell>
          <cell r="E2726">
            <v>9</v>
          </cell>
          <cell r="F2726">
            <v>0</v>
          </cell>
        </row>
        <row r="2727">
          <cell r="A2727" t="str">
            <v>MON1135</v>
          </cell>
          <cell r="B2727" t="str">
            <v>MONASTIR</v>
          </cell>
          <cell r="C2727">
            <v>3</v>
          </cell>
          <cell r="D2727">
            <v>12</v>
          </cell>
          <cell r="E2727">
            <v>12</v>
          </cell>
          <cell r="F2727">
            <v>0</v>
          </cell>
        </row>
        <row r="2728">
          <cell r="A2728" t="str">
            <v>MED1144</v>
          </cell>
          <cell r="B2728" t="str">
            <v>MEDNINE</v>
          </cell>
          <cell r="C2728">
            <v>3</v>
          </cell>
          <cell r="D2728">
            <v>12</v>
          </cell>
          <cell r="E2728">
            <v>6</v>
          </cell>
          <cell r="F2728">
            <v>0</v>
          </cell>
        </row>
        <row r="2729">
          <cell r="A2729" t="str">
            <v>MAH1126</v>
          </cell>
          <cell r="B2729" t="str">
            <v>MAHDIA</v>
          </cell>
          <cell r="C2729">
            <v>6</v>
          </cell>
          <cell r="D2729">
            <v>12</v>
          </cell>
          <cell r="E2729">
            <v>9</v>
          </cell>
          <cell r="F2729">
            <v>0</v>
          </cell>
        </row>
        <row r="2730">
          <cell r="A2730" t="str">
            <v>JEN1079</v>
          </cell>
          <cell r="B2730" t="str">
            <v>Jendouba</v>
          </cell>
          <cell r="C2730">
            <v>3</v>
          </cell>
          <cell r="D2730">
            <v>12</v>
          </cell>
          <cell r="E2730">
            <v>0</v>
          </cell>
          <cell r="F2730">
            <v>0</v>
          </cell>
        </row>
        <row r="2731">
          <cell r="A2731" t="str">
            <v>TUN1717</v>
          </cell>
          <cell r="B2731" t="str">
            <v>TUNIS</v>
          </cell>
          <cell r="C2731">
            <v>4</v>
          </cell>
          <cell r="D2731">
            <v>12</v>
          </cell>
          <cell r="E2731">
            <v>12</v>
          </cell>
          <cell r="F2731">
            <v>0</v>
          </cell>
        </row>
        <row r="2732">
          <cell r="A2732" t="str">
            <v>GAB1016</v>
          </cell>
          <cell r="B2732" t="str">
            <v>GABES</v>
          </cell>
          <cell r="C2732">
            <v>3</v>
          </cell>
          <cell r="D2732">
            <v>9</v>
          </cell>
          <cell r="E2732">
            <v>9</v>
          </cell>
          <cell r="F2732">
            <v>0</v>
          </cell>
        </row>
        <row r="2733">
          <cell r="A2733" t="str">
            <v>TUN1830</v>
          </cell>
          <cell r="B2733" t="str">
            <v>ARIANA</v>
          </cell>
          <cell r="C2733">
            <v>4</v>
          </cell>
          <cell r="D2733">
            <v>12</v>
          </cell>
          <cell r="E2733">
            <v>12</v>
          </cell>
          <cell r="F2733">
            <v>0</v>
          </cell>
        </row>
        <row r="2734">
          <cell r="A2734" t="str">
            <v>BAR1247</v>
          </cell>
          <cell r="B2734" t="str">
            <v>BEN AROUS</v>
          </cell>
          <cell r="C2734">
            <v>3</v>
          </cell>
          <cell r="D2734">
            <v>9</v>
          </cell>
          <cell r="E2734">
            <v>9</v>
          </cell>
          <cell r="F2734">
            <v>0</v>
          </cell>
        </row>
        <row r="2735">
          <cell r="A2735" t="str">
            <v>GAB1093</v>
          </cell>
          <cell r="B2735" t="str">
            <v>GABES</v>
          </cell>
          <cell r="C2735">
            <v>4</v>
          </cell>
          <cell r="D2735">
            <v>15</v>
          </cell>
          <cell r="E2735">
            <v>12</v>
          </cell>
          <cell r="F2735">
            <v>0</v>
          </cell>
        </row>
        <row r="2736">
          <cell r="A2736" t="str">
            <v>TUN1833</v>
          </cell>
          <cell r="B2736" t="str">
            <v>TUNIS</v>
          </cell>
          <cell r="C2736">
            <v>4</v>
          </cell>
          <cell r="D2736">
            <v>12</v>
          </cell>
          <cell r="E2736">
            <v>12</v>
          </cell>
          <cell r="F2736">
            <v>0</v>
          </cell>
        </row>
        <row r="2737">
          <cell r="A2737" t="str">
            <v>GAF1081</v>
          </cell>
          <cell r="B2737" t="str">
            <v>GAFSA</v>
          </cell>
          <cell r="C2737">
            <v>3</v>
          </cell>
          <cell r="D2737">
            <v>12</v>
          </cell>
          <cell r="E2737">
            <v>9</v>
          </cell>
          <cell r="F2737">
            <v>0</v>
          </cell>
        </row>
        <row r="2738">
          <cell r="A2738" t="str">
            <v>BIZ1152</v>
          </cell>
          <cell r="B2738" t="str">
            <v>BIZERTE</v>
          </cell>
          <cell r="C2738">
            <v>3</v>
          </cell>
          <cell r="D2738">
            <v>12</v>
          </cell>
          <cell r="E2738">
            <v>9</v>
          </cell>
          <cell r="F2738">
            <v>0</v>
          </cell>
        </row>
        <row r="2739">
          <cell r="A2739" t="str">
            <v>BAR1124</v>
          </cell>
          <cell r="B2739" t="str">
            <v>BEN AROUS</v>
          </cell>
          <cell r="C2739">
            <v>3</v>
          </cell>
          <cell r="D2739">
            <v>9</v>
          </cell>
          <cell r="E2739">
            <v>9</v>
          </cell>
          <cell r="F2739">
            <v>0</v>
          </cell>
        </row>
        <row r="2740">
          <cell r="A2740" t="str">
            <v>GAF1074</v>
          </cell>
          <cell r="B2740" t="str">
            <v>GAFSA</v>
          </cell>
          <cell r="C2740">
            <v>3</v>
          </cell>
          <cell r="D2740">
            <v>12</v>
          </cell>
          <cell r="E2740">
            <v>0</v>
          </cell>
          <cell r="F2740">
            <v>0</v>
          </cell>
        </row>
        <row r="2741">
          <cell r="A2741" t="str">
            <v>MAH1105</v>
          </cell>
          <cell r="B2741" t="str">
            <v>MAHDIA</v>
          </cell>
          <cell r="C2741">
            <v>3</v>
          </cell>
          <cell r="D2741">
            <v>12</v>
          </cell>
          <cell r="E2741">
            <v>9</v>
          </cell>
          <cell r="F2741">
            <v>0</v>
          </cell>
        </row>
        <row r="2742">
          <cell r="A2742" t="str">
            <v>BAR1257</v>
          </cell>
          <cell r="B2742" t="str">
            <v>BEN AROUS</v>
          </cell>
          <cell r="C2742">
            <v>3</v>
          </cell>
          <cell r="D2742">
            <v>12</v>
          </cell>
          <cell r="E2742">
            <v>9</v>
          </cell>
          <cell r="F2742">
            <v>0</v>
          </cell>
        </row>
        <row r="2743">
          <cell r="A2743" t="str">
            <v>NAB1277</v>
          </cell>
          <cell r="B2743" t="str">
            <v>NABEUL</v>
          </cell>
          <cell r="C2743">
            <v>3</v>
          </cell>
          <cell r="D2743">
            <v>9</v>
          </cell>
          <cell r="E2743">
            <v>9</v>
          </cell>
          <cell r="F2743">
            <v>0</v>
          </cell>
        </row>
        <row r="2744">
          <cell r="A2744" t="str">
            <v>GAF1051</v>
          </cell>
          <cell r="B2744" t="str">
            <v>GAFSA</v>
          </cell>
          <cell r="C2744">
            <v>4</v>
          </cell>
          <cell r="D2744">
            <v>16</v>
          </cell>
          <cell r="E2744">
            <v>12</v>
          </cell>
          <cell r="F2744">
            <v>0</v>
          </cell>
        </row>
        <row r="2745">
          <cell r="A2745" t="str">
            <v>SFX1335</v>
          </cell>
          <cell r="B2745" t="str">
            <v>SFAX</v>
          </cell>
          <cell r="C2745">
            <v>4</v>
          </cell>
          <cell r="D2745">
            <v>12</v>
          </cell>
          <cell r="E2745">
            <v>12</v>
          </cell>
          <cell r="F2745">
            <v>0</v>
          </cell>
        </row>
        <row r="2746">
          <cell r="A2746" t="str">
            <v>TUN1462</v>
          </cell>
          <cell r="B2746" t="str">
            <v>TUNIS</v>
          </cell>
          <cell r="C2746">
            <v>3</v>
          </cell>
          <cell r="D2746">
            <v>12</v>
          </cell>
          <cell r="E2746">
            <v>9</v>
          </cell>
          <cell r="F2746">
            <v>0</v>
          </cell>
        </row>
        <row r="2747">
          <cell r="A2747" t="str">
            <v>KAS1065</v>
          </cell>
          <cell r="B2747" t="str">
            <v>KAIROUAN</v>
          </cell>
          <cell r="C2747">
            <v>4</v>
          </cell>
          <cell r="D2747">
            <v>12</v>
          </cell>
          <cell r="E2747">
            <v>8</v>
          </cell>
          <cell r="F2747">
            <v>0</v>
          </cell>
        </row>
        <row r="2748">
          <cell r="A2748" t="str">
            <v>TUN1765</v>
          </cell>
          <cell r="B2748" t="str">
            <v>MANOUBA</v>
          </cell>
          <cell r="C2748">
            <v>4</v>
          </cell>
          <cell r="D2748">
            <v>12</v>
          </cell>
          <cell r="E2748">
            <v>12</v>
          </cell>
          <cell r="F2748">
            <v>0</v>
          </cell>
        </row>
        <row r="2749">
          <cell r="A2749" t="str">
            <v>KAI1112</v>
          </cell>
          <cell r="B2749" t="str">
            <v>KAIROUAN</v>
          </cell>
          <cell r="C2749">
            <v>3</v>
          </cell>
          <cell r="D2749">
            <v>12</v>
          </cell>
          <cell r="E2749">
            <v>9</v>
          </cell>
          <cell r="F2749">
            <v>0</v>
          </cell>
        </row>
        <row r="2750">
          <cell r="A2750" t="str">
            <v>ZGT1075</v>
          </cell>
          <cell r="B2750" t="str">
            <v>ZAGHOUAN</v>
          </cell>
          <cell r="C2750">
            <v>3</v>
          </cell>
          <cell r="D2750">
            <v>9</v>
          </cell>
          <cell r="E2750">
            <v>6</v>
          </cell>
          <cell r="F2750">
            <v>0</v>
          </cell>
        </row>
        <row r="2751">
          <cell r="A2751" t="str">
            <v>KAS1063</v>
          </cell>
          <cell r="B2751" t="str">
            <v>KASSERINE</v>
          </cell>
          <cell r="C2751">
            <v>4</v>
          </cell>
          <cell r="D2751">
            <v>16</v>
          </cell>
          <cell r="E2751">
            <v>12</v>
          </cell>
          <cell r="F2751">
            <v>0</v>
          </cell>
        </row>
        <row r="2752">
          <cell r="A2752" t="str">
            <v>MAH1074</v>
          </cell>
          <cell r="B2752" t="str">
            <v>MAHDIA</v>
          </cell>
          <cell r="C2752">
            <v>4</v>
          </cell>
          <cell r="D2752">
            <v>16</v>
          </cell>
          <cell r="E2752">
            <v>12</v>
          </cell>
          <cell r="F2752">
            <v>0</v>
          </cell>
        </row>
        <row r="2753">
          <cell r="A2753" t="str">
            <v>MAH1120</v>
          </cell>
          <cell r="B2753" t="str">
            <v>MAHDIA</v>
          </cell>
          <cell r="C2753">
            <v>3</v>
          </cell>
          <cell r="D2753">
            <v>12</v>
          </cell>
          <cell r="E2753">
            <v>9</v>
          </cell>
          <cell r="F2753">
            <v>0</v>
          </cell>
        </row>
        <row r="2754">
          <cell r="A2754" t="str">
            <v>TUN2249</v>
          </cell>
          <cell r="B2754" t="str">
            <v>TUNIS</v>
          </cell>
          <cell r="C2754">
            <v>4</v>
          </cell>
          <cell r="D2754">
            <v>8</v>
          </cell>
          <cell r="E2754">
            <v>8</v>
          </cell>
          <cell r="F2754">
            <v>0</v>
          </cell>
        </row>
        <row r="2755">
          <cell r="A2755" t="str">
            <v>BAR1248</v>
          </cell>
          <cell r="B2755" t="str">
            <v>BEN AROUS</v>
          </cell>
          <cell r="C2755">
            <v>3</v>
          </cell>
          <cell r="D2755">
            <v>9</v>
          </cell>
          <cell r="E2755">
            <v>9</v>
          </cell>
          <cell r="F2755">
            <v>0</v>
          </cell>
        </row>
        <row r="2756">
          <cell r="A2756" t="str">
            <v>BAR1265</v>
          </cell>
          <cell r="B2756" t="str">
            <v>BEN AROUS</v>
          </cell>
          <cell r="C2756">
            <v>3</v>
          </cell>
          <cell r="D2756">
            <v>9</v>
          </cell>
          <cell r="E2756">
            <v>9</v>
          </cell>
          <cell r="F2756">
            <v>0</v>
          </cell>
        </row>
        <row r="2757">
          <cell r="A2757" t="str">
            <v>BAR2554</v>
          </cell>
          <cell r="B2757" t="str">
            <v>BEN AROUS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</row>
        <row r="2758">
          <cell r="A2758" t="str">
            <v>BAR2553</v>
          </cell>
          <cell r="B2758" t="str">
            <v>BEN AROUS</v>
          </cell>
          <cell r="C2758" t="str">
            <v>N/A</v>
          </cell>
          <cell r="D2758" t="str">
            <v>N/A</v>
          </cell>
          <cell r="E2758" t="str">
            <v>N/A</v>
          </cell>
          <cell r="F2758">
            <v>0</v>
          </cell>
        </row>
        <row r="2759">
          <cell r="A2759" t="str">
            <v>BAR2555</v>
          </cell>
          <cell r="B2759" t="str">
            <v>BEN AROUS</v>
          </cell>
          <cell r="C2759" t="str">
            <v>N/A</v>
          </cell>
          <cell r="D2759" t="str">
            <v>N/A</v>
          </cell>
          <cell r="E2759" t="str">
            <v>N/A</v>
          </cell>
          <cell r="F2759">
            <v>0</v>
          </cell>
        </row>
        <row r="2760">
          <cell r="A2760" t="str">
            <v>GAF1075</v>
          </cell>
          <cell r="B2760" t="str">
            <v>GAFSA</v>
          </cell>
          <cell r="C2760">
            <v>3</v>
          </cell>
          <cell r="D2760">
            <v>12</v>
          </cell>
          <cell r="E2760">
            <v>9</v>
          </cell>
          <cell r="F2760">
            <v>0</v>
          </cell>
        </row>
        <row r="2761">
          <cell r="A2761" t="str">
            <v>SOS1116</v>
          </cell>
          <cell r="B2761" t="str">
            <v>SOUSSE</v>
          </cell>
          <cell r="C2761">
            <v>3</v>
          </cell>
          <cell r="D2761">
            <v>12</v>
          </cell>
          <cell r="E2761">
            <v>9</v>
          </cell>
          <cell r="F2761">
            <v>0</v>
          </cell>
        </row>
        <row r="2762">
          <cell r="A2762" t="str">
            <v>MED1138</v>
          </cell>
          <cell r="B2762" t="str">
            <v>MEDNINE</v>
          </cell>
          <cell r="C2762">
            <v>3</v>
          </cell>
          <cell r="D2762">
            <v>9</v>
          </cell>
          <cell r="E2762">
            <v>9</v>
          </cell>
          <cell r="F2762">
            <v>0</v>
          </cell>
        </row>
        <row r="2763">
          <cell r="A2763" t="str">
            <v>TUN1713</v>
          </cell>
          <cell r="B2763" t="str">
            <v>ARIANA</v>
          </cell>
          <cell r="C2763">
            <v>3</v>
          </cell>
          <cell r="D2763">
            <v>9</v>
          </cell>
          <cell r="E2763">
            <v>9</v>
          </cell>
          <cell r="F2763">
            <v>0</v>
          </cell>
        </row>
        <row r="2764">
          <cell r="A2764" t="str">
            <v>JEN1061</v>
          </cell>
          <cell r="B2764" t="str">
            <v>Jendouba</v>
          </cell>
          <cell r="C2764">
            <v>4</v>
          </cell>
          <cell r="D2764">
            <v>16</v>
          </cell>
          <cell r="E2764">
            <v>8</v>
          </cell>
          <cell r="F2764">
            <v>0</v>
          </cell>
        </row>
        <row r="2765">
          <cell r="A2765" t="str">
            <v>SFX1276</v>
          </cell>
          <cell r="B2765" t="str">
            <v>SFAX</v>
          </cell>
          <cell r="C2765">
            <v>6</v>
          </cell>
          <cell r="D2765">
            <v>12</v>
          </cell>
          <cell r="E2765">
            <v>9</v>
          </cell>
          <cell r="F2765">
            <v>0</v>
          </cell>
        </row>
        <row r="2766">
          <cell r="A2766" t="str">
            <v>BAR2561</v>
          </cell>
          <cell r="B2766" t="str">
            <v>BEN AROUS</v>
          </cell>
          <cell r="C2766" t="str">
            <v>N/A</v>
          </cell>
          <cell r="D2766" t="str">
            <v>N/A</v>
          </cell>
          <cell r="E2766" t="str">
            <v>N/A</v>
          </cell>
          <cell r="F2766">
            <v>0</v>
          </cell>
        </row>
        <row r="2767">
          <cell r="A2767" t="str">
            <v>GAB1134</v>
          </cell>
          <cell r="B2767" t="str">
            <v>GABES</v>
          </cell>
          <cell r="C2767">
            <v>4</v>
          </cell>
          <cell r="D2767">
            <v>16</v>
          </cell>
          <cell r="E2767">
            <v>12</v>
          </cell>
          <cell r="F2767">
            <v>0</v>
          </cell>
        </row>
        <row r="2768">
          <cell r="A2768" t="str">
            <v>GAB1133</v>
          </cell>
          <cell r="B2768" t="str">
            <v>GABES</v>
          </cell>
          <cell r="C2768">
            <v>8</v>
          </cell>
          <cell r="D2768">
            <v>16</v>
          </cell>
          <cell r="E2768">
            <v>12</v>
          </cell>
          <cell r="F2768">
            <v>0</v>
          </cell>
        </row>
        <row r="2769">
          <cell r="A2769" t="str">
            <v>KAS1060</v>
          </cell>
          <cell r="B2769" t="str">
            <v>KASSERINE</v>
          </cell>
          <cell r="C2769">
            <v>8</v>
          </cell>
          <cell r="D2769">
            <v>16</v>
          </cell>
          <cell r="E2769">
            <v>12</v>
          </cell>
          <cell r="F2769">
            <v>0</v>
          </cell>
        </row>
        <row r="2770">
          <cell r="A2770" t="str">
            <v>BIZ1139</v>
          </cell>
          <cell r="B2770" t="str">
            <v>BIZERTE</v>
          </cell>
          <cell r="C2770">
            <v>6</v>
          </cell>
          <cell r="D2770">
            <v>12</v>
          </cell>
          <cell r="E2770">
            <v>9</v>
          </cell>
          <cell r="F2770">
            <v>6</v>
          </cell>
        </row>
        <row r="2771">
          <cell r="A2771" t="str">
            <v>GAF1077</v>
          </cell>
          <cell r="B2771" t="str">
            <v>GAFSA</v>
          </cell>
          <cell r="C2771">
            <v>3</v>
          </cell>
          <cell r="D2771">
            <v>12</v>
          </cell>
          <cell r="E2771">
            <v>9</v>
          </cell>
          <cell r="F2771">
            <v>0</v>
          </cell>
        </row>
        <row r="2772">
          <cell r="A2772" t="str">
            <v>GAB1076</v>
          </cell>
          <cell r="B2772" t="str">
            <v>GABES</v>
          </cell>
          <cell r="C2772">
            <v>3</v>
          </cell>
          <cell r="D2772">
            <v>12</v>
          </cell>
          <cell r="E2772">
            <v>9</v>
          </cell>
          <cell r="F2772">
            <v>0</v>
          </cell>
        </row>
        <row r="2773">
          <cell r="A2773" t="str">
            <v>BAR1157</v>
          </cell>
          <cell r="B2773" t="str">
            <v>BEN AROUS</v>
          </cell>
          <cell r="C2773">
            <v>3</v>
          </cell>
          <cell r="D2773">
            <v>9</v>
          </cell>
          <cell r="E2773">
            <v>9</v>
          </cell>
          <cell r="F2773">
            <v>0</v>
          </cell>
        </row>
        <row r="2774">
          <cell r="A2774" t="str">
            <v>TUN1769</v>
          </cell>
          <cell r="B2774" t="str">
            <v>ARIANA</v>
          </cell>
          <cell r="C2774">
            <v>3</v>
          </cell>
          <cell r="D2774">
            <v>9</v>
          </cell>
          <cell r="E2774">
            <v>9</v>
          </cell>
          <cell r="F2774">
            <v>0</v>
          </cell>
        </row>
        <row r="2775">
          <cell r="A2775" t="str">
            <v>TUN1178</v>
          </cell>
          <cell r="B2775" t="str">
            <v>ARIANA</v>
          </cell>
          <cell r="C2775" t="str">
            <v>N/A</v>
          </cell>
          <cell r="D2775" t="str">
            <v>N/A</v>
          </cell>
          <cell r="E2775" t="str">
            <v>N/A</v>
          </cell>
          <cell r="F2775">
            <v>0</v>
          </cell>
        </row>
        <row r="2776">
          <cell r="A2776" t="str">
            <v>TUN1840</v>
          </cell>
          <cell r="B2776" t="str">
            <v>ARIANA</v>
          </cell>
          <cell r="C2776">
            <v>3</v>
          </cell>
          <cell r="D2776">
            <v>9</v>
          </cell>
          <cell r="E2776">
            <v>9</v>
          </cell>
          <cell r="F2776">
            <v>0</v>
          </cell>
        </row>
        <row r="2777">
          <cell r="A2777" t="str">
            <v>TUN1834</v>
          </cell>
          <cell r="B2777" t="str">
            <v>ARIANA</v>
          </cell>
          <cell r="C2777">
            <v>3</v>
          </cell>
          <cell r="D2777">
            <v>9</v>
          </cell>
          <cell r="E2777">
            <v>9</v>
          </cell>
          <cell r="F2777">
            <v>0</v>
          </cell>
        </row>
        <row r="2778">
          <cell r="A2778" t="str">
            <v>TAT1076</v>
          </cell>
          <cell r="B2778" t="str">
            <v>TATAOUINE</v>
          </cell>
          <cell r="C2778">
            <v>8</v>
          </cell>
          <cell r="D2778">
            <v>16</v>
          </cell>
          <cell r="E2778">
            <v>12</v>
          </cell>
          <cell r="F2778">
            <v>0</v>
          </cell>
        </row>
        <row r="2779">
          <cell r="A2779" t="str">
            <v>TOZ1035</v>
          </cell>
          <cell r="B2779" t="str">
            <v>TOZEUR</v>
          </cell>
          <cell r="C2779">
            <v>3</v>
          </cell>
          <cell r="D2779">
            <v>12</v>
          </cell>
          <cell r="E2779">
            <v>9</v>
          </cell>
          <cell r="F2779">
            <v>0</v>
          </cell>
        </row>
        <row r="2780">
          <cell r="A2780" t="str">
            <v>SFX1336</v>
          </cell>
          <cell r="B2780" t="str">
            <v>SFAX</v>
          </cell>
          <cell r="C2780">
            <v>3</v>
          </cell>
          <cell r="D2780">
            <v>12</v>
          </cell>
          <cell r="E2780">
            <v>9</v>
          </cell>
          <cell r="F2780">
            <v>0</v>
          </cell>
        </row>
        <row r="2781">
          <cell r="A2781" t="str">
            <v>KEB1038</v>
          </cell>
          <cell r="B2781" t="str">
            <v>KEBILI</v>
          </cell>
          <cell r="C2781">
            <v>3</v>
          </cell>
          <cell r="D2781">
            <v>12</v>
          </cell>
          <cell r="E2781">
            <v>9</v>
          </cell>
          <cell r="F2781">
            <v>0</v>
          </cell>
        </row>
        <row r="2782">
          <cell r="A2782" t="str">
            <v>KEB1032</v>
          </cell>
          <cell r="B2782" t="str">
            <v>KEBILI</v>
          </cell>
          <cell r="C2782">
            <v>3</v>
          </cell>
          <cell r="D2782">
            <v>12</v>
          </cell>
          <cell r="E2782">
            <v>6</v>
          </cell>
          <cell r="F2782">
            <v>0</v>
          </cell>
        </row>
        <row r="2783">
          <cell r="A2783" t="str">
            <v>GAB1098</v>
          </cell>
          <cell r="B2783" t="str">
            <v>GABES</v>
          </cell>
          <cell r="C2783">
            <v>8</v>
          </cell>
          <cell r="D2783">
            <v>16</v>
          </cell>
          <cell r="E2783">
            <v>12</v>
          </cell>
          <cell r="F2783">
            <v>0</v>
          </cell>
        </row>
        <row r="2784">
          <cell r="A2784" t="str">
            <v>TUN1778</v>
          </cell>
          <cell r="B2784" t="str">
            <v>ARIANA</v>
          </cell>
          <cell r="C2784">
            <v>4</v>
          </cell>
          <cell r="D2784">
            <v>12</v>
          </cell>
          <cell r="E2784">
            <v>8</v>
          </cell>
          <cell r="F2784">
            <v>0</v>
          </cell>
        </row>
        <row r="2785">
          <cell r="A2785" t="str">
            <v>JEN1087</v>
          </cell>
          <cell r="B2785" t="str">
            <v>JENDOUBA</v>
          </cell>
          <cell r="C2785">
            <v>3</v>
          </cell>
          <cell r="D2785">
            <v>12</v>
          </cell>
          <cell r="E2785">
            <v>6</v>
          </cell>
          <cell r="F2785">
            <v>0</v>
          </cell>
        </row>
        <row r="2786">
          <cell r="A2786" t="str">
            <v>JEN1052</v>
          </cell>
          <cell r="B2786" t="str">
            <v>JENDOUBA</v>
          </cell>
          <cell r="C2786">
            <v>3</v>
          </cell>
          <cell r="D2786">
            <v>12</v>
          </cell>
          <cell r="E2786">
            <v>6</v>
          </cell>
          <cell r="F2786">
            <v>0</v>
          </cell>
        </row>
        <row r="2787">
          <cell r="A2787" t="str">
            <v>MON1124</v>
          </cell>
          <cell r="B2787" t="str">
            <v>MONASTIR</v>
          </cell>
          <cell r="C2787">
            <v>3</v>
          </cell>
          <cell r="D2787">
            <v>9</v>
          </cell>
          <cell r="E2787">
            <v>9</v>
          </cell>
          <cell r="F2787">
            <v>0</v>
          </cell>
        </row>
        <row r="2788">
          <cell r="A2788" t="str">
            <v>MAH1116</v>
          </cell>
          <cell r="B2788" t="str">
            <v>MAHDIA</v>
          </cell>
          <cell r="C2788">
            <v>4</v>
          </cell>
          <cell r="D2788">
            <v>16</v>
          </cell>
          <cell r="E2788">
            <v>12</v>
          </cell>
          <cell r="F2788">
            <v>0</v>
          </cell>
        </row>
        <row r="2789">
          <cell r="A2789" t="str">
            <v>BIZ1159</v>
          </cell>
          <cell r="B2789" t="str">
            <v>BIZERTE</v>
          </cell>
          <cell r="C2789">
            <v>5</v>
          </cell>
          <cell r="D2789">
            <v>12</v>
          </cell>
          <cell r="E2789">
            <v>9</v>
          </cell>
          <cell r="F2789">
            <v>0</v>
          </cell>
        </row>
        <row r="2790">
          <cell r="A2790" t="str">
            <v>BAR1236</v>
          </cell>
          <cell r="B2790" t="str">
            <v>BEN AROUS</v>
          </cell>
          <cell r="C2790">
            <v>3</v>
          </cell>
          <cell r="D2790">
            <v>12</v>
          </cell>
          <cell r="E2790">
            <v>9</v>
          </cell>
          <cell r="F2790">
            <v>0</v>
          </cell>
        </row>
        <row r="2791">
          <cell r="A2791" t="str">
            <v>JEN1188</v>
          </cell>
          <cell r="B2791" t="str">
            <v>JENDOUBA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</row>
        <row r="2792">
          <cell r="A2792" t="str">
            <v>TAT1471</v>
          </cell>
          <cell r="B2792" t="str">
            <v>TATAOUINE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</row>
        <row r="2793">
          <cell r="A2793" t="str">
            <v>TUN1674</v>
          </cell>
          <cell r="B2793" t="str">
            <v>ARIANA</v>
          </cell>
          <cell r="C2793">
            <v>3</v>
          </cell>
          <cell r="D2793">
            <v>9</v>
          </cell>
          <cell r="E2793">
            <v>9</v>
          </cell>
          <cell r="F2793">
            <v>0</v>
          </cell>
        </row>
        <row r="2794">
          <cell r="A2794" t="str">
            <v>BAR1147</v>
          </cell>
          <cell r="B2794" t="str">
            <v>BEN AROUS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</row>
        <row r="2795">
          <cell r="A2795" t="str">
            <v>SFX1253</v>
          </cell>
          <cell r="B2795" t="str">
            <v>SFAX</v>
          </cell>
          <cell r="C2795">
            <v>3</v>
          </cell>
          <cell r="D2795">
            <v>12</v>
          </cell>
          <cell r="E2795">
            <v>9</v>
          </cell>
          <cell r="F2795">
            <v>0</v>
          </cell>
        </row>
        <row r="2796">
          <cell r="A2796" t="str">
            <v>TUN2248</v>
          </cell>
          <cell r="B2796" t="str">
            <v>TUNIS</v>
          </cell>
          <cell r="C2796">
            <v>2</v>
          </cell>
          <cell r="D2796">
            <v>4</v>
          </cell>
          <cell r="E2796">
            <v>0</v>
          </cell>
          <cell r="F2796">
            <v>0</v>
          </cell>
        </row>
        <row r="2797">
          <cell r="A2797" t="str">
            <v>SOS1219</v>
          </cell>
          <cell r="B2797" t="str">
            <v>SOUSSE</v>
          </cell>
          <cell r="C2797">
            <v>3</v>
          </cell>
          <cell r="D2797">
            <v>12</v>
          </cell>
          <cell r="E2797">
            <v>9</v>
          </cell>
          <cell r="F2797">
            <v>0</v>
          </cell>
        </row>
        <row r="2798">
          <cell r="A2798" t="str">
            <v>SOS1502</v>
          </cell>
          <cell r="B2798" t="str">
            <v>SOUSSE</v>
          </cell>
          <cell r="C2798">
            <v>4</v>
          </cell>
          <cell r="D2798">
            <v>12</v>
          </cell>
          <cell r="E2798">
            <v>12</v>
          </cell>
          <cell r="F2798">
            <v>0</v>
          </cell>
        </row>
        <row r="2799">
          <cell r="A2799" t="str">
            <v>MED1179</v>
          </cell>
          <cell r="B2799" t="str">
            <v>MEDNINE</v>
          </cell>
          <cell r="C2799">
            <v>3</v>
          </cell>
          <cell r="D2799">
            <v>9</v>
          </cell>
          <cell r="E2799">
            <v>9</v>
          </cell>
          <cell r="F2799">
            <v>0</v>
          </cell>
        </row>
        <row r="2800">
          <cell r="A2800" t="str">
            <v>JEN2001</v>
          </cell>
          <cell r="B2800" t="str">
            <v>Jendouba</v>
          </cell>
          <cell r="C2800">
            <v>1</v>
          </cell>
          <cell r="D2800">
            <v>2</v>
          </cell>
          <cell r="E2800" t="str">
            <v>N/A</v>
          </cell>
          <cell r="F2800">
            <v>0</v>
          </cell>
        </row>
        <row r="2801">
          <cell r="A2801" t="str">
            <v>JEN1077</v>
          </cell>
          <cell r="B2801" t="str">
            <v>Jendouba</v>
          </cell>
          <cell r="C2801">
            <v>3</v>
          </cell>
          <cell r="D2801">
            <v>12</v>
          </cell>
          <cell r="E2801">
            <v>9</v>
          </cell>
          <cell r="F2801">
            <v>0</v>
          </cell>
        </row>
        <row r="2802">
          <cell r="A2802" t="str">
            <v>SOS2038</v>
          </cell>
          <cell r="B2802" t="str">
            <v>Sousse</v>
          </cell>
          <cell r="C2802">
            <v>1</v>
          </cell>
          <cell r="D2802">
            <v>1</v>
          </cell>
          <cell r="E2802" t="str">
            <v>N/A</v>
          </cell>
          <cell r="F2802">
            <v>0</v>
          </cell>
        </row>
        <row r="2803">
          <cell r="A2803" t="str">
            <v>SFX1222</v>
          </cell>
          <cell r="B2803" t="str">
            <v>SFAX</v>
          </cell>
          <cell r="C2803">
            <v>6</v>
          </cell>
          <cell r="D2803">
            <v>9</v>
          </cell>
          <cell r="E2803">
            <v>9</v>
          </cell>
          <cell r="F2803">
            <v>0</v>
          </cell>
        </row>
        <row r="2804">
          <cell r="A2804" t="str">
            <v>TUN1821</v>
          </cell>
          <cell r="B2804" t="str">
            <v>MANOUBA</v>
          </cell>
          <cell r="C2804">
            <v>3</v>
          </cell>
          <cell r="D2804">
            <v>12</v>
          </cell>
          <cell r="E2804">
            <v>9</v>
          </cell>
          <cell r="F2804">
            <v>0</v>
          </cell>
        </row>
        <row r="2805">
          <cell r="A2805" t="str">
            <v>BEJ1083</v>
          </cell>
          <cell r="B2805" t="str">
            <v>BEJA</v>
          </cell>
          <cell r="C2805">
            <v>4</v>
          </cell>
          <cell r="D2805">
            <v>16</v>
          </cell>
          <cell r="E2805">
            <v>12</v>
          </cell>
          <cell r="F2805">
            <v>0</v>
          </cell>
        </row>
        <row r="2806">
          <cell r="A2806" t="str">
            <v>TUN1645</v>
          </cell>
          <cell r="B2806" t="str">
            <v>TUNIS</v>
          </cell>
          <cell r="C2806">
            <v>3</v>
          </cell>
          <cell r="D2806">
            <v>9</v>
          </cell>
          <cell r="E2806">
            <v>9</v>
          </cell>
          <cell r="F2806">
            <v>0</v>
          </cell>
        </row>
        <row r="2807">
          <cell r="A2807" t="str">
            <v>TAT1077</v>
          </cell>
          <cell r="B2807" t="str">
            <v>TATAOUINE</v>
          </cell>
          <cell r="C2807">
            <v>4</v>
          </cell>
          <cell r="D2807">
            <v>12</v>
          </cell>
          <cell r="E2807">
            <v>12</v>
          </cell>
          <cell r="F2807">
            <v>0</v>
          </cell>
        </row>
        <row r="2808">
          <cell r="A2808" t="str">
            <v>TUN1666</v>
          </cell>
          <cell r="B2808" t="str">
            <v>MANOUBA</v>
          </cell>
          <cell r="C2808">
            <v>3</v>
          </cell>
          <cell r="D2808">
            <v>9</v>
          </cell>
          <cell r="E2808">
            <v>9</v>
          </cell>
          <cell r="F2808">
            <v>0</v>
          </cell>
        </row>
        <row r="2809">
          <cell r="A2809" t="str">
            <v>BIZ1134</v>
          </cell>
          <cell r="B2809" t="str">
            <v>BIZERTE</v>
          </cell>
          <cell r="C2809">
            <v>3</v>
          </cell>
          <cell r="D2809">
            <v>12</v>
          </cell>
          <cell r="E2809">
            <v>9</v>
          </cell>
          <cell r="F2809">
            <v>0</v>
          </cell>
        </row>
        <row r="2810">
          <cell r="A2810" t="str">
            <v>TUN1416</v>
          </cell>
          <cell r="B2810" t="str">
            <v>Ariana</v>
          </cell>
          <cell r="C2810">
            <v>3</v>
          </cell>
          <cell r="D2810">
            <v>9</v>
          </cell>
          <cell r="E2810">
            <v>9</v>
          </cell>
          <cell r="F2810">
            <v>0</v>
          </cell>
        </row>
        <row r="2811">
          <cell r="A2811" t="str">
            <v>TUN1812</v>
          </cell>
          <cell r="B2811" t="str">
            <v>Manouba</v>
          </cell>
          <cell r="C2811">
            <v>4</v>
          </cell>
          <cell r="D2811">
            <v>12</v>
          </cell>
          <cell r="E2811">
            <v>12</v>
          </cell>
          <cell r="F2811">
            <v>0</v>
          </cell>
        </row>
        <row r="2812">
          <cell r="A2812" t="str">
            <v>TUN1620</v>
          </cell>
          <cell r="B2812" t="str">
            <v>Ariana</v>
          </cell>
          <cell r="C2812">
            <v>3</v>
          </cell>
          <cell r="D2812">
            <v>9</v>
          </cell>
          <cell r="E2812">
            <v>9</v>
          </cell>
          <cell r="F2812">
            <v>0</v>
          </cell>
        </row>
        <row r="2813">
          <cell r="A2813" t="str">
            <v>TAT1081</v>
          </cell>
          <cell r="B2813" t="str">
            <v>TATAOUINE</v>
          </cell>
          <cell r="C2813">
            <v>4</v>
          </cell>
          <cell r="D2813">
            <v>12</v>
          </cell>
          <cell r="E2813">
            <v>12</v>
          </cell>
          <cell r="F2813">
            <v>0</v>
          </cell>
        </row>
        <row r="2814">
          <cell r="A2814" t="str">
            <v>JEN1063</v>
          </cell>
          <cell r="B2814" t="str">
            <v>Jendouba</v>
          </cell>
          <cell r="C2814">
            <v>3</v>
          </cell>
          <cell r="D2814">
            <v>12</v>
          </cell>
          <cell r="E2814">
            <v>9</v>
          </cell>
          <cell r="F2814">
            <v>0</v>
          </cell>
        </row>
        <row r="2815">
          <cell r="A2815" t="str">
            <v>BAR1212</v>
          </cell>
          <cell r="B2815" t="str">
            <v>BEN AROUS</v>
          </cell>
          <cell r="C2815">
            <v>3</v>
          </cell>
          <cell r="D2815">
            <v>9</v>
          </cell>
          <cell r="E2815">
            <v>9</v>
          </cell>
          <cell r="F2815">
            <v>0</v>
          </cell>
        </row>
        <row r="2816">
          <cell r="A2816" t="str">
            <v>SFX1291</v>
          </cell>
          <cell r="B2816" t="str">
            <v>SFAX</v>
          </cell>
          <cell r="C2816" t="str">
            <v>N/A</v>
          </cell>
          <cell r="D2816">
            <v>9</v>
          </cell>
          <cell r="E2816" t="str">
            <v>N/A</v>
          </cell>
          <cell r="F2816">
            <v>0</v>
          </cell>
        </row>
        <row r="2817">
          <cell r="A2817" t="str">
            <v>SFX1275</v>
          </cell>
          <cell r="B2817" t="str">
            <v>SFAX</v>
          </cell>
          <cell r="C2817">
            <v>4</v>
          </cell>
          <cell r="D2817">
            <v>9</v>
          </cell>
          <cell r="E2817">
            <v>9</v>
          </cell>
          <cell r="F2817">
            <v>0</v>
          </cell>
        </row>
        <row r="2818">
          <cell r="A2818" t="str">
            <v>SFX1309</v>
          </cell>
          <cell r="B2818" t="str">
            <v>SFAX</v>
          </cell>
          <cell r="C2818">
            <v>3</v>
          </cell>
          <cell r="D2818">
            <v>9</v>
          </cell>
          <cell r="E2818">
            <v>9</v>
          </cell>
          <cell r="F2818">
            <v>0</v>
          </cell>
        </row>
        <row r="2819">
          <cell r="A2819" t="str">
            <v>TUN1700</v>
          </cell>
          <cell r="B2819" t="str">
            <v>ARIANA</v>
          </cell>
          <cell r="C2819">
            <v>3</v>
          </cell>
          <cell r="D2819">
            <v>9</v>
          </cell>
          <cell r="E2819">
            <v>9</v>
          </cell>
          <cell r="F2819">
            <v>9</v>
          </cell>
        </row>
        <row r="2820">
          <cell r="A2820" t="str">
            <v>ZGT1078</v>
          </cell>
          <cell r="B2820" t="str">
            <v>ZAGHOUAN</v>
          </cell>
          <cell r="C2820">
            <v>3</v>
          </cell>
          <cell r="D2820">
            <v>9</v>
          </cell>
          <cell r="E2820" t="str">
            <v>N/A</v>
          </cell>
          <cell r="F2820" t="str">
            <v>N/A</v>
          </cell>
        </row>
        <row r="2821">
          <cell r="A2821" t="str">
            <v>ZGT1079</v>
          </cell>
          <cell r="B2821" t="str">
            <v>ZAGHOUAN</v>
          </cell>
          <cell r="C2821">
            <v>3</v>
          </cell>
          <cell r="D2821">
            <v>9</v>
          </cell>
          <cell r="E2821" t="str">
            <v>N/A</v>
          </cell>
          <cell r="F2821" t="str">
            <v>N/A</v>
          </cell>
        </row>
        <row r="2822">
          <cell r="A2822" t="str">
            <v>MON1090</v>
          </cell>
          <cell r="B2822" t="str">
            <v>MONASTIR</v>
          </cell>
          <cell r="C2822">
            <v>3</v>
          </cell>
          <cell r="D2822">
            <v>12</v>
          </cell>
          <cell r="E2822">
            <v>9</v>
          </cell>
          <cell r="F2822">
            <v>9</v>
          </cell>
        </row>
        <row r="2823">
          <cell r="A2823" t="str">
            <v>TUN1696</v>
          </cell>
          <cell r="B2823" t="str">
            <v>TUNIS</v>
          </cell>
          <cell r="C2823">
            <v>4</v>
          </cell>
          <cell r="D2823">
            <v>12</v>
          </cell>
          <cell r="E2823">
            <v>12</v>
          </cell>
          <cell r="F2823">
            <v>12</v>
          </cell>
        </row>
        <row r="2824">
          <cell r="A2824" t="str">
            <v>TUN1842</v>
          </cell>
          <cell r="B2824" t="str">
            <v>TUNIS</v>
          </cell>
          <cell r="C2824">
            <v>3</v>
          </cell>
          <cell r="D2824">
            <v>9</v>
          </cell>
          <cell r="E2824">
            <v>9</v>
          </cell>
          <cell r="F2824">
            <v>9</v>
          </cell>
        </row>
        <row r="2825">
          <cell r="A2825" t="str">
            <v>TUN1819</v>
          </cell>
          <cell r="B2825" t="str">
            <v>TUNIS</v>
          </cell>
          <cell r="C2825">
            <v>3</v>
          </cell>
          <cell r="D2825">
            <v>9</v>
          </cell>
          <cell r="E2825">
            <v>9</v>
          </cell>
          <cell r="F2825">
            <v>9</v>
          </cell>
        </row>
        <row r="2826">
          <cell r="A2826" t="str">
            <v>TUN1662</v>
          </cell>
          <cell r="B2826" t="str">
            <v>ARIANA</v>
          </cell>
          <cell r="C2826">
            <v>3</v>
          </cell>
          <cell r="D2826">
            <v>9</v>
          </cell>
          <cell r="E2826">
            <v>9</v>
          </cell>
          <cell r="F2826">
            <v>9</v>
          </cell>
        </row>
        <row r="2827">
          <cell r="A2827" t="str">
            <v>TUN1465</v>
          </cell>
          <cell r="B2827" t="str">
            <v>TUNIS</v>
          </cell>
          <cell r="C2827">
            <v>3</v>
          </cell>
          <cell r="D2827">
            <v>12</v>
          </cell>
          <cell r="E2827">
            <v>9</v>
          </cell>
          <cell r="F2827">
            <v>9</v>
          </cell>
        </row>
        <row r="2828">
          <cell r="A2828" t="str">
            <v>TUN1629</v>
          </cell>
          <cell r="B2828" t="str">
            <v>ARIANA</v>
          </cell>
          <cell r="C2828">
            <v>3</v>
          </cell>
          <cell r="D2828">
            <v>9</v>
          </cell>
          <cell r="E2828">
            <v>9</v>
          </cell>
          <cell r="F2828">
            <v>9</v>
          </cell>
        </row>
        <row r="2829">
          <cell r="A2829" t="str">
            <v>MON1143</v>
          </cell>
          <cell r="B2829" t="str">
            <v>MONASTIR</v>
          </cell>
          <cell r="C2829">
            <v>3</v>
          </cell>
          <cell r="D2829">
            <v>9</v>
          </cell>
          <cell r="E2829">
            <v>9</v>
          </cell>
          <cell r="F2829">
            <v>9</v>
          </cell>
        </row>
        <row r="2830">
          <cell r="A2830" t="str">
            <v>SLO1033</v>
          </cell>
          <cell r="B2830" t="str">
            <v>SILIANA</v>
          </cell>
          <cell r="C2830">
            <v>3</v>
          </cell>
          <cell r="D2830">
            <v>9</v>
          </cell>
          <cell r="E2830">
            <v>9</v>
          </cell>
          <cell r="F2830">
            <v>9</v>
          </cell>
        </row>
        <row r="2831">
          <cell r="A2831" t="str">
            <v>TUN1498</v>
          </cell>
          <cell r="B2831" t="str">
            <v>ARIANA</v>
          </cell>
          <cell r="C2831">
            <v>3</v>
          </cell>
          <cell r="D2831">
            <v>9</v>
          </cell>
          <cell r="E2831">
            <v>9</v>
          </cell>
          <cell r="F2831">
            <v>9</v>
          </cell>
        </row>
        <row r="2832">
          <cell r="A2832" t="str">
            <v>TUN1750</v>
          </cell>
          <cell r="B2832" t="str">
            <v>ARIANA</v>
          </cell>
          <cell r="C2832">
            <v>3</v>
          </cell>
          <cell r="D2832">
            <v>9</v>
          </cell>
          <cell r="E2832">
            <v>9</v>
          </cell>
          <cell r="F2832">
            <v>9</v>
          </cell>
        </row>
        <row r="2833">
          <cell r="A2833" t="str">
            <v>BAR1218</v>
          </cell>
          <cell r="B2833" t="str">
            <v>BEN AROUS</v>
          </cell>
          <cell r="C2833">
            <v>3</v>
          </cell>
          <cell r="D2833">
            <v>12</v>
          </cell>
          <cell r="E2833">
            <v>9</v>
          </cell>
          <cell r="F2833">
            <v>9</v>
          </cell>
        </row>
        <row r="2834">
          <cell r="A2834" t="str">
            <v>TUN1655</v>
          </cell>
          <cell r="B2834" t="str">
            <v>TUNIS</v>
          </cell>
          <cell r="C2834">
            <v>5</v>
          </cell>
          <cell r="D2834">
            <v>12</v>
          </cell>
          <cell r="E2834">
            <v>9</v>
          </cell>
          <cell r="F2834" t="str">
            <v>N/A</v>
          </cell>
        </row>
        <row r="2835">
          <cell r="A2835" t="str">
            <v>BIZ1163</v>
          </cell>
          <cell r="B2835" t="str">
            <v>BIZERTE</v>
          </cell>
        </row>
        <row r="2836">
          <cell r="A2836" t="str">
            <v>SLT1063</v>
          </cell>
          <cell r="B2836" t="str">
            <v>SILIANA</v>
          </cell>
        </row>
        <row r="2837">
          <cell r="A2837" t="str">
            <v>TOZ1033</v>
          </cell>
          <cell r="B2837" t="str">
            <v>TOZEUR</v>
          </cell>
        </row>
        <row r="2838">
          <cell r="A2838" t="str">
            <v>BAR1108</v>
          </cell>
          <cell r="B2838" t="str">
            <v>BEN AROUS</v>
          </cell>
        </row>
        <row r="2839">
          <cell r="A2839" t="str">
            <v>TUN1309</v>
          </cell>
          <cell r="B2839" t="str">
            <v>ARIANA</v>
          </cell>
        </row>
        <row r="2840">
          <cell r="A2840" t="str">
            <v>MED1142</v>
          </cell>
          <cell r="B2840" t="str">
            <v>MEDNINE</v>
          </cell>
        </row>
        <row r="2841">
          <cell r="A2841" t="str">
            <v>TUN1651</v>
          </cell>
          <cell r="B2841" t="str">
            <v>TUNIS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835"/>
  <sheetViews>
    <sheetView tabSelected="1" workbookViewId="0">
      <selection activeCell="H5" sqref="H5"/>
    </sheetView>
  </sheetViews>
  <sheetFormatPr baseColWidth="10" defaultRowHeight="14.4"/>
  <sheetData>
    <row r="1" spans="1:17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5"/>
    </row>
    <row r="2" spans="1:17">
      <c r="A2" t="s">
        <v>7</v>
      </c>
      <c r="B2" s="6" t="s">
        <v>8</v>
      </c>
      <c r="C2" s="6" t="s">
        <v>9</v>
      </c>
      <c r="D2" s="3">
        <f>VLOOKUP(A2,'[1]Total cell par site par techno'!A:E,3,FALSE)</f>
        <v>5</v>
      </c>
      <c r="E2" s="3">
        <f>VLOOKUP(A2,'[1]Total cell par site par techno'!A:E,4,FALSE)</f>
        <v>5</v>
      </c>
      <c r="F2" s="3">
        <f>VLOOKUP(A2,'[1]Total cell par site par techno'!A:E,5,FALSE)</f>
        <v>6</v>
      </c>
      <c r="G2" s="3">
        <f>VLOOKUP(A2,'[1]Total cell par site par techno'!A:F,6,FALSE)</f>
        <v>0</v>
      </c>
      <c r="H2" s="3"/>
      <c r="I2" s="3"/>
      <c r="J2" s="3"/>
      <c r="K2" s="3"/>
      <c r="L2" s="3"/>
    </row>
    <row r="3" spans="1:17">
      <c r="A3" t="s">
        <v>10</v>
      </c>
      <c r="B3" s="6" t="s">
        <v>8</v>
      </c>
      <c r="C3" s="6" t="s">
        <v>9</v>
      </c>
      <c r="D3" s="3">
        <f>VLOOKUP(A3,'[1]Total cell par site par techno'!A:E,3,FALSE)</f>
        <v>6</v>
      </c>
      <c r="E3" s="3">
        <f>VLOOKUP(A3,'[1]Total cell par site par techno'!A:E,4,FALSE)</f>
        <v>6</v>
      </c>
      <c r="F3" s="3">
        <f>VLOOKUP(A3,'[1]Total cell par site par techno'!A:E,5,FALSE)</f>
        <v>6</v>
      </c>
      <c r="G3" s="3">
        <f>VLOOKUP(A3,'[1]Total cell par site par techno'!A:F,6,FALSE)</f>
        <v>0</v>
      </c>
      <c r="H3" s="3"/>
      <c r="I3" s="3"/>
      <c r="J3" s="3"/>
      <c r="K3" s="3"/>
      <c r="L3" s="3"/>
    </row>
    <row r="4" spans="1:17">
      <c r="A4" t="s">
        <v>11</v>
      </c>
      <c r="B4" s="6" t="s">
        <v>8</v>
      </c>
      <c r="C4" s="6" t="s">
        <v>9</v>
      </c>
      <c r="D4" s="3">
        <f>VLOOKUP(A4,'[1]Total cell par site par techno'!A:E,3,FALSE)</f>
        <v>5</v>
      </c>
      <c r="E4" s="3">
        <f>VLOOKUP(A4,'[1]Total cell par site par techno'!A:E,4,FALSE)</f>
        <v>9</v>
      </c>
      <c r="F4" s="3">
        <f>VLOOKUP(A4,'[1]Total cell par site par techno'!A:E,5,FALSE)</f>
        <v>0</v>
      </c>
      <c r="G4" s="3">
        <f>VLOOKUP(A4,'[1]Total cell par site par techno'!A:F,6,FALSE)</f>
        <v>0</v>
      </c>
      <c r="H4" s="3"/>
      <c r="I4" s="3"/>
      <c r="J4" s="3"/>
      <c r="K4" s="3"/>
      <c r="L4" s="3"/>
    </row>
    <row r="5" spans="1:17">
      <c r="A5" t="s">
        <v>12</v>
      </c>
      <c r="B5" s="6" t="s">
        <v>8</v>
      </c>
      <c r="C5" s="6" t="s">
        <v>9</v>
      </c>
      <c r="D5" s="3">
        <f>VLOOKUP(A5,'[1]Total cell par site par techno'!A:E,3,FALSE)</f>
        <v>5</v>
      </c>
      <c r="E5" s="3">
        <f>VLOOKUP(A5,'[1]Total cell par site par techno'!A:E,4,FALSE)</f>
        <v>12</v>
      </c>
      <c r="F5" s="3">
        <f>VLOOKUP(A5,'[1]Total cell par site par techno'!A:E,5,FALSE)</f>
        <v>0</v>
      </c>
      <c r="G5" s="3">
        <f>VLOOKUP(A5,'[1]Total cell par site par techno'!A:F,6,FALSE)</f>
        <v>0</v>
      </c>
      <c r="H5" s="3"/>
      <c r="I5" s="3"/>
      <c r="J5" s="3"/>
      <c r="K5" s="3"/>
      <c r="L5" s="3"/>
    </row>
    <row r="6" spans="1:17">
      <c r="A6" t="s">
        <v>13</v>
      </c>
      <c r="B6" s="6" t="s">
        <v>8</v>
      </c>
      <c r="C6" s="6" t="s">
        <v>9</v>
      </c>
      <c r="D6" s="3">
        <f>VLOOKUP(A6,'[1]Total cell par site par techno'!A:E,3,FALSE)</f>
        <v>5</v>
      </c>
      <c r="E6" s="3">
        <f>VLOOKUP(A6,'[1]Total cell par site par techno'!A:E,4,FALSE)</f>
        <v>9</v>
      </c>
      <c r="F6" s="3">
        <f>VLOOKUP(A6,'[1]Total cell par site par techno'!A:E,5,FALSE)</f>
        <v>0</v>
      </c>
      <c r="G6" s="3">
        <f>VLOOKUP(A6,'[1]Total cell par site par techno'!A:F,6,FALSE)</f>
        <v>0</v>
      </c>
      <c r="H6" s="3"/>
      <c r="I6" s="3"/>
      <c r="J6" s="3"/>
      <c r="K6" s="3"/>
      <c r="L6" s="3"/>
    </row>
    <row r="7" spans="1:17">
      <c r="A7" t="s">
        <v>14</v>
      </c>
      <c r="B7" s="6" t="s">
        <v>8</v>
      </c>
      <c r="C7" s="6" t="s">
        <v>9</v>
      </c>
      <c r="D7" s="3">
        <f>VLOOKUP(A7,'[1]Total cell par site par techno'!A:E,3,FALSE)</f>
        <v>4</v>
      </c>
      <c r="E7" s="3">
        <f>VLOOKUP(A7,'[1]Total cell par site par techno'!A:E,4,FALSE)</f>
        <v>9</v>
      </c>
      <c r="F7" s="3">
        <f>VLOOKUP(A7,'[1]Total cell par site par techno'!A:E,5,FALSE)</f>
        <v>0</v>
      </c>
      <c r="G7" s="3">
        <f>VLOOKUP(A7,'[1]Total cell par site par techno'!A:F,6,FALSE)</f>
        <v>0</v>
      </c>
      <c r="H7" s="3"/>
      <c r="I7" s="3"/>
      <c r="J7" s="3"/>
      <c r="K7" s="3"/>
      <c r="L7" s="3"/>
    </row>
    <row r="8" spans="1:17">
      <c r="A8" t="s">
        <v>15</v>
      </c>
      <c r="B8" s="6" t="s">
        <v>8</v>
      </c>
      <c r="C8" s="6" t="s">
        <v>9</v>
      </c>
      <c r="D8" s="3">
        <f>VLOOKUP(A8,'[1]Total cell par site par techno'!A:E,3,FALSE)</f>
        <v>4</v>
      </c>
      <c r="E8" s="3">
        <f>VLOOKUP(A8,'[1]Total cell par site par techno'!A:E,4,FALSE)</f>
        <v>12</v>
      </c>
      <c r="F8" s="3">
        <f>VLOOKUP(A8,'[1]Total cell par site par techno'!A:E,5,FALSE)</f>
        <v>0</v>
      </c>
      <c r="G8" s="3">
        <f>VLOOKUP(A8,'[1]Total cell par site par techno'!A:F,6,FALSE)</f>
        <v>0</v>
      </c>
      <c r="H8" s="3"/>
      <c r="I8" s="3"/>
      <c r="J8" s="3"/>
      <c r="K8" s="3"/>
      <c r="L8" s="3"/>
    </row>
    <row r="9" spans="1:17">
      <c r="A9" t="s">
        <v>16</v>
      </c>
      <c r="B9" s="6" t="s">
        <v>8</v>
      </c>
      <c r="C9" s="6" t="s">
        <v>9</v>
      </c>
      <c r="D9" s="3">
        <f>VLOOKUP(A9,'[1]Total cell par site par techno'!A:E,3,FALSE)</f>
        <v>7</v>
      </c>
      <c r="E9" s="3">
        <f>VLOOKUP(A9,'[1]Total cell par site par techno'!A:E,4,FALSE)</f>
        <v>16</v>
      </c>
      <c r="F9" s="3">
        <f>VLOOKUP(A9,'[1]Total cell par site par techno'!A:E,5,FALSE)</f>
        <v>0</v>
      </c>
      <c r="G9" s="3">
        <f>VLOOKUP(A9,'[1]Total cell par site par techno'!A:F,6,FALSE)</f>
        <v>0</v>
      </c>
      <c r="H9" s="3"/>
      <c r="I9" s="3"/>
      <c r="J9" s="3"/>
      <c r="K9" s="3"/>
      <c r="L9" s="3"/>
    </row>
    <row r="10" spans="1:17">
      <c r="A10" t="s">
        <v>17</v>
      </c>
      <c r="B10" s="6" t="s">
        <v>8</v>
      </c>
      <c r="C10" s="6" t="s">
        <v>9</v>
      </c>
      <c r="D10" s="3">
        <f>VLOOKUP(A10,'[1]Total cell par site par techno'!A:E,3,FALSE)</f>
        <v>6</v>
      </c>
      <c r="E10" s="3">
        <f>VLOOKUP(A10,'[1]Total cell par site par techno'!A:E,4,FALSE)</f>
        <v>12</v>
      </c>
      <c r="F10" s="3">
        <f>VLOOKUP(A10,'[1]Total cell par site par techno'!A:E,5,FALSE)</f>
        <v>0</v>
      </c>
      <c r="G10" s="3">
        <f>VLOOKUP(A10,'[1]Total cell par site par techno'!A:F,6,FALSE)</f>
        <v>0</v>
      </c>
      <c r="H10" s="3"/>
      <c r="I10" s="3"/>
      <c r="J10" s="3"/>
      <c r="K10" s="3"/>
      <c r="L10" s="3"/>
    </row>
    <row r="11" spans="1:17">
      <c r="A11" t="s">
        <v>18</v>
      </c>
      <c r="B11" s="6" t="s">
        <v>19</v>
      </c>
      <c r="C11" s="6" t="s">
        <v>20</v>
      </c>
      <c r="D11" s="3">
        <f>VLOOKUP(A11,'[1]Total cell par site par techno'!A:E,3,FALSE)</f>
        <v>6</v>
      </c>
      <c r="E11" s="3">
        <f>VLOOKUP(A11,'[1]Total cell par site par techno'!A:E,4,FALSE)</f>
        <v>12</v>
      </c>
      <c r="F11" s="3">
        <f>VLOOKUP(A11,'[1]Total cell par site par techno'!A:E,5,FALSE)</f>
        <v>6</v>
      </c>
      <c r="G11" s="3">
        <f>VLOOKUP(A11,'[1]Total cell par site par techno'!A:F,6,FALSE)</f>
        <v>0</v>
      </c>
      <c r="H11" s="3"/>
      <c r="I11" s="3"/>
      <c r="J11" s="3"/>
      <c r="K11" s="3"/>
      <c r="L11" s="3"/>
    </row>
    <row r="12" spans="1:17">
      <c r="A12" t="s">
        <v>21</v>
      </c>
      <c r="B12" s="6" t="s">
        <v>19</v>
      </c>
      <c r="C12" s="6" t="s">
        <v>20</v>
      </c>
      <c r="D12" s="3">
        <f>VLOOKUP(A12,'[1]Total cell par site par techno'!A:E,3,FALSE)</f>
        <v>3</v>
      </c>
      <c r="E12" s="3">
        <f>VLOOKUP(A12,'[1]Total cell par site par techno'!A:E,4,FALSE)</f>
        <v>9</v>
      </c>
      <c r="F12" s="3">
        <f>VLOOKUP(A12,'[1]Total cell par site par techno'!A:E,5,FALSE)</f>
        <v>0</v>
      </c>
      <c r="G12" s="3">
        <f>VLOOKUP(A12,'[1]Total cell par site par techno'!A:F,6,FALSE)</f>
        <v>0</v>
      </c>
      <c r="H12" s="3"/>
      <c r="I12" s="3"/>
      <c r="J12" s="3"/>
      <c r="K12" s="3"/>
      <c r="L12" s="3"/>
    </row>
    <row r="13" spans="1:17">
      <c r="A13" t="s">
        <v>22</v>
      </c>
      <c r="B13" s="6" t="s">
        <v>19</v>
      </c>
      <c r="C13" s="6" t="s">
        <v>20</v>
      </c>
      <c r="D13" s="3">
        <f>VLOOKUP(A13,'[1]Total cell par site par techno'!A:E,3,FALSE)</f>
        <v>5</v>
      </c>
      <c r="E13" s="3">
        <f>VLOOKUP(A13,'[1]Total cell par site par techno'!A:E,4,FALSE)</f>
        <v>12</v>
      </c>
      <c r="F13" s="3">
        <f>VLOOKUP(A13,'[1]Total cell par site par techno'!A:E,5,FALSE)</f>
        <v>0</v>
      </c>
      <c r="G13" s="3">
        <f>VLOOKUP(A13,'[1]Total cell par site par techno'!A:F,6,FALSE)</f>
        <v>0</v>
      </c>
      <c r="H13" s="3"/>
      <c r="I13" s="3"/>
      <c r="J13" s="3"/>
      <c r="K13" s="3"/>
      <c r="L13" s="3"/>
    </row>
    <row r="14" spans="1:17">
      <c r="A14" t="s">
        <v>23</v>
      </c>
      <c r="B14" s="6" t="s">
        <v>19</v>
      </c>
      <c r="C14" s="6" t="s">
        <v>20</v>
      </c>
      <c r="D14" s="3">
        <f>VLOOKUP(A14,'[1]Total cell par site par techno'!A:E,3,FALSE)</f>
        <v>3</v>
      </c>
      <c r="E14" s="3">
        <f>VLOOKUP(A14,'[1]Total cell par site par techno'!A:E,4,FALSE)</f>
        <v>6</v>
      </c>
      <c r="F14" s="3">
        <f>VLOOKUP(A14,'[1]Total cell par site par techno'!A:E,5,FALSE)</f>
        <v>0</v>
      </c>
      <c r="G14" s="3">
        <f>VLOOKUP(A14,'[1]Total cell par site par techno'!A:F,6,FALSE)</f>
        <v>0</v>
      </c>
      <c r="H14" s="3"/>
      <c r="I14" s="3"/>
      <c r="J14" s="3"/>
      <c r="K14" s="3"/>
      <c r="L14" s="3"/>
    </row>
    <row r="15" spans="1:17">
      <c r="A15" t="s">
        <v>24</v>
      </c>
      <c r="B15" s="6" t="s">
        <v>19</v>
      </c>
      <c r="C15" s="6" t="s">
        <v>20</v>
      </c>
      <c r="D15" s="3">
        <f>VLOOKUP(A15,'[1]Total cell par site par techno'!A:E,3,FALSE)</f>
        <v>7</v>
      </c>
      <c r="E15" s="3">
        <f>VLOOKUP(A15,'[1]Total cell par site par techno'!A:E,4,FALSE)</f>
        <v>18</v>
      </c>
      <c r="F15" s="3">
        <f>VLOOKUP(A15,'[1]Total cell par site par techno'!A:E,5,FALSE)</f>
        <v>0</v>
      </c>
      <c r="G15" s="3">
        <f>VLOOKUP(A15,'[1]Total cell par site par techno'!A:F,6,FALSE)</f>
        <v>0</v>
      </c>
      <c r="H15" s="3"/>
      <c r="I15" s="3"/>
      <c r="J15" s="3"/>
      <c r="K15" s="3"/>
      <c r="L15" s="3"/>
    </row>
    <row r="16" spans="1:17">
      <c r="A16" t="s">
        <v>25</v>
      </c>
      <c r="B16" s="6" t="s">
        <v>19</v>
      </c>
      <c r="C16" s="6" t="s">
        <v>20</v>
      </c>
      <c r="D16" s="3">
        <f>VLOOKUP(A16,'[1]Total cell par site par techno'!A:E,3,FALSE)</f>
        <v>6</v>
      </c>
      <c r="E16" s="3">
        <f>VLOOKUP(A16,'[1]Total cell par site par techno'!A:E,4,FALSE)</f>
        <v>12</v>
      </c>
      <c r="F16" s="3">
        <f>VLOOKUP(A16,'[1]Total cell par site par techno'!A:E,5,FALSE)</f>
        <v>0</v>
      </c>
      <c r="G16" s="3">
        <f>VLOOKUP(A16,'[1]Total cell par site par techno'!A:F,6,FALSE)</f>
        <v>0</v>
      </c>
      <c r="H16" s="3"/>
      <c r="I16" s="3"/>
      <c r="J16" s="3"/>
      <c r="K16" s="3"/>
      <c r="L16" s="3"/>
    </row>
    <row r="17" spans="1:12">
      <c r="A17" t="s">
        <v>26</v>
      </c>
      <c r="B17" s="6" t="s">
        <v>19</v>
      </c>
      <c r="C17" s="6" t="s">
        <v>20</v>
      </c>
      <c r="D17" s="3">
        <f>VLOOKUP(A17,'[1]Total cell par site par techno'!A:E,3,FALSE)</f>
        <v>4</v>
      </c>
      <c r="E17" s="3">
        <f>VLOOKUP(A17,'[1]Total cell par site par techno'!A:E,4,FALSE)</f>
        <v>11</v>
      </c>
      <c r="F17" s="3">
        <f>VLOOKUP(A17,'[1]Total cell par site par techno'!A:E,5,FALSE)</f>
        <v>0</v>
      </c>
      <c r="G17" s="3">
        <f>VLOOKUP(A17,'[1]Total cell par site par techno'!A:F,6,FALSE)</f>
        <v>0</v>
      </c>
      <c r="H17" s="3"/>
      <c r="I17" s="3"/>
      <c r="J17" s="3"/>
      <c r="K17" s="3"/>
      <c r="L17" s="3"/>
    </row>
    <row r="18" spans="1:12">
      <c r="A18" t="s">
        <v>27</v>
      </c>
      <c r="B18" s="6" t="s">
        <v>19</v>
      </c>
      <c r="C18" s="6" t="s">
        <v>20</v>
      </c>
      <c r="D18" s="3">
        <f>VLOOKUP(A18,'[1]Total cell par site par techno'!A:E,3,FALSE)</f>
        <v>3</v>
      </c>
      <c r="E18" s="3">
        <f>VLOOKUP(A18,'[1]Total cell par site par techno'!A:E,4,FALSE)</f>
        <v>9</v>
      </c>
      <c r="F18" s="3">
        <f>VLOOKUP(A18,'[1]Total cell par site par techno'!A:E,5,FALSE)</f>
        <v>0</v>
      </c>
      <c r="G18" s="3">
        <f>VLOOKUP(A18,'[1]Total cell par site par techno'!A:F,6,FALSE)</f>
        <v>0</v>
      </c>
      <c r="H18" s="3"/>
      <c r="I18" s="3"/>
      <c r="J18" s="3"/>
      <c r="K18" s="3"/>
      <c r="L18" s="3"/>
    </row>
    <row r="19" spans="1:12">
      <c r="A19" t="s">
        <v>28</v>
      </c>
      <c r="B19" s="6" t="s">
        <v>19</v>
      </c>
      <c r="C19" s="6" t="s">
        <v>20</v>
      </c>
      <c r="D19" s="3">
        <f>VLOOKUP(A19,'[1]Total cell par site par techno'!A:E,3,FALSE)</f>
        <v>5</v>
      </c>
      <c r="E19" s="3">
        <f>VLOOKUP(A19,'[1]Total cell par site par techno'!A:E,4,FALSE)</f>
        <v>12</v>
      </c>
      <c r="F19" s="3">
        <f>VLOOKUP(A19,'[1]Total cell par site par techno'!A:E,5,FALSE)</f>
        <v>0</v>
      </c>
      <c r="G19" s="3">
        <f>VLOOKUP(A19,'[1]Total cell par site par techno'!A:F,6,FALSE)</f>
        <v>0</v>
      </c>
      <c r="H19" s="3"/>
      <c r="I19" s="3"/>
      <c r="J19" s="3"/>
      <c r="K19" s="3"/>
      <c r="L19" s="3"/>
    </row>
    <row r="20" spans="1:12">
      <c r="A20" t="s">
        <v>29</v>
      </c>
      <c r="B20" s="6" t="s">
        <v>30</v>
      </c>
      <c r="C20" s="6" t="s">
        <v>31</v>
      </c>
      <c r="D20" s="3">
        <f>VLOOKUP(A20,'[1]Total cell par site par techno'!A:E,3,FALSE)</f>
        <v>6</v>
      </c>
      <c r="E20" s="3">
        <f>VLOOKUP(A20,'[1]Total cell par site par techno'!A:E,4,FALSE)</f>
        <v>13</v>
      </c>
      <c r="F20" s="3">
        <f>VLOOKUP(A20,'[1]Total cell par site par techno'!A:E,5,FALSE)</f>
        <v>6</v>
      </c>
      <c r="G20" s="3">
        <f>VLOOKUP(A20,'[1]Total cell par site par techno'!A:F,6,FALSE)</f>
        <v>0</v>
      </c>
      <c r="H20" s="3"/>
      <c r="I20" s="3"/>
      <c r="J20" s="3"/>
      <c r="K20" s="3"/>
      <c r="L20" s="3"/>
    </row>
    <row r="21" spans="1:12">
      <c r="A21" t="s">
        <v>32</v>
      </c>
      <c r="B21" s="6" t="s">
        <v>30</v>
      </c>
      <c r="C21" s="6" t="s">
        <v>31</v>
      </c>
      <c r="D21" s="3">
        <f>VLOOKUP(A21,'[1]Total cell par site par techno'!A:E,3,FALSE)</f>
        <v>8</v>
      </c>
      <c r="E21" s="3">
        <f>VLOOKUP(A21,'[1]Total cell par site par techno'!A:E,4,FALSE)</f>
        <v>19</v>
      </c>
      <c r="F21" s="3">
        <f>VLOOKUP(A21,'[1]Total cell par site par techno'!A:E,5,FALSE)</f>
        <v>8</v>
      </c>
      <c r="G21" s="3">
        <f>VLOOKUP(A21,'[1]Total cell par site par techno'!A:F,6,FALSE)</f>
        <v>0</v>
      </c>
      <c r="H21" s="3"/>
      <c r="I21" s="3"/>
      <c r="J21" s="3"/>
      <c r="K21" s="3"/>
      <c r="L21" s="3"/>
    </row>
    <row r="22" spans="1:12">
      <c r="A22" t="s">
        <v>33</v>
      </c>
      <c r="B22" s="6" t="s">
        <v>30</v>
      </c>
      <c r="C22" s="6" t="s">
        <v>31</v>
      </c>
      <c r="D22" s="3">
        <f>VLOOKUP(A22,'[1]Total cell par site par techno'!A:E,3,FALSE)</f>
        <v>6</v>
      </c>
      <c r="E22" s="3">
        <f>VLOOKUP(A22,'[1]Total cell par site par techno'!A:E,4,FALSE)</f>
        <v>12</v>
      </c>
      <c r="F22" s="3">
        <f>VLOOKUP(A22,'[1]Total cell par site par techno'!A:E,5,FALSE)</f>
        <v>6</v>
      </c>
      <c r="G22" s="3">
        <f>VLOOKUP(A22,'[1]Total cell par site par techno'!A:F,6,FALSE)</f>
        <v>0</v>
      </c>
      <c r="H22" s="3"/>
      <c r="I22" s="3"/>
      <c r="J22" s="3"/>
      <c r="K22" s="3"/>
      <c r="L22" s="3"/>
    </row>
    <row r="23" spans="1:12">
      <c r="A23" t="s">
        <v>34</v>
      </c>
      <c r="B23" s="6" t="s">
        <v>30</v>
      </c>
      <c r="C23" s="6" t="s">
        <v>31</v>
      </c>
      <c r="D23" s="3">
        <f>VLOOKUP(A23,'[1]Total cell par site par techno'!A:E,3,FALSE)</f>
        <v>5</v>
      </c>
      <c r="E23" s="3">
        <f>VLOOKUP(A23,'[1]Total cell par site par techno'!A:E,4,FALSE)</f>
        <v>15</v>
      </c>
      <c r="F23" s="3">
        <f>VLOOKUP(A23,'[1]Total cell par site par techno'!A:E,5,FALSE)</f>
        <v>6</v>
      </c>
      <c r="G23" s="3">
        <f>VLOOKUP(A23,'[1]Total cell par site par techno'!A:F,6,FALSE)</f>
        <v>0</v>
      </c>
      <c r="H23" s="3"/>
      <c r="I23" s="3"/>
      <c r="J23" s="3"/>
      <c r="K23" s="3"/>
      <c r="L23" s="3"/>
    </row>
    <row r="24" spans="1:12">
      <c r="A24" t="s">
        <v>35</v>
      </c>
      <c r="B24" s="6" t="s">
        <v>30</v>
      </c>
      <c r="C24" s="6" t="s">
        <v>31</v>
      </c>
      <c r="D24" s="3">
        <f>VLOOKUP(A24,'[1]Total cell par site par techno'!A:E,3,FALSE)</f>
        <v>7</v>
      </c>
      <c r="E24" s="3">
        <f>VLOOKUP(A24,'[1]Total cell par site par techno'!A:E,4,FALSE)</f>
        <v>12</v>
      </c>
      <c r="F24" s="3">
        <f>VLOOKUP(A24,'[1]Total cell par site par techno'!A:E,5,FALSE)</f>
        <v>0</v>
      </c>
      <c r="G24" s="3">
        <f>VLOOKUP(A24,'[1]Total cell par site par techno'!A:F,6,FALSE)</f>
        <v>6</v>
      </c>
      <c r="H24" s="3"/>
      <c r="I24" s="3"/>
      <c r="J24" s="3"/>
      <c r="K24" s="3"/>
      <c r="L24" s="3"/>
    </row>
    <row r="25" spans="1:12">
      <c r="A25" t="s">
        <v>36</v>
      </c>
      <c r="B25" s="6" t="s">
        <v>30</v>
      </c>
      <c r="C25" s="6" t="s">
        <v>31</v>
      </c>
      <c r="D25" s="3">
        <f>VLOOKUP(A25,'[1]Total cell par site par techno'!A:E,3,FALSE)</f>
        <v>6</v>
      </c>
      <c r="E25" s="3">
        <f>VLOOKUP(A25,'[1]Total cell par site par techno'!A:E,4,FALSE)</f>
        <v>15</v>
      </c>
      <c r="F25" s="3">
        <f>VLOOKUP(A25,'[1]Total cell par site par techno'!A:E,5,FALSE)</f>
        <v>6</v>
      </c>
      <c r="G25" s="3">
        <f>VLOOKUP(A25,'[1]Total cell par site par techno'!A:F,6,FALSE)</f>
        <v>0</v>
      </c>
      <c r="H25" s="3"/>
      <c r="I25" s="3"/>
      <c r="J25" s="3"/>
      <c r="K25" s="3"/>
      <c r="L25" s="3"/>
    </row>
    <row r="26" spans="1:12">
      <c r="A26" t="s">
        <v>37</v>
      </c>
      <c r="B26" s="6" t="s">
        <v>30</v>
      </c>
      <c r="C26" s="6" t="s">
        <v>31</v>
      </c>
      <c r="D26" s="3">
        <f>VLOOKUP(A26,'[1]Total cell par site par techno'!A:E,3,FALSE)</f>
        <v>7</v>
      </c>
      <c r="E26" s="3">
        <f>VLOOKUP(A26,'[1]Total cell par site par techno'!A:E,4,FALSE)</f>
        <v>18</v>
      </c>
      <c r="F26" s="3">
        <f>VLOOKUP(A26,'[1]Total cell par site par techno'!A:E,5,FALSE)</f>
        <v>8</v>
      </c>
      <c r="G26" s="3">
        <f>VLOOKUP(A26,'[1]Total cell par site par techno'!A:F,6,FALSE)</f>
        <v>0</v>
      </c>
      <c r="H26" s="3"/>
      <c r="I26" s="3"/>
      <c r="J26" s="3"/>
      <c r="K26" s="3"/>
      <c r="L26" s="3"/>
    </row>
    <row r="27" spans="1:12">
      <c r="A27" t="s">
        <v>38</v>
      </c>
      <c r="B27" s="6" t="s">
        <v>30</v>
      </c>
      <c r="C27" s="6" t="s">
        <v>31</v>
      </c>
      <c r="D27" s="3">
        <f>VLOOKUP(A27,'[1]Total cell par site par techno'!A:E,3,FALSE)</f>
        <v>6</v>
      </c>
      <c r="E27" s="3">
        <f>VLOOKUP(A27,'[1]Total cell par site par techno'!A:E,4,FALSE)</f>
        <v>15</v>
      </c>
      <c r="F27" s="3">
        <f>VLOOKUP(A27,'[1]Total cell par site par techno'!A:E,5,FALSE)</f>
        <v>6</v>
      </c>
      <c r="G27" s="3">
        <f>VLOOKUP(A27,'[1]Total cell par site par techno'!A:F,6,FALSE)</f>
        <v>0</v>
      </c>
      <c r="H27" s="3"/>
      <c r="I27" s="3"/>
      <c r="J27" s="3"/>
      <c r="K27" s="3"/>
      <c r="L27" s="3"/>
    </row>
    <row r="28" spans="1:12">
      <c r="A28" t="s">
        <v>39</v>
      </c>
      <c r="B28" s="6" t="s">
        <v>30</v>
      </c>
      <c r="C28" s="6" t="s">
        <v>31</v>
      </c>
      <c r="D28" s="3">
        <f>VLOOKUP(A28,'[1]Total cell par site par techno'!A:E,3,FALSE)</f>
        <v>6</v>
      </c>
      <c r="E28" s="3">
        <f>VLOOKUP(A28,'[1]Total cell par site par techno'!A:E,4,FALSE)</f>
        <v>12</v>
      </c>
      <c r="F28" s="3">
        <f>VLOOKUP(A28,'[1]Total cell par site par techno'!A:E,5,FALSE)</f>
        <v>0</v>
      </c>
      <c r="G28" s="3">
        <f>VLOOKUP(A28,'[1]Total cell par site par techno'!A:F,6,FALSE)</f>
        <v>0</v>
      </c>
      <c r="H28" s="3"/>
      <c r="I28" s="3"/>
      <c r="J28" s="3"/>
      <c r="K28" s="3"/>
      <c r="L28" s="3"/>
    </row>
    <row r="29" spans="1:12">
      <c r="A29" t="s">
        <v>40</v>
      </c>
      <c r="B29" s="6" t="s">
        <v>30</v>
      </c>
      <c r="C29" s="6" t="s">
        <v>31</v>
      </c>
      <c r="D29" s="3">
        <f>VLOOKUP(A29,'[1]Total cell par site par techno'!A:E,3,FALSE)</f>
        <v>6</v>
      </c>
      <c r="E29" s="3">
        <f>VLOOKUP(A29,'[1]Total cell par site par techno'!A:E,4,FALSE)</f>
        <v>12</v>
      </c>
      <c r="F29" s="3">
        <f>VLOOKUP(A29,'[1]Total cell par site par techno'!A:E,5,FALSE)</f>
        <v>6</v>
      </c>
      <c r="G29" s="3">
        <f>VLOOKUP(A29,'[1]Total cell par site par techno'!A:F,6,FALSE)</f>
        <v>0</v>
      </c>
      <c r="H29" s="3"/>
      <c r="I29" s="3"/>
      <c r="J29" s="3"/>
      <c r="K29" s="3"/>
      <c r="L29" s="3"/>
    </row>
    <row r="30" spans="1:12">
      <c r="A30" t="s">
        <v>41</v>
      </c>
      <c r="B30" s="6" t="s">
        <v>30</v>
      </c>
      <c r="C30" s="6" t="s">
        <v>31</v>
      </c>
      <c r="D30" s="3" t="e">
        <f>VLOOKUP(A30,'[1]Total cell par site par techno'!A:E,3,FALSE)</f>
        <v>#N/A</v>
      </c>
      <c r="E30" s="3" t="e">
        <f>VLOOKUP(A30,'[1]Total cell par site par techno'!A:E,4,FALSE)</f>
        <v>#N/A</v>
      </c>
      <c r="F30" s="3" t="e">
        <f>VLOOKUP(A30,'[1]Total cell par site par techno'!A:E,5,FALSE)</f>
        <v>#N/A</v>
      </c>
      <c r="G30" s="3">
        <f>VLOOKUP(A30,'[1]Total cell par site par techno'!A:F,6,FALSE)</f>
        <v>0</v>
      </c>
      <c r="H30" s="3"/>
      <c r="I30" s="3"/>
      <c r="J30" s="3"/>
      <c r="K30" s="3"/>
      <c r="L30" s="3"/>
    </row>
    <row r="31" spans="1:12">
      <c r="A31" t="s">
        <v>42</v>
      </c>
      <c r="B31" s="6" t="s">
        <v>43</v>
      </c>
      <c r="C31" s="6" t="s">
        <v>44</v>
      </c>
      <c r="D31" s="3">
        <f>VLOOKUP(A31,'[1]Total cell par site par techno'!A:E,3,FALSE)</f>
        <v>4</v>
      </c>
      <c r="E31" s="3">
        <f>VLOOKUP(A31,'[1]Total cell par site par techno'!A:E,4,FALSE)</f>
        <v>4</v>
      </c>
      <c r="F31" s="3">
        <f>VLOOKUP(A31,'[1]Total cell par site par techno'!A:E,5,FALSE)</f>
        <v>0</v>
      </c>
      <c r="G31" s="3">
        <f>VLOOKUP(A31,'[1]Total cell par site par techno'!A:F,6,FALSE)</f>
        <v>0</v>
      </c>
      <c r="H31" s="3"/>
      <c r="I31" s="3"/>
      <c r="J31" s="3"/>
      <c r="K31" s="3"/>
      <c r="L31" s="3"/>
    </row>
    <row r="32" spans="1:12">
      <c r="A32" t="s">
        <v>45</v>
      </c>
      <c r="B32" s="6" t="s">
        <v>43</v>
      </c>
      <c r="C32" s="6" t="s">
        <v>44</v>
      </c>
      <c r="D32" s="3">
        <f>VLOOKUP(A32,'[1]Total cell par site par techno'!A:E,3,FALSE)</f>
        <v>5</v>
      </c>
      <c r="E32" s="3">
        <f>VLOOKUP(A32,'[1]Total cell par site par techno'!A:E,4,FALSE)</f>
        <v>6</v>
      </c>
      <c r="F32" s="3">
        <f>VLOOKUP(A32,'[1]Total cell par site par techno'!A:E,5,FALSE)</f>
        <v>6</v>
      </c>
      <c r="G32" s="3">
        <f>VLOOKUP(A32,'[1]Total cell par site par techno'!A:F,6,FALSE)</f>
        <v>0</v>
      </c>
      <c r="H32" s="3"/>
      <c r="I32" s="3"/>
      <c r="J32" s="3"/>
      <c r="K32" s="3"/>
      <c r="L32" s="3"/>
    </row>
    <row r="33" spans="1:12">
      <c r="A33" t="s">
        <v>46</v>
      </c>
      <c r="B33" s="6" t="s">
        <v>43</v>
      </c>
      <c r="C33" s="6" t="s">
        <v>44</v>
      </c>
      <c r="D33" s="3">
        <f>VLOOKUP(A33,'[1]Total cell par site par techno'!A:E,3,FALSE)</f>
        <v>5</v>
      </c>
      <c r="E33" s="3">
        <f>VLOOKUP(A33,'[1]Total cell par site par techno'!A:E,4,FALSE)</f>
        <v>16</v>
      </c>
      <c r="F33" s="3">
        <f>VLOOKUP(A33,'[1]Total cell par site par techno'!A:E,5,FALSE)</f>
        <v>0</v>
      </c>
      <c r="G33" s="3">
        <f>VLOOKUP(A33,'[1]Total cell par site par techno'!A:F,6,FALSE)</f>
        <v>0</v>
      </c>
      <c r="H33" s="3"/>
      <c r="I33" s="3"/>
      <c r="J33" s="3"/>
      <c r="K33" s="3"/>
      <c r="L33" s="3"/>
    </row>
    <row r="34" spans="1:12">
      <c r="A34" t="s">
        <v>47</v>
      </c>
      <c r="B34" s="6" t="s">
        <v>48</v>
      </c>
      <c r="C34" s="6" t="s">
        <v>49</v>
      </c>
      <c r="D34" s="3">
        <f>VLOOKUP(A34,'[1]Total cell par site par techno'!A:E,3,FALSE)</f>
        <v>6</v>
      </c>
      <c r="E34" s="3">
        <f>VLOOKUP(A34,'[1]Total cell par site par techno'!A:E,4,FALSE)</f>
        <v>18</v>
      </c>
      <c r="F34" s="3">
        <f>VLOOKUP(A34,'[1]Total cell par site par techno'!A:E,5,FALSE)</f>
        <v>0</v>
      </c>
      <c r="G34" s="3">
        <f>VLOOKUP(A34,'[1]Total cell par site par techno'!A:F,6,FALSE)</f>
        <v>0</v>
      </c>
      <c r="H34" s="3"/>
      <c r="I34" s="3"/>
      <c r="J34" s="3"/>
      <c r="K34" s="3"/>
      <c r="L34" s="3"/>
    </row>
    <row r="35" spans="1:12">
      <c r="A35" t="s">
        <v>50</v>
      </c>
      <c r="B35" s="6" t="s">
        <v>48</v>
      </c>
      <c r="C35" s="6" t="s">
        <v>49</v>
      </c>
      <c r="D35" s="3">
        <f>VLOOKUP(A35,'[1]Total cell par site par techno'!A:E,3,FALSE)</f>
        <v>6</v>
      </c>
      <c r="E35" s="3">
        <f>VLOOKUP(A35,'[1]Total cell par site par techno'!A:E,4,FALSE)</f>
        <v>12</v>
      </c>
      <c r="F35" s="3">
        <f>VLOOKUP(A35,'[1]Total cell par site par techno'!A:E,5,FALSE)</f>
        <v>0</v>
      </c>
      <c r="G35" s="3">
        <f>VLOOKUP(A35,'[1]Total cell par site par techno'!A:F,6,FALSE)</f>
        <v>0</v>
      </c>
      <c r="H35" s="3"/>
      <c r="I35" s="3"/>
      <c r="J35" s="3"/>
      <c r="K35" s="3"/>
      <c r="L35" s="3"/>
    </row>
    <row r="36" spans="1:12">
      <c r="A36" t="s">
        <v>51</v>
      </c>
      <c r="B36" s="6" t="s">
        <v>48</v>
      </c>
      <c r="C36" s="6" t="s">
        <v>49</v>
      </c>
      <c r="D36" s="3">
        <f>VLOOKUP(A36,'[1]Total cell par site par techno'!A:E,3,FALSE)</f>
        <v>3</v>
      </c>
      <c r="E36" s="3">
        <f>VLOOKUP(A36,'[1]Total cell par site par techno'!A:E,4,FALSE)</f>
        <v>14</v>
      </c>
      <c r="F36" s="3">
        <f>VLOOKUP(A36,'[1]Total cell par site par techno'!A:E,5,FALSE)</f>
        <v>0</v>
      </c>
      <c r="G36" s="3">
        <f>VLOOKUP(A36,'[1]Total cell par site par techno'!A:F,6,FALSE)</f>
        <v>0</v>
      </c>
      <c r="H36" s="3"/>
      <c r="I36" s="3"/>
      <c r="J36" s="3"/>
      <c r="K36" s="3"/>
      <c r="L36" s="3"/>
    </row>
    <row r="37" spans="1:12">
      <c r="A37" t="s">
        <v>52</v>
      </c>
      <c r="B37" s="6" t="s">
        <v>48</v>
      </c>
      <c r="C37" s="6" t="s">
        <v>49</v>
      </c>
      <c r="D37" s="3">
        <f>VLOOKUP(A37,'[1]Total cell par site par techno'!A:E,3,FALSE)</f>
        <v>6</v>
      </c>
      <c r="E37" s="3">
        <f>VLOOKUP(A37,'[1]Total cell par site par techno'!A:E,4,FALSE)</f>
        <v>16</v>
      </c>
      <c r="F37" s="3">
        <f>VLOOKUP(A37,'[1]Total cell par site par techno'!A:E,5,FALSE)</f>
        <v>0</v>
      </c>
      <c r="G37" s="3">
        <f>VLOOKUP(A37,'[1]Total cell par site par techno'!A:F,6,FALSE)</f>
        <v>0</v>
      </c>
      <c r="H37" s="3"/>
      <c r="I37" s="3"/>
      <c r="J37" s="3"/>
      <c r="K37" s="3"/>
      <c r="L37" s="3"/>
    </row>
    <row r="38" spans="1:12">
      <c r="A38" t="s">
        <v>53</v>
      </c>
      <c r="B38" s="6" t="s">
        <v>54</v>
      </c>
      <c r="C38" s="6" t="s">
        <v>9</v>
      </c>
      <c r="D38" s="3">
        <f>VLOOKUP(A38,'[1]Total cell par site par techno'!A:E,3,FALSE)</f>
        <v>6</v>
      </c>
      <c r="E38" s="3">
        <f>VLOOKUP(A38,'[1]Total cell par site par techno'!A:E,4,FALSE)</f>
        <v>2</v>
      </c>
      <c r="F38" s="3">
        <f>VLOOKUP(A38,'[1]Total cell par site par techno'!A:E,5,FALSE)</f>
        <v>0</v>
      </c>
      <c r="G38" s="3">
        <f>VLOOKUP(A38,'[1]Total cell par site par techno'!A:F,6,FALSE)</f>
        <v>0</v>
      </c>
      <c r="H38" s="3"/>
      <c r="I38" s="3"/>
      <c r="J38" s="3"/>
      <c r="K38" s="3"/>
      <c r="L38" s="3"/>
    </row>
    <row r="39" spans="1:12">
      <c r="A39" t="s">
        <v>55</v>
      </c>
      <c r="B39" s="6" t="s">
        <v>54</v>
      </c>
      <c r="C39" s="6" t="s">
        <v>9</v>
      </c>
      <c r="D39" s="3">
        <f>VLOOKUP(A39,'[1]Total cell par site par techno'!A:E,3,FALSE)</f>
        <v>5</v>
      </c>
      <c r="E39" s="3">
        <f>VLOOKUP(A39,'[1]Total cell par site par techno'!A:E,4,FALSE)</f>
        <v>6</v>
      </c>
      <c r="F39" s="3">
        <f>VLOOKUP(A39,'[1]Total cell par site par techno'!A:E,5,FALSE)</f>
        <v>6</v>
      </c>
      <c r="G39" s="3">
        <f>VLOOKUP(A39,'[1]Total cell par site par techno'!A:F,6,FALSE)</f>
        <v>0</v>
      </c>
      <c r="H39" s="3"/>
      <c r="I39" s="3"/>
      <c r="J39" s="3"/>
      <c r="K39" s="3"/>
      <c r="L39" s="3"/>
    </row>
    <row r="40" spans="1:12">
      <c r="A40" t="s">
        <v>56</v>
      </c>
      <c r="B40" s="6" t="s">
        <v>57</v>
      </c>
      <c r="C40" s="6" t="s">
        <v>58</v>
      </c>
      <c r="D40" s="3">
        <f>VLOOKUP(A40,'[1]Total cell par site par techno'!A:E,3,FALSE)</f>
        <v>3</v>
      </c>
      <c r="E40" s="3">
        <f>VLOOKUP(A40,'[1]Total cell par site par techno'!A:E,4,FALSE)</f>
        <v>12</v>
      </c>
      <c r="F40" s="3">
        <f>VLOOKUP(A40,'[1]Total cell par site par techno'!A:E,5,FALSE)</f>
        <v>6</v>
      </c>
      <c r="G40" s="3">
        <f>VLOOKUP(A40,'[1]Total cell par site par techno'!A:F,6,FALSE)</f>
        <v>0</v>
      </c>
      <c r="H40" s="3"/>
      <c r="I40" s="3"/>
      <c r="J40" s="3"/>
      <c r="K40" s="3"/>
      <c r="L40" s="3"/>
    </row>
    <row r="41" spans="1:12">
      <c r="A41" t="s">
        <v>59</v>
      </c>
      <c r="B41" s="6" t="s">
        <v>57</v>
      </c>
      <c r="C41" s="6" t="s">
        <v>58</v>
      </c>
      <c r="D41" s="3">
        <f>VLOOKUP(A41,'[1]Total cell par site par techno'!A:E,3,FALSE)</f>
        <v>6</v>
      </c>
      <c r="E41" s="3">
        <f>VLOOKUP(A41,'[1]Total cell par site par techno'!A:E,4,FALSE)</f>
        <v>12</v>
      </c>
      <c r="F41" s="3">
        <f>VLOOKUP(A41,'[1]Total cell par site par techno'!A:E,5,FALSE)</f>
        <v>8</v>
      </c>
      <c r="G41" s="3">
        <f>VLOOKUP(A41,'[1]Total cell par site par techno'!A:F,6,FALSE)</f>
        <v>6</v>
      </c>
      <c r="H41" s="3"/>
      <c r="I41" s="3"/>
      <c r="J41" s="3"/>
      <c r="K41" s="3"/>
      <c r="L41" s="3"/>
    </row>
    <row r="42" spans="1:12">
      <c r="A42" t="s">
        <v>60</v>
      </c>
      <c r="B42" s="6" t="s">
        <v>57</v>
      </c>
      <c r="C42" s="6" t="s">
        <v>58</v>
      </c>
      <c r="D42" s="3">
        <f>VLOOKUP(A42,'[1]Total cell par site par techno'!A:E,3,FALSE)</f>
        <v>5</v>
      </c>
      <c r="E42" s="3">
        <f>VLOOKUP(A42,'[1]Total cell par site par techno'!A:E,4,FALSE)</f>
        <v>16</v>
      </c>
      <c r="F42" s="3">
        <f>VLOOKUP(A42,'[1]Total cell par site par techno'!A:E,5,FALSE)</f>
        <v>8</v>
      </c>
      <c r="G42" s="3">
        <f>VLOOKUP(A42,'[1]Total cell par site par techno'!A:F,6,FALSE)</f>
        <v>6</v>
      </c>
      <c r="H42" s="3"/>
      <c r="I42" s="3"/>
      <c r="J42" s="3"/>
      <c r="K42" s="3"/>
      <c r="L42" s="3"/>
    </row>
    <row r="43" spans="1:12">
      <c r="A43" t="s">
        <v>61</v>
      </c>
      <c r="B43" s="6" t="s">
        <v>57</v>
      </c>
      <c r="C43" s="6" t="s">
        <v>58</v>
      </c>
      <c r="D43" s="3">
        <f>VLOOKUP(A43,'[1]Total cell par site par techno'!A:E,3,FALSE)</f>
        <v>6</v>
      </c>
      <c r="E43" s="3">
        <f>VLOOKUP(A43,'[1]Total cell par site par techno'!A:E,4,FALSE)</f>
        <v>20</v>
      </c>
      <c r="F43" s="3">
        <f>VLOOKUP(A43,'[1]Total cell par site par techno'!A:E,5,FALSE)</f>
        <v>8</v>
      </c>
      <c r="G43" s="3">
        <f>VLOOKUP(A43,'[1]Total cell par site par techno'!A:F,6,FALSE)</f>
        <v>6</v>
      </c>
      <c r="H43" s="3"/>
      <c r="I43" s="3"/>
      <c r="J43" s="3"/>
      <c r="K43" s="3"/>
      <c r="L43" s="3"/>
    </row>
    <row r="44" spans="1:12">
      <c r="A44" t="s">
        <v>62</v>
      </c>
      <c r="B44" s="6" t="s">
        <v>57</v>
      </c>
      <c r="C44" s="6" t="s">
        <v>58</v>
      </c>
      <c r="D44" s="3">
        <f>VLOOKUP(A44,'[1]Total cell par site par techno'!A:E,3,FALSE)</f>
        <v>6</v>
      </c>
      <c r="E44" s="3">
        <f>VLOOKUP(A44,'[1]Total cell par site par techno'!A:E,4,FALSE)</f>
        <v>18</v>
      </c>
      <c r="F44" s="3">
        <f>VLOOKUP(A44,'[1]Total cell par site par techno'!A:E,5,FALSE)</f>
        <v>9</v>
      </c>
      <c r="G44" s="3">
        <f>VLOOKUP(A44,'[1]Total cell par site par techno'!A:F,6,FALSE)</f>
        <v>6</v>
      </c>
      <c r="H44" s="3"/>
      <c r="I44" s="3"/>
      <c r="J44" s="3"/>
      <c r="K44" s="3"/>
      <c r="L44" s="3"/>
    </row>
    <row r="45" spans="1:12">
      <c r="A45" t="s">
        <v>63</v>
      </c>
      <c r="B45" s="6" t="s">
        <v>57</v>
      </c>
      <c r="C45" s="6" t="s">
        <v>58</v>
      </c>
      <c r="D45" s="3">
        <f>VLOOKUP(A45,'[1]Total cell par site par techno'!A:E,3,FALSE)</f>
        <v>5</v>
      </c>
      <c r="E45" s="3">
        <f>VLOOKUP(A45,'[1]Total cell par site par techno'!A:E,4,FALSE)</f>
        <v>18</v>
      </c>
      <c r="F45" s="3">
        <f>VLOOKUP(A45,'[1]Total cell par site par techno'!A:E,5,FALSE)</f>
        <v>9</v>
      </c>
      <c r="G45" s="3">
        <f>VLOOKUP(A45,'[1]Total cell par site par techno'!A:F,6,FALSE)</f>
        <v>6</v>
      </c>
      <c r="H45" s="3"/>
      <c r="I45" s="3"/>
      <c r="J45" s="3"/>
      <c r="K45" s="3"/>
      <c r="L45" s="3"/>
    </row>
    <row r="46" spans="1:12">
      <c r="A46" t="s">
        <v>64</v>
      </c>
      <c r="B46" s="6" t="s">
        <v>57</v>
      </c>
      <c r="C46" s="6" t="s">
        <v>58</v>
      </c>
      <c r="D46" s="3">
        <f>VLOOKUP(A46,'[1]Total cell par site par techno'!A:E,3,FALSE)</f>
        <v>4</v>
      </c>
      <c r="E46" s="3">
        <f>VLOOKUP(A46,'[1]Total cell par site par techno'!A:E,4,FALSE)</f>
        <v>12</v>
      </c>
      <c r="F46" s="3">
        <f>VLOOKUP(A46,'[1]Total cell par site par techno'!A:E,5,FALSE)</f>
        <v>6</v>
      </c>
      <c r="G46" s="3">
        <f>VLOOKUP(A46,'[1]Total cell par site par techno'!A:F,6,FALSE)</f>
        <v>0</v>
      </c>
      <c r="H46" s="3"/>
      <c r="I46" s="3"/>
      <c r="J46" s="3"/>
      <c r="K46" s="3"/>
      <c r="L46" s="3"/>
    </row>
    <row r="47" spans="1:12">
      <c r="A47" t="s">
        <v>65</v>
      </c>
      <c r="B47" s="6" t="s">
        <v>57</v>
      </c>
      <c r="C47" s="6" t="s">
        <v>58</v>
      </c>
      <c r="D47" s="3">
        <f>VLOOKUP(A47,'[1]Total cell par site par techno'!A:E,3,FALSE)</f>
        <v>3</v>
      </c>
      <c r="E47" s="3">
        <f>VLOOKUP(A47,'[1]Total cell par site par techno'!A:E,4,FALSE)</f>
        <v>9</v>
      </c>
      <c r="F47" s="3">
        <f>VLOOKUP(A47,'[1]Total cell par site par techno'!A:E,5,FALSE)</f>
        <v>6</v>
      </c>
      <c r="G47" s="3">
        <f>VLOOKUP(A47,'[1]Total cell par site par techno'!A:F,6,FALSE)</f>
        <v>6</v>
      </c>
      <c r="H47" s="3"/>
      <c r="I47" s="3"/>
      <c r="J47" s="3"/>
      <c r="K47" s="3"/>
      <c r="L47" s="3"/>
    </row>
    <row r="48" spans="1:12">
      <c r="A48" t="s">
        <v>66</v>
      </c>
      <c r="B48" s="6" t="s">
        <v>57</v>
      </c>
      <c r="C48" s="6" t="s">
        <v>58</v>
      </c>
      <c r="D48" s="3">
        <f>VLOOKUP(A48,'[1]Total cell par site par techno'!A:E,3,FALSE)</f>
        <v>4</v>
      </c>
      <c r="E48" s="3">
        <f>VLOOKUP(A48,'[1]Total cell par site par techno'!A:E,4,FALSE)</f>
        <v>8</v>
      </c>
      <c r="F48" s="3">
        <f>VLOOKUP(A48,'[1]Total cell par site par techno'!A:E,5,FALSE)</f>
        <v>8</v>
      </c>
      <c r="G48" s="3">
        <f>VLOOKUP(A48,'[1]Total cell par site par techno'!A:F,6,FALSE)</f>
        <v>6</v>
      </c>
      <c r="H48" s="3"/>
      <c r="I48" s="3"/>
      <c r="J48" s="3"/>
      <c r="K48" s="3"/>
      <c r="L48" s="3"/>
    </row>
    <row r="49" spans="1:12">
      <c r="A49" t="s">
        <v>67</v>
      </c>
      <c r="B49" s="6" t="s">
        <v>57</v>
      </c>
      <c r="C49" s="6" t="s">
        <v>58</v>
      </c>
      <c r="D49" s="3">
        <f>VLOOKUP(A49,'[1]Total cell par site par techno'!A:E,3,FALSE)</f>
        <v>6</v>
      </c>
      <c r="E49" s="3">
        <f>VLOOKUP(A49,'[1]Total cell par site par techno'!A:E,4,FALSE)</f>
        <v>16</v>
      </c>
      <c r="F49" s="3">
        <f>VLOOKUP(A49,'[1]Total cell par site par techno'!A:E,5,FALSE)</f>
        <v>6</v>
      </c>
      <c r="G49" s="3">
        <f>VLOOKUP(A49,'[1]Total cell par site par techno'!A:F,6,FALSE)</f>
        <v>6</v>
      </c>
      <c r="H49" s="3"/>
      <c r="I49" s="3"/>
      <c r="J49" s="3"/>
      <c r="K49" s="3"/>
      <c r="L49" s="3"/>
    </row>
    <row r="50" spans="1:12">
      <c r="A50" t="s">
        <v>68</v>
      </c>
      <c r="B50" s="6" t="s">
        <v>57</v>
      </c>
      <c r="C50" s="6" t="s">
        <v>58</v>
      </c>
      <c r="D50" s="3">
        <f>VLOOKUP(A50,'[1]Total cell par site par techno'!A:E,3,FALSE)</f>
        <v>3</v>
      </c>
      <c r="E50" s="3">
        <f>VLOOKUP(A50,'[1]Total cell par site par techno'!A:E,4,FALSE)</f>
        <v>15</v>
      </c>
      <c r="F50" s="3">
        <f>VLOOKUP(A50,'[1]Total cell par site par techno'!A:E,5,FALSE)</f>
        <v>6</v>
      </c>
      <c r="G50" s="3">
        <f>VLOOKUP(A50,'[1]Total cell par site par techno'!A:F,6,FALSE)</f>
        <v>6</v>
      </c>
      <c r="H50" s="3"/>
      <c r="I50" s="3"/>
      <c r="J50" s="3"/>
      <c r="K50" s="3"/>
      <c r="L50" s="3"/>
    </row>
    <row r="51" spans="1:12">
      <c r="A51" t="s">
        <v>69</v>
      </c>
      <c r="B51" s="6" t="s">
        <v>57</v>
      </c>
      <c r="C51" s="6" t="s">
        <v>58</v>
      </c>
      <c r="D51" s="3">
        <f>VLOOKUP(A51,'[1]Total cell par site par techno'!A:E,3,FALSE)</f>
        <v>6</v>
      </c>
      <c r="E51" s="3">
        <f>VLOOKUP(A51,'[1]Total cell par site par techno'!A:E,4,FALSE)</f>
        <v>12</v>
      </c>
      <c r="F51" s="3">
        <f>VLOOKUP(A51,'[1]Total cell par site par techno'!A:E,5,FALSE)</f>
        <v>9</v>
      </c>
      <c r="G51" s="3">
        <f>VLOOKUP(A51,'[1]Total cell par site par techno'!A:F,6,FALSE)</f>
        <v>6</v>
      </c>
      <c r="H51" s="3"/>
      <c r="I51" s="3"/>
      <c r="J51" s="3"/>
      <c r="K51" s="3"/>
      <c r="L51" s="3"/>
    </row>
    <row r="52" spans="1:12">
      <c r="A52" t="s">
        <v>70</v>
      </c>
      <c r="B52" s="6" t="s">
        <v>57</v>
      </c>
      <c r="C52" s="6" t="s">
        <v>58</v>
      </c>
      <c r="D52" s="3">
        <f>VLOOKUP(A52,'[1]Total cell par site par techno'!A:E,3,FALSE)</f>
        <v>4</v>
      </c>
      <c r="E52" s="3">
        <f>VLOOKUP(A52,'[1]Total cell par site par techno'!A:E,4,FALSE)</f>
        <v>18</v>
      </c>
      <c r="F52" s="3">
        <f>VLOOKUP(A52,'[1]Total cell par site par techno'!A:E,5,FALSE)</f>
        <v>9</v>
      </c>
      <c r="G52" s="3">
        <f>VLOOKUP(A52,'[1]Total cell par site par techno'!A:F,6,FALSE)</f>
        <v>6</v>
      </c>
      <c r="H52" s="3"/>
      <c r="I52" s="3"/>
      <c r="J52" s="3"/>
      <c r="K52" s="3"/>
      <c r="L52" s="3"/>
    </row>
    <row r="53" spans="1:12">
      <c r="A53" t="s">
        <v>71</v>
      </c>
      <c r="B53" s="6" t="s">
        <v>57</v>
      </c>
      <c r="C53" s="6" t="s">
        <v>58</v>
      </c>
      <c r="D53" s="3">
        <f>VLOOKUP(A53,'[1]Total cell par site par techno'!A:E,3,FALSE)</f>
        <v>4</v>
      </c>
      <c r="E53" s="3">
        <f>VLOOKUP(A53,'[1]Total cell par site par techno'!A:E,4,FALSE)</f>
        <v>12</v>
      </c>
      <c r="F53" s="3">
        <f>VLOOKUP(A53,'[1]Total cell par site par techno'!A:E,5,FALSE)</f>
        <v>6</v>
      </c>
      <c r="G53" s="3">
        <f>VLOOKUP(A53,'[1]Total cell par site par techno'!A:F,6,FALSE)</f>
        <v>6</v>
      </c>
      <c r="H53" s="3"/>
      <c r="I53" s="3"/>
      <c r="J53" s="3"/>
      <c r="K53" s="3"/>
      <c r="L53" s="3"/>
    </row>
    <row r="54" spans="1:12">
      <c r="A54" t="s">
        <v>72</v>
      </c>
      <c r="B54" s="6" t="s">
        <v>57</v>
      </c>
      <c r="C54" s="6" t="s">
        <v>58</v>
      </c>
      <c r="D54" s="3">
        <f>VLOOKUP(A54,'[1]Total cell par site par techno'!A:E,3,FALSE)</f>
        <v>6</v>
      </c>
      <c r="E54" s="3">
        <f>VLOOKUP(A54,'[1]Total cell par site par techno'!A:E,4,FALSE)</f>
        <v>15</v>
      </c>
      <c r="F54" s="3">
        <f>VLOOKUP(A54,'[1]Total cell par site par techno'!A:E,5,FALSE)</f>
        <v>9</v>
      </c>
      <c r="G54" s="3">
        <f>VLOOKUP(A54,'[1]Total cell par site par techno'!A:F,6,FALSE)</f>
        <v>6</v>
      </c>
      <c r="H54" s="3"/>
      <c r="I54" s="3"/>
      <c r="J54" s="3"/>
      <c r="K54" s="3"/>
      <c r="L54" s="3"/>
    </row>
    <row r="55" spans="1:12">
      <c r="A55" t="s">
        <v>73</v>
      </c>
      <c r="B55" s="6" t="s">
        <v>57</v>
      </c>
      <c r="C55" s="6" t="s">
        <v>58</v>
      </c>
      <c r="D55" s="3">
        <f>VLOOKUP(A55,'[1]Total cell par site par techno'!A:E,3,FALSE)</f>
        <v>3</v>
      </c>
      <c r="E55" s="3">
        <f>VLOOKUP(A55,'[1]Total cell par site par techno'!A:E,4,FALSE)</f>
        <v>12</v>
      </c>
      <c r="F55" s="3">
        <f>VLOOKUP(A55,'[1]Total cell par site par techno'!A:E,5,FALSE)</f>
        <v>3</v>
      </c>
      <c r="G55" s="3">
        <f>VLOOKUP(A55,'[1]Total cell par site par techno'!A:F,6,FALSE)</f>
        <v>6</v>
      </c>
      <c r="H55" s="3"/>
      <c r="I55" s="3"/>
      <c r="J55" s="3"/>
      <c r="K55" s="3"/>
      <c r="L55" s="3"/>
    </row>
    <row r="56" spans="1:12">
      <c r="A56" t="s">
        <v>74</v>
      </c>
      <c r="B56" s="6" t="s">
        <v>57</v>
      </c>
      <c r="C56" s="6" t="s">
        <v>58</v>
      </c>
      <c r="D56" s="3">
        <f>VLOOKUP(A56,'[1]Total cell par site par techno'!A:E,3,FALSE)</f>
        <v>3</v>
      </c>
      <c r="E56" s="3">
        <f>VLOOKUP(A56,'[1]Total cell par site par techno'!A:E,4,FALSE)</f>
        <v>6</v>
      </c>
      <c r="F56" s="3">
        <f>VLOOKUP(A56,'[1]Total cell par site par techno'!A:E,5,FALSE)</f>
        <v>0</v>
      </c>
      <c r="G56" s="3">
        <f>VLOOKUP(A56,'[1]Total cell par site par techno'!A:F,6,FALSE)</f>
        <v>0</v>
      </c>
      <c r="H56" s="3"/>
      <c r="I56" s="3"/>
      <c r="J56" s="3"/>
      <c r="K56" s="3"/>
      <c r="L56" s="3"/>
    </row>
    <row r="57" spans="1:12">
      <c r="A57" t="s">
        <v>75</v>
      </c>
      <c r="B57" s="6" t="s">
        <v>57</v>
      </c>
      <c r="C57" s="6" t="s">
        <v>58</v>
      </c>
      <c r="D57" s="3">
        <f>VLOOKUP(A57,'[1]Total cell par site par techno'!A:E,3,FALSE)</f>
        <v>6</v>
      </c>
      <c r="E57" s="3">
        <f>VLOOKUP(A57,'[1]Total cell par site par techno'!A:E,4,FALSE)</f>
        <v>15</v>
      </c>
      <c r="F57" s="3">
        <f>VLOOKUP(A57,'[1]Total cell par site par techno'!A:E,5,FALSE)</f>
        <v>9</v>
      </c>
      <c r="G57" s="3">
        <f>VLOOKUP(A57,'[1]Total cell par site par techno'!A:F,6,FALSE)</f>
        <v>6</v>
      </c>
      <c r="H57" s="3"/>
      <c r="I57" s="3"/>
      <c r="J57" s="3"/>
      <c r="K57" s="3"/>
      <c r="L57" s="3"/>
    </row>
    <row r="58" spans="1:12">
      <c r="A58" t="s">
        <v>76</v>
      </c>
      <c r="B58" s="6" t="s">
        <v>57</v>
      </c>
      <c r="C58" s="6" t="s">
        <v>58</v>
      </c>
      <c r="D58" s="3">
        <f>VLOOKUP(A58,'[1]Total cell par site par techno'!A:E,3,FALSE)</f>
        <v>3</v>
      </c>
      <c r="E58" s="3">
        <f>VLOOKUP(A58,'[1]Total cell par site par techno'!A:E,4,FALSE)</f>
        <v>12</v>
      </c>
      <c r="F58" s="3">
        <f>VLOOKUP(A58,'[1]Total cell par site par techno'!A:E,5,FALSE)</f>
        <v>6</v>
      </c>
      <c r="G58" s="3">
        <f>VLOOKUP(A58,'[1]Total cell par site par techno'!A:F,6,FALSE)</f>
        <v>4</v>
      </c>
      <c r="H58" s="3"/>
      <c r="I58" s="3"/>
      <c r="J58" s="3"/>
      <c r="K58" s="3"/>
      <c r="L58" s="3"/>
    </row>
    <row r="59" spans="1:12">
      <c r="A59" t="s">
        <v>77</v>
      </c>
      <c r="B59" s="6" t="s">
        <v>57</v>
      </c>
      <c r="C59" s="6" t="s">
        <v>58</v>
      </c>
      <c r="D59" s="3">
        <f>VLOOKUP(A59,'[1]Total cell par site par techno'!A:E,3,FALSE)</f>
        <v>4</v>
      </c>
      <c r="E59" s="3">
        <f>VLOOKUP(A59,'[1]Total cell par site par techno'!A:E,4,FALSE)</f>
        <v>12</v>
      </c>
      <c r="F59" s="3">
        <f>VLOOKUP(A59,'[1]Total cell par site par techno'!A:E,5,FALSE)</f>
        <v>6</v>
      </c>
      <c r="G59" s="3">
        <f>VLOOKUP(A59,'[1]Total cell par site par techno'!A:F,6,FALSE)</f>
        <v>6</v>
      </c>
      <c r="H59" s="3"/>
      <c r="I59" s="3"/>
      <c r="J59" s="3"/>
      <c r="K59" s="3"/>
      <c r="L59" s="3"/>
    </row>
    <row r="60" spans="1:12">
      <c r="A60" t="s">
        <v>78</v>
      </c>
      <c r="B60" s="6" t="s">
        <v>57</v>
      </c>
      <c r="C60" s="6" t="s">
        <v>58</v>
      </c>
      <c r="D60" s="3">
        <f>VLOOKUP(A60,'[1]Total cell par site par techno'!A:E,3,FALSE)</f>
        <v>5</v>
      </c>
      <c r="E60" s="3">
        <f>VLOOKUP(A60,'[1]Total cell par site par techno'!A:E,4,FALSE)</f>
        <v>9</v>
      </c>
      <c r="F60" s="3">
        <f>VLOOKUP(A60,'[1]Total cell par site par techno'!A:E,5,FALSE)</f>
        <v>6</v>
      </c>
      <c r="G60" s="3">
        <f>VLOOKUP(A60,'[1]Total cell par site par techno'!A:F,6,FALSE)</f>
        <v>6</v>
      </c>
      <c r="H60" s="3"/>
      <c r="I60" s="3"/>
      <c r="J60" s="3"/>
      <c r="K60" s="3"/>
      <c r="L60" s="3"/>
    </row>
    <row r="61" spans="1:12">
      <c r="A61" t="s">
        <v>79</v>
      </c>
      <c r="B61" s="6" t="s">
        <v>57</v>
      </c>
      <c r="C61" s="6" t="s">
        <v>58</v>
      </c>
      <c r="D61" s="3">
        <f>VLOOKUP(A61,'[1]Total cell par site par techno'!A:E,3,FALSE)</f>
        <v>5</v>
      </c>
      <c r="E61" s="3">
        <f>VLOOKUP(A61,'[1]Total cell par site par techno'!A:E,4,FALSE)</f>
        <v>9</v>
      </c>
      <c r="F61" s="3">
        <f>VLOOKUP(A61,'[1]Total cell par site par techno'!A:E,5,FALSE)</f>
        <v>6</v>
      </c>
      <c r="G61" s="3">
        <f>VLOOKUP(A61,'[1]Total cell par site par techno'!A:F,6,FALSE)</f>
        <v>6</v>
      </c>
      <c r="H61" s="3"/>
      <c r="I61" s="3"/>
      <c r="J61" s="3"/>
      <c r="K61" s="3"/>
      <c r="L61" s="3"/>
    </row>
    <row r="62" spans="1:12">
      <c r="A62" t="s">
        <v>80</v>
      </c>
      <c r="B62" s="6" t="s">
        <v>57</v>
      </c>
      <c r="C62" s="6" t="s">
        <v>58</v>
      </c>
      <c r="D62" s="3">
        <f>VLOOKUP(A62,'[1]Total cell par site par techno'!A:E,3,FALSE)</f>
        <v>3</v>
      </c>
      <c r="E62" s="3">
        <f>VLOOKUP(A62,'[1]Total cell par site par techno'!A:E,4,FALSE)</f>
        <v>12</v>
      </c>
      <c r="F62" s="3">
        <f>VLOOKUP(A62,'[1]Total cell par site par techno'!A:E,5,FALSE)</f>
        <v>0</v>
      </c>
      <c r="G62" s="3">
        <f>VLOOKUP(A62,'[1]Total cell par site par techno'!A:F,6,FALSE)</f>
        <v>6</v>
      </c>
      <c r="H62" s="3"/>
      <c r="I62" s="3"/>
      <c r="J62" s="3"/>
      <c r="K62" s="3"/>
      <c r="L62" s="3"/>
    </row>
    <row r="63" spans="1:12">
      <c r="A63" t="s">
        <v>81</v>
      </c>
      <c r="B63" s="6" t="s">
        <v>57</v>
      </c>
      <c r="C63" s="6" t="s">
        <v>58</v>
      </c>
      <c r="D63" s="3">
        <f>VLOOKUP(A63,'[1]Total cell par site par techno'!A:E,3,FALSE)</f>
        <v>5</v>
      </c>
      <c r="E63" s="3">
        <f>VLOOKUP(A63,'[1]Total cell par site par techno'!A:E,4,FALSE)</f>
        <v>15</v>
      </c>
      <c r="F63" s="3">
        <f>VLOOKUP(A63,'[1]Total cell par site par techno'!A:E,5,FALSE)</f>
        <v>9</v>
      </c>
      <c r="G63" s="3">
        <f>VLOOKUP(A63,'[1]Total cell par site par techno'!A:F,6,FALSE)</f>
        <v>6</v>
      </c>
      <c r="H63" s="3"/>
      <c r="I63" s="3"/>
      <c r="J63" s="3"/>
      <c r="K63" s="3"/>
      <c r="L63" s="3"/>
    </row>
    <row r="64" spans="1:12">
      <c r="A64" t="s">
        <v>82</v>
      </c>
      <c r="B64" s="6" t="s">
        <v>57</v>
      </c>
      <c r="C64" s="6" t="s">
        <v>58</v>
      </c>
      <c r="D64" s="3">
        <f>VLOOKUP(A64,'[1]Total cell par site par techno'!A:E,3,FALSE)</f>
        <v>5</v>
      </c>
      <c r="E64" s="3">
        <f>VLOOKUP(A64,'[1]Total cell par site par techno'!A:E,4,FALSE)</f>
        <v>12</v>
      </c>
      <c r="F64" s="3">
        <f>VLOOKUP(A64,'[1]Total cell par site par techno'!A:E,5,FALSE)</f>
        <v>9</v>
      </c>
      <c r="G64" s="3">
        <f>VLOOKUP(A64,'[1]Total cell par site par techno'!A:F,6,FALSE)</f>
        <v>6</v>
      </c>
      <c r="H64" s="3"/>
      <c r="I64" s="3"/>
      <c r="J64" s="3"/>
      <c r="K64" s="3"/>
      <c r="L64" s="3"/>
    </row>
    <row r="65" spans="1:12">
      <c r="A65" t="s">
        <v>83</v>
      </c>
      <c r="B65" s="6" t="s">
        <v>57</v>
      </c>
      <c r="C65" s="6" t="s">
        <v>58</v>
      </c>
      <c r="D65" s="3">
        <f>VLOOKUP(A65,'[1]Total cell par site par techno'!A:E,3,FALSE)</f>
        <v>5</v>
      </c>
      <c r="E65" s="3">
        <f>VLOOKUP(A65,'[1]Total cell par site par techno'!A:E,4,FALSE)</f>
        <v>6</v>
      </c>
      <c r="F65" s="3">
        <f>VLOOKUP(A65,'[1]Total cell par site par techno'!A:E,5,FALSE)</f>
        <v>9</v>
      </c>
      <c r="G65" s="3">
        <f>VLOOKUP(A65,'[1]Total cell par site par techno'!A:F,6,FALSE)</f>
        <v>6</v>
      </c>
      <c r="H65" s="3"/>
      <c r="I65" s="3"/>
      <c r="J65" s="3"/>
      <c r="K65" s="3"/>
      <c r="L65" s="3"/>
    </row>
    <row r="66" spans="1:12">
      <c r="A66" t="s">
        <v>84</v>
      </c>
      <c r="B66" s="6" t="s">
        <v>57</v>
      </c>
      <c r="C66" s="6" t="s">
        <v>58</v>
      </c>
      <c r="D66" s="3">
        <f>VLOOKUP(A66,'[1]Total cell par site par techno'!A:E,3,FALSE)</f>
        <v>5</v>
      </c>
      <c r="E66" s="3">
        <f>VLOOKUP(A66,'[1]Total cell par site par techno'!A:E,4,FALSE)</f>
        <v>15</v>
      </c>
      <c r="F66" s="3">
        <f>VLOOKUP(A66,'[1]Total cell par site par techno'!A:E,5,FALSE)</f>
        <v>9</v>
      </c>
      <c r="G66" s="3">
        <f>VLOOKUP(A66,'[1]Total cell par site par techno'!A:F,6,FALSE)</f>
        <v>6</v>
      </c>
      <c r="H66" s="3"/>
      <c r="I66" s="3"/>
      <c r="J66" s="3"/>
      <c r="K66" s="3"/>
      <c r="L66" s="3"/>
    </row>
    <row r="67" spans="1:12">
      <c r="A67" t="s">
        <v>85</v>
      </c>
      <c r="B67" s="6" t="s">
        <v>57</v>
      </c>
      <c r="C67" s="6" t="s">
        <v>58</v>
      </c>
      <c r="D67" s="3">
        <f>VLOOKUP(A67,'[1]Total cell par site par techno'!A:E,3,FALSE)</f>
        <v>3</v>
      </c>
      <c r="E67" s="3">
        <f>VLOOKUP(A67,'[1]Total cell par site par techno'!A:E,4,FALSE)</f>
        <v>9</v>
      </c>
      <c r="F67" s="3">
        <f>VLOOKUP(A67,'[1]Total cell par site par techno'!A:E,5,FALSE)</f>
        <v>6</v>
      </c>
      <c r="G67" s="3">
        <f>VLOOKUP(A67,'[1]Total cell par site par techno'!A:F,6,FALSE)</f>
        <v>0</v>
      </c>
      <c r="H67" s="3"/>
      <c r="I67" s="3"/>
      <c r="J67" s="3"/>
      <c r="K67" s="3"/>
      <c r="L67" s="3"/>
    </row>
    <row r="68" spans="1:12">
      <c r="A68" t="s">
        <v>86</v>
      </c>
      <c r="B68" s="6" t="s">
        <v>57</v>
      </c>
      <c r="C68" s="6" t="s">
        <v>58</v>
      </c>
      <c r="D68" s="3">
        <f>VLOOKUP(A68,'[1]Total cell par site par techno'!A:E,3,FALSE)</f>
        <v>4</v>
      </c>
      <c r="E68" s="3">
        <f>VLOOKUP(A68,'[1]Total cell par site par techno'!A:E,4,FALSE)</f>
        <v>16</v>
      </c>
      <c r="F68" s="3">
        <f>VLOOKUP(A68,'[1]Total cell par site par techno'!A:E,5,FALSE)</f>
        <v>0</v>
      </c>
      <c r="G68" s="3">
        <f>VLOOKUP(A68,'[1]Total cell par site par techno'!A:F,6,FALSE)</f>
        <v>0</v>
      </c>
      <c r="H68" s="3"/>
      <c r="I68" s="3"/>
      <c r="J68" s="3"/>
      <c r="K68" s="3"/>
      <c r="L68" s="3"/>
    </row>
    <row r="69" spans="1:12">
      <c r="A69" t="s">
        <v>87</v>
      </c>
      <c r="B69" s="6" t="s">
        <v>57</v>
      </c>
      <c r="C69" s="6" t="s">
        <v>58</v>
      </c>
      <c r="D69" s="3">
        <f>VLOOKUP(A69,'[1]Total cell par site par techno'!A:E,3,FALSE)</f>
        <v>1</v>
      </c>
      <c r="E69" s="3">
        <f>VLOOKUP(A69,'[1]Total cell par site par techno'!A:E,4,FALSE)</f>
        <v>1</v>
      </c>
      <c r="F69" s="3">
        <f>VLOOKUP(A69,'[1]Total cell par site par techno'!A:E,5,FALSE)</f>
        <v>0</v>
      </c>
      <c r="G69" s="3">
        <f>VLOOKUP(A69,'[1]Total cell par site par techno'!A:F,6,FALSE)</f>
        <v>0</v>
      </c>
      <c r="H69" s="3"/>
      <c r="I69" s="3"/>
      <c r="J69" s="3"/>
      <c r="K69" s="3"/>
      <c r="L69" s="3"/>
    </row>
    <row r="70" spans="1:12">
      <c r="A70" t="s">
        <v>88</v>
      </c>
      <c r="B70" s="6" t="s">
        <v>57</v>
      </c>
      <c r="C70" s="6" t="s">
        <v>58</v>
      </c>
      <c r="D70" s="3" t="e">
        <f>VLOOKUP(A70,'[1]Total cell par site par techno'!A:E,3,FALSE)</f>
        <v>#N/A</v>
      </c>
      <c r="E70" s="3" t="e">
        <f>VLOOKUP(A70,'[1]Total cell par site par techno'!A:E,4,FALSE)</f>
        <v>#N/A</v>
      </c>
      <c r="F70" s="3" t="e">
        <f>VLOOKUP(A70,'[1]Total cell par site par techno'!A:E,5,FALSE)</f>
        <v>#N/A</v>
      </c>
      <c r="G70" s="3">
        <f>VLOOKUP(A70,'[1]Total cell par site par techno'!A:F,6,FALSE)</f>
        <v>0</v>
      </c>
      <c r="H70" s="3"/>
      <c r="I70" s="3"/>
      <c r="J70" s="3"/>
      <c r="K70" s="3"/>
      <c r="L70" s="3"/>
    </row>
    <row r="71" spans="1:12">
      <c r="A71" t="s">
        <v>89</v>
      </c>
      <c r="B71" s="6" t="s">
        <v>57</v>
      </c>
      <c r="C71" s="6" t="s">
        <v>58</v>
      </c>
      <c r="D71" s="3" t="e">
        <f>VLOOKUP(A71,'[1]Total cell par site par techno'!A:E,3,FALSE)</f>
        <v>#N/A</v>
      </c>
      <c r="E71" s="3" t="e">
        <f>VLOOKUP(A71,'[1]Total cell par site par techno'!A:E,4,FALSE)</f>
        <v>#N/A</v>
      </c>
      <c r="F71" s="3" t="e">
        <f>VLOOKUP(A71,'[1]Total cell par site par techno'!A:E,5,FALSE)</f>
        <v>#N/A</v>
      </c>
      <c r="G71" s="3">
        <f>VLOOKUP(A71,'[1]Total cell par site par techno'!A:F,6,FALSE)</f>
        <v>0</v>
      </c>
      <c r="H71" s="3"/>
      <c r="I71" s="3"/>
      <c r="J71" s="3"/>
      <c r="K71" s="3"/>
      <c r="L71" s="3"/>
    </row>
    <row r="72" spans="1:12">
      <c r="A72" t="s">
        <v>90</v>
      </c>
      <c r="B72" s="6" t="s">
        <v>57</v>
      </c>
      <c r="C72" s="6" t="s">
        <v>58</v>
      </c>
      <c r="D72" s="3">
        <f>VLOOKUP(A72,'[1]Total cell par site par techno'!A:E,3,FALSE)</f>
        <v>1</v>
      </c>
      <c r="E72" s="3">
        <f>VLOOKUP(A72,'[1]Total cell par site par techno'!A:E,4,FALSE)</f>
        <v>1</v>
      </c>
      <c r="F72" s="3">
        <f>VLOOKUP(A72,'[1]Total cell par site par techno'!A:E,5,FALSE)</f>
        <v>0</v>
      </c>
      <c r="G72" s="3">
        <f>VLOOKUP(A72,'[1]Total cell par site par techno'!A:F,6,FALSE)</f>
        <v>0</v>
      </c>
      <c r="H72" s="3"/>
      <c r="I72" s="3"/>
      <c r="J72" s="3"/>
      <c r="K72" s="3"/>
      <c r="L72" s="3"/>
    </row>
    <row r="73" spans="1:12">
      <c r="A73" t="s">
        <v>91</v>
      </c>
      <c r="B73" s="6" t="s">
        <v>57</v>
      </c>
      <c r="C73" s="6" t="s">
        <v>58</v>
      </c>
      <c r="D73" s="3" t="e">
        <f>VLOOKUP(A73,'[1]Total cell par site par techno'!A:E,3,FALSE)</f>
        <v>#N/A</v>
      </c>
      <c r="E73" s="3" t="e">
        <f>VLOOKUP(A73,'[1]Total cell par site par techno'!A:E,4,FALSE)</f>
        <v>#N/A</v>
      </c>
      <c r="F73" s="3" t="e">
        <f>VLOOKUP(A73,'[1]Total cell par site par techno'!A:E,5,FALSE)</f>
        <v>#N/A</v>
      </c>
      <c r="G73" s="3">
        <f>VLOOKUP(A73,'[1]Total cell par site par techno'!A:F,6,FALSE)</f>
        <v>0</v>
      </c>
      <c r="H73" s="3"/>
      <c r="I73" s="3"/>
      <c r="J73" s="3"/>
      <c r="K73" s="3"/>
      <c r="L73" s="3"/>
    </row>
    <row r="74" spans="1:12">
      <c r="A74" t="s">
        <v>92</v>
      </c>
      <c r="B74" s="6" t="s">
        <v>57</v>
      </c>
      <c r="C74" s="6" t="s">
        <v>58</v>
      </c>
      <c r="D74" s="3">
        <f>VLOOKUP(A74,'[1]Total cell par site par techno'!A:E,3,FALSE)</f>
        <v>1</v>
      </c>
      <c r="E74" s="3">
        <f>VLOOKUP(A74,'[1]Total cell par site par techno'!A:E,4,FALSE)</f>
        <v>1</v>
      </c>
      <c r="F74" s="3">
        <f>VLOOKUP(A74,'[1]Total cell par site par techno'!A:E,5,FALSE)</f>
        <v>0</v>
      </c>
      <c r="G74" s="3">
        <f>VLOOKUP(A74,'[1]Total cell par site par techno'!A:F,6,FALSE)</f>
        <v>0</v>
      </c>
      <c r="H74" s="3"/>
      <c r="I74" s="3"/>
      <c r="J74" s="3"/>
      <c r="K74" s="3"/>
      <c r="L74" s="3"/>
    </row>
    <row r="75" spans="1:12">
      <c r="A75" t="s">
        <v>93</v>
      </c>
      <c r="B75" s="6" t="s">
        <v>57</v>
      </c>
      <c r="C75" s="6" t="s">
        <v>58</v>
      </c>
      <c r="D75" s="3" t="e">
        <f>VLOOKUP(A75,'[1]Total cell par site par techno'!A:E,3,FALSE)</f>
        <v>#N/A</v>
      </c>
      <c r="E75" s="3" t="e">
        <f>VLOOKUP(A75,'[1]Total cell par site par techno'!A:E,4,FALSE)</f>
        <v>#N/A</v>
      </c>
      <c r="F75" s="3" t="e">
        <f>VLOOKUP(A75,'[1]Total cell par site par techno'!A:E,5,FALSE)</f>
        <v>#N/A</v>
      </c>
      <c r="G75" s="3">
        <f>VLOOKUP(A75,'[1]Total cell par site par techno'!A:F,6,FALSE)</f>
        <v>0</v>
      </c>
      <c r="H75" s="3"/>
      <c r="I75" s="3"/>
      <c r="J75" s="3"/>
      <c r="K75" s="3"/>
      <c r="L75" s="3"/>
    </row>
    <row r="76" spans="1:12">
      <c r="A76" t="s">
        <v>94</v>
      </c>
      <c r="B76" s="6" t="s">
        <v>57</v>
      </c>
      <c r="C76" s="6" t="s">
        <v>58</v>
      </c>
      <c r="D76" s="3" t="e">
        <f>VLOOKUP(A76,'[1]Total cell par site par techno'!A:E,3,FALSE)</f>
        <v>#N/A</v>
      </c>
      <c r="E76" s="3" t="e">
        <f>VLOOKUP(A76,'[1]Total cell par site par techno'!A:E,4,FALSE)</f>
        <v>#N/A</v>
      </c>
      <c r="F76" s="3" t="e">
        <f>VLOOKUP(A76,'[1]Total cell par site par techno'!A:E,5,FALSE)</f>
        <v>#N/A</v>
      </c>
      <c r="G76" s="3">
        <f>VLOOKUP(A76,'[1]Total cell par site par techno'!A:F,6,FALSE)</f>
        <v>0</v>
      </c>
      <c r="H76" s="3"/>
      <c r="I76" s="3"/>
      <c r="J76" s="3"/>
      <c r="K76" s="3"/>
      <c r="L76" s="3"/>
    </row>
    <row r="77" spans="1:12">
      <c r="A77" t="s">
        <v>95</v>
      </c>
      <c r="B77" s="6" t="s">
        <v>57</v>
      </c>
      <c r="C77" s="6" t="s">
        <v>58</v>
      </c>
      <c r="D77" s="3" t="e">
        <f>VLOOKUP(A77,'[1]Total cell par site par techno'!A:E,3,FALSE)</f>
        <v>#N/A</v>
      </c>
      <c r="E77" s="3" t="e">
        <f>VLOOKUP(A77,'[1]Total cell par site par techno'!A:E,4,FALSE)</f>
        <v>#N/A</v>
      </c>
      <c r="F77" s="3" t="e">
        <f>VLOOKUP(A77,'[1]Total cell par site par techno'!A:E,5,FALSE)</f>
        <v>#N/A</v>
      </c>
      <c r="G77" s="3">
        <f>VLOOKUP(A77,'[1]Total cell par site par techno'!A:F,6,FALSE)</f>
        <v>0</v>
      </c>
      <c r="H77" s="3"/>
      <c r="I77" s="3"/>
      <c r="J77" s="3"/>
      <c r="K77" s="3"/>
      <c r="L77" s="3"/>
    </row>
    <row r="78" spans="1:12">
      <c r="A78" t="s">
        <v>96</v>
      </c>
      <c r="B78" s="6" t="s">
        <v>57</v>
      </c>
      <c r="C78" s="6" t="s">
        <v>58</v>
      </c>
      <c r="D78" s="3" t="e">
        <f>VLOOKUP(A78,'[1]Total cell par site par techno'!A:E,3,FALSE)</f>
        <v>#N/A</v>
      </c>
      <c r="E78" s="3" t="e">
        <f>VLOOKUP(A78,'[1]Total cell par site par techno'!A:E,4,FALSE)</f>
        <v>#N/A</v>
      </c>
      <c r="F78" s="3" t="e">
        <f>VLOOKUP(A78,'[1]Total cell par site par techno'!A:E,5,FALSE)</f>
        <v>#N/A</v>
      </c>
      <c r="G78" s="3">
        <f>VLOOKUP(A78,'[1]Total cell par site par techno'!A:F,6,FALSE)</f>
        <v>0</v>
      </c>
      <c r="H78" s="3"/>
      <c r="I78" s="3"/>
      <c r="J78" s="3"/>
      <c r="K78" s="3"/>
      <c r="L78" s="3"/>
    </row>
    <row r="79" spans="1:12">
      <c r="A79" t="s">
        <v>97</v>
      </c>
      <c r="B79" s="6" t="s">
        <v>57</v>
      </c>
      <c r="C79" s="6" t="s">
        <v>58</v>
      </c>
      <c r="D79" s="3">
        <f>VLOOKUP(A79,'[1]Total cell par site par techno'!A:E,3,FALSE)</f>
        <v>3</v>
      </c>
      <c r="E79" s="3">
        <f>VLOOKUP(A79,'[1]Total cell par site par techno'!A:E,4,FALSE)</f>
        <v>15</v>
      </c>
      <c r="F79" s="3">
        <f>VLOOKUP(A79,'[1]Total cell par site par techno'!A:E,5,FALSE)</f>
        <v>6</v>
      </c>
      <c r="G79" s="3">
        <f>VLOOKUP(A79,'[1]Total cell par site par techno'!A:F,6,FALSE)</f>
        <v>0</v>
      </c>
      <c r="H79" s="3"/>
      <c r="I79" s="3"/>
      <c r="J79" s="3"/>
      <c r="K79" s="3"/>
      <c r="L79" s="3"/>
    </row>
    <row r="80" spans="1:12">
      <c r="A80" t="s">
        <v>98</v>
      </c>
      <c r="B80" s="6" t="s">
        <v>57</v>
      </c>
      <c r="C80" s="6" t="s">
        <v>58</v>
      </c>
      <c r="D80" s="3">
        <f>VLOOKUP(A80,'[1]Total cell par site par techno'!A:E,3,FALSE)</f>
        <v>3</v>
      </c>
      <c r="E80" s="3">
        <f>VLOOKUP(A80,'[1]Total cell par site par techno'!A:E,4,FALSE)</f>
        <v>9</v>
      </c>
      <c r="F80" s="3">
        <f>VLOOKUP(A80,'[1]Total cell par site par techno'!A:E,5,FALSE)</f>
        <v>6</v>
      </c>
      <c r="G80" s="3">
        <f>VLOOKUP(A80,'[1]Total cell par site par techno'!A:F,6,FALSE)</f>
        <v>0</v>
      </c>
      <c r="H80" s="3"/>
      <c r="I80" s="3"/>
      <c r="J80" s="3"/>
      <c r="K80" s="3"/>
      <c r="L80" s="3"/>
    </row>
    <row r="81" spans="1:12">
      <c r="A81" t="s">
        <v>99</v>
      </c>
      <c r="B81" s="6" t="s">
        <v>57</v>
      </c>
      <c r="C81" s="6" t="s">
        <v>58</v>
      </c>
      <c r="D81" s="3">
        <f>VLOOKUP(A81,'[1]Total cell par site par techno'!A:E,3,FALSE)</f>
        <v>1</v>
      </c>
      <c r="E81" s="3">
        <f>VLOOKUP(A81,'[1]Total cell par site par techno'!A:E,4,FALSE)</f>
        <v>1</v>
      </c>
      <c r="F81" s="3">
        <f>VLOOKUP(A81,'[1]Total cell par site par techno'!A:E,5,FALSE)</f>
        <v>1</v>
      </c>
      <c r="G81" s="3">
        <f>VLOOKUP(A81,'[1]Total cell par site par techno'!A:F,6,FALSE)</f>
        <v>0</v>
      </c>
      <c r="H81" s="3"/>
      <c r="I81" s="3"/>
      <c r="J81" s="3"/>
      <c r="K81" s="3"/>
      <c r="L81" s="3"/>
    </row>
    <row r="82" spans="1:12">
      <c r="A82" t="s">
        <v>100</v>
      </c>
      <c r="B82" s="6" t="s">
        <v>101</v>
      </c>
      <c r="C82" s="6" t="s">
        <v>102</v>
      </c>
      <c r="D82" s="3">
        <f>VLOOKUP(A82,'[1]Total cell par site par techno'!A:E,3,FALSE)</f>
        <v>3</v>
      </c>
      <c r="E82" s="3">
        <f>VLOOKUP(A82,'[1]Total cell par site par techno'!A:E,4,FALSE)</f>
        <v>9</v>
      </c>
      <c r="F82" s="3">
        <f>VLOOKUP(A82,'[1]Total cell par site par techno'!A:E,5,FALSE)</f>
        <v>0</v>
      </c>
      <c r="G82" s="3">
        <f>VLOOKUP(A82,'[1]Total cell par site par techno'!A:F,6,FALSE)</f>
        <v>0</v>
      </c>
      <c r="H82" s="3"/>
      <c r="I82" s="3"/>
      <c r="J82" s="3"/>
      <c r="K82" s="3"/>
      <c r="L82" s="3"/>
    </row>
    <row r="83" spans="1:12">
      <c r="A83" t="s">
        <v>103</v>
      </c>
      <c r="B83" s="6" t="s">
        <v>104</v>
      </c>
      <c r="C83" s="6" t="s">
        <v>105</v>
      </c>
      <c r="D83" s="3">
        <f>VLOOKUP(A83,'[1]Total cell par site par techno'!A:E,3,FALSE)</f>
        <v>6</v>
      </c>
      <c r="E83" s="3">
        <f>VLOOKUP(A83,'[1]Total cell par site par techno'!A:E,4,FALSE)</f>
        <v>12</v>
      </c>
      <c r="F83" s="3">
        <f>VLOOKUP(A83,'[1]Total cell par site par techno'!A:E,5,FALSE)</f>
        <v>9</v>
      </c>
      <c r="G83" s="3">
        <f>VLOOKUP(A83,'[1]Total cell par site par techno'!A:F,6,FALSE)</f>
        <v>0</v>
      </c>
      <c r="H83" s="3"/>
      <c r="I83" s="3"/>
      <c r="J83" s="3"/>
      <c r="K83" s="3"/>
      <c r="L83" s="3"/>
    </row>
    <row r="84" spans="1:12">
      <c r="A84" t="s">
        <v>106</v>
      </c>
      <c r="B84" s="6" t="s">
        <v>104</v>
      </c>
      <c r="C84" s="6" t="s">
        <v>105</v>
      </c>
      <c r="D84" s="3">
        <f>VLOOKUP(A84,'[1]Total cell par site par techno'!A:E,3,FALSE)</f>
        <v>6</v>
      </c>
      <c r="E84" s="3">
        <f>VLOOKUP(A84,'[1]Total cell par site par techno'!A:E,4,FALSE)</f>
        <v>15</v>
      </c>
      <c r="F84" s="3">
        <f>VLOOKUP(A84,'[1]Total cell par site par techno'!A:E,5,FALSE)</f>
        <v>6</v>
      </c>
      <c r="G84" s="3">
        <f>VLOOKUP(A84,'[1]Total cell par site par techno'!A:F,6,FALSE)</f>
        <v>6</v>
      </c>
      <c r="H84" s="3"/>
      <c r="I84" s="3"/>
      <c r="J84" s="3"/>
      <c r="K84" s="3"/>
      <c r="L84" s="3"/>
    </row>
    <row r="85" spans="1:12">
      <c r="A85" t="s">
        <v>107</v>
      </c>
      <c r="B85" s="6" t="s">
        <v>104</v>
      </c>
      <c r="C85" s="6" t="s">
        <v>105</v>
      </c>
      <c r="D85" s="3">
        <f>VLOOKUP(A85,'[1]Total cell par site par techno'!A:E,3,FALSE)</f>
        <v>6</v>
      </c>
      <c r="E85" s="3">
        <f>VLOOKUP(A85,'[1]Total cell par site par techno'!A:E,4,FALSE)</f>
        <v>15</v>
      </c>
      <c r="F85" s="3">
        <f>VLOOKUP(A85,'[1]Total cell par site par techno'!A:E,5,FALSE)</f>
        <v>9</v>
      </c>
      <c r="G85" s="3">
        <f>VLOOKUP(A85,'[1]Total cell par site par techno'!A:F,6,FALSE)</f>
        <v>6</v>
      </c>
      <c r="H85" s="3"/>
      <c r="I85" s="3"/>
      <c r="J85" s="3"/>
      <c r="K85" s="3"/>
      <c r="L85" s="3"/>
    </row>
    <row r="86" spans="1:12">
      <c r="A86" t="s">
        <v>108</v>
      </c>
      <c r="B86" s="6" t="s">
        <v>104</v>
      </c>
      <c r="C86" s="6" t="s">
        <v>105</v>
      </c>
      <c r="D86" s="3">
        <f>VLOOKUP(A86,'[1]Total cell par site par techno'!A:E,3,FALSE)</f>
        <v>6</v>
      </c>
      <c r="E86" s="3">
        <f>VLOOKUP(A86,'[1]Total cell par site par techno'!A:E,4,FALSE)</f>
        <v>9</v>
      </c>
      <c r="F86" s="3">
        <f>VLOOKUP(A86,'[1]Total cell par site par techno'!A:E,5,FALSE)</f>
        <v>6</v>
      </c>
      <c r="G86" s="3">
        <f>VLOOKUP(A86,'[1]Total cell par site par techno'!A:F,6,FALSE)</f>
        <v>0</v>
      </c>
      <c r="H86" s="3"/>
      <c r="I86" s="3"/>
      <c r="J86" s="3"/>
      <c r="K86" s="3"/>
      <c r="L86" s="3"/>
    </row>
    <row r="87" spans="1:12">
      <c r="A87" t="s">
        <v>109</v>
      </c>
      <c r="B87" s="6" t="s">
        <v>104</v>
      </c>
      <c r="C87" s="6" t="s">
        <v>105</v>
      </c>
      <c r="D87" s="3">
        <f>VLOOKUP(A87,'[1]Total cell par site par techno'!A:E,3,FALSE)</f>
        <v>5</v>
      </c>
      <c r="E87" s="3">
        <f>VLOOKUP(A87,'[1]Total cell par site par techno'!A:E,4,FALSE)</f>
        <v>9</v>
      </c>
      <c r="F87" s="3">
        <f>VLOOKUP(A87,'[1]Total cell par site par techno'!A:E,5,FALSE)</f>
        <v>9</v>
      </c>
      <c r="G87" s="3">
        <f>VLOOKUP(A87,'[1]Total cell par site par techno'!A:F,6,FALSE)</f>
        <v>6</v>
      </c>
      <c r="H87" s="3"/>
      <c r="I87" s="3"/>
      <c r="J87" s="3"/>
      <c r="K87" s="3"/>
      <c r="L87" s="3"/>
    </row>
    <row r="88" spans="1:12">
      <c r="A88" t="s">
        <v>110</v>
      </c>
      <c r="B88" s="6" t="s">
        <v>104</v>
      </c>
      <c r="C88" s="6" t="s">
        <v>105</v>
      </c>
      <c r="D88" s="3">
        <f>VLOOKUP(A88,'[1]Total cell par site par techno'!A:E,3,FALSE)</f>
        <v>5</v>
      </c>
      <c r="E88" s="3">
        <f>VLOOKUP(A88,'[1]Total cell par site par techno'!A:E,4,FALSE)</f>
        <v>16</v>
      </c>
      <c r="F88" s="3">
        <f>VLOOKUP(A88,'[1]Total cell par site par techno'!A:E,5,FALSE)</f>
        <v>6</v>
      </c>
      <c r="G88" s="3">
        <f>VLOOKUP(A88,'[1]Total cell par site par techno'!A:F,6,FALSE)</f>
        <v>6</v>
      </c>
      <c r="H88" s="3"/>
      <c r="I88" s="3"/>
      <c r="J88" s="3"/>
      <c r="K88" s="3"/>
      <c r="L88" s="3"/>
    </row>
    <row r="89" spans="1:12">
      <c r="A89" t="s">
        <v>111</v>
      </c>
      <c r="B89" s="6" t="s">
        <v>104</v>
      </c>
      <c r="C89" s="6" t="s">
        <v>105</v>
      </c>
      <c r="D89" s="3">
        <f>VLOOKUP(A89,'[1]Total cell par site par techno'!A:E,3,FALSE)</f>
        <v>5</v>
      </c>
      <c r="E89" s="3">
        <f>VLOOKUP(A89,'[1]Total cell par site par techno'!A:E,4,FALSE)</f>
        <v>6</v>
      </c>
      <c r="F89" s="3">
        <f>VLOOKUP(A89,'[1]Total cell par site par techno'!A:E,5,FALSE)</f>
        <v>9</v>
      </c>
      <c r="G89" s="3">
        <f>VLOOKUP(A89,'[1]Total cell par site par techno'!A:F,6,FALSE)</f>
        <v>6</v>
      </c>
      <c r="H89" s="3"/>
      <c r="I89" s="3"/>
      <c r="J89" s="3"/>
      <c r="K89" s="3"/>
      <c r="L89" s="3"/>
    </row>
    <row r="90" spans="1:12">
      <c r="A90" t="s">
        <v>112</v>
      </c>
      <c r="B90" s="6" t="s">
        <v>104</v>
      </c>
      <c r="C90" s="6" t="s">
        <v>105</v>
      </c>
      <c r="D90" s="3">
        <f>VLOOKUP(A90,'[1]Total cell par site par techno'!A:E,3,FALSE)</f>
        <v>6</v>
      </c>
      <c r="E90" s="3">
        <f>VLOOKUP(A90,'[1]Total cell par site par techno'!A:E,4,FALSE)</f>
        <v>12</v>
      </c>
      <c r="F90" s="3">
        <f>VLOOKUP(A90,'[1]Total cell par site par techno'!A:E,5,FALSE)</f>
        <v>6</v>
      </c>
      <c r="G90" s="3">
        <f>VLOOKUP(A90,'[1]Total cell par site par techno'!A:F,6,FALSE)</f>
        <v>6</v>
      </c>
      <c r="H90" s="3"/>
      <c r="I90" s="3"/>
      <c r="J90" s="3"/>
      <c r="K90" s="3"/>
      <c r="L90" s="3"/>
    </row>
    <row r="91" spans="1:12">
      <c r="A91" t="s">
        <v>113</v>
      </c>
      <c r="B91" s="6" t="s">
        <v>104</v>
      </c>
      <c r="C91" s="6" t="s">
        <v>105</v>
      </c>
      <c r="D91" s="3">
        <f>VLOOKUP(A91,'[1]Total cell par site par techno'!A:E,3,FALSE)</f>
        <v>6</v>
      </c>
      <c r="E91" s="3">
        <f>VLOOKUP(A91,'[1]Total cell par site par techno'!A:E,4,FALSE)</f>
        <v>15</v>
      </c>
      <c r="F91" s="3">
        <f>VLOOKUP(A91,'[1]Total cell par site par techno'!A:E,5,FALSE)</f>
        <v>6</v>
      </c>
      <c r="G91" s="3">
        <f>VLOOKUP(A91,'[1]Total cell par site par techno'!A:F,6,FALSE)</f>
        <v>6</v>
      </c>
      <c r="H91" s="3"/>
      <c r="I91" s="3"/>
      <c r="J91" s="3"/>
      <c r="K91" s="3"/>
      <c r="L91" s="3"/>
    </row>
    <row r="92" spans="1:12">
      <c r="A92" t="s">
        <v>114</v>
      </c>
      <c r="B92" s="6" t="s">
        <v>104</v>
      </c>
      <c r="C92" s="6" t="s">
        <v>105</v>
      </c>
      <c r="D92" s="3">
        <f>VLOOKUP(A92,'[1]Total cell par site par techno'!A:E,3,FALSE)</f>
        <v>6</v>
      </c>
      <c r="E92" s="3">
        <f>VLOOKUP(A92,'[1]Total cell par site par techno'!A:E,4,FALSE)</f>
        <v>15</v>
      </c>
      <c r="F92" s="3">
        <f>VLOOKUP(A92,'[1]Total cell par site par techno'!A:E,5,FALSE)</f>
        <v>6</v>
      </c>
      <c r="G92" s="3">
        <f>VLOOKUP(A92,'[1]Total cell par site par techno'!A:F,6,FALSE)</f>
        <v>0</v>
      </c>
      <c r="H92" s="3"/>
      <c r="I92" s="3"/>
      <c r="J92" s="3"/>
      <c r="K92" s="3"/>
      <c r="L92" s="3"/>
    </row>
    <row r="93" spans="1:12">
      <c r="A93" t="s">
        <v>115</v>
      </c>
      <c r="B93" s="6" t="s">
        <v>104</v>
      </c>
      <c r="C93" s="6" t="s">
        <v>105</v>
      </c>
      <c r="D93" s="3">
        <f>VLOOKUP(A93,'[1]Total cell par site par techno'!A:E,3,FALSE)</f>
        <v>6</v>
      </c>
      <c r="E93" s="3">
        <f>VLOOKUP(A93,'[1]Total cell par site par techno'!A:E,4,FALSE)</f>
        <v>12</v>
      </c>
      <c r="F93" s="3">
        <f>VLOOKUP(A93,'[1]Total cell par site par techno'!A:E,5,FALSE)</f>
        <v>9</v>
      </c>
      <c r="G93" s="3">
        <f>VLOOKUP(A93,'[1]Total cell par site par techno'!A:F,6,FALSE)</f>
        <v>0</v>
      </c>
      <c r="H93" s="3"/>
      <c r="I93" s="3"/>
      <c r="J93" s="3"/>
      <c r="K93" s="3"/>
      <c r="L93" s="3"/>
    </row>
    <row r="94" spans="1:12">
      <c r="A94" t="s">
        <v>116</v>
      </c>
      <c r="B94" s="6" t="s">
        <v>104</v>
      </c>
      <c r="C94" s="6" t="s">
        <v>105</v>
      </c>
      <c r="D94" s="3">
        <f>VLOOKUP(A94,'[1]Total cell par site par techno'!A:E,3,FALSE)</f>
        <v>6</v>
      </c>
      <c r="E94" s="3">
        <f>VLOOKUP(A94,'[1]Total cell par site par techno'!A:E,4,FALSE)</f>
        <v>16</v>
      </c>
      <c r="F94" s="3">
        <f>VLOOKUP(A94,'[1]Total cell par site par techno'!A:E,5,FALSE)</f>
        <v>6</v>
      </c>
      <c r="G94" s="3">
        <f>VLOOKUP(A94,'[1]Total cell par site par techno'!A:F,6,FALSE)</f>
        <v>0</v>
      </c>
      <c r="H94" s="3"/>
      <c r="I94" s="3"/>
      <c r="J94" s="3"/>
      <c r="K94" s="3"/>
      <c r="L94" s="3"/>
    </row>
    <row r="95" spans="1:12">
      <c r="A95" t="s">
        <v>117</v>
      </c>
      <c r="B95" s="6" t="s">
        <v>104</v>
      </c>
      <c r="C95" s="6" t="s">
        <v>105</v>
      </c>
      <c r="D95" s="3">
        <f>VLOOKUP(A95,'[1]Total cell par site par techno'!A:E,3,FALSE)</f>
        <v>6</v>
      </c>
      <c r="E95" s="3">
        <f>VLOOKUP(A95,'[1]Total cell par site par techno'!A:E,4,FALSE)</f>
        <v>9</v>
      </c>
      <c r="F95" s="3">
        <f>VLOOKUP(A95,'[1]Total cell par site par techno'!A:E,5,FALSE)</f>
        <v>9</v>
      </c>
      <c r="G95" s="3">
        <f>VLOOKUP(A95,'[1]Total cell par site par techno'!A:F,6,FALSE)</f>
        <v>6</v>
      </c>
      <c r="H95" s="3"/>
      <c r="I95" s="3"/>
      <c r="J95" s="3"/>
      <c r="K95" s="3"/>
      <c r="L95" s="3"/>
    </row>
    <row r="96" spans="1:12">
      <c r="A96" t="s">
        <v>118</v>
      </c>
      <c r="B96" s="6" t="s">
        <v>104</v>
      </c>
      <c r="C96" s="6" t="s">
        <v>105</v>
      </c>
      <c r="D96" s="3">
        <f>VLOOKUP(A96,'[1]Total cell par site par techno'!A:E,3,FALSE)</f>
        <v>4</v>
      </c>
      <c r="E96" s="3">
        <f>VLOOKUP(A96,'[1]Total cell par site par techno'!A:E,4,FALSE)</f>
        <v>6</v>
      </c>
      <c r="F96" s="3">
        <f>VLOOKUP(A96,'[1]Total cell par site par techno'!A:E,5,FALSE)</f>
        <v>0</v>
      </c>
      <c r="G96" s="3">
        <f>VLOOKUP(A96,'[1]Total cell par site par techno'!A:F,6,FALSE)</f>
        <v>0</v>
      </c>
      <c r="H96" s="3"/>
      <c r="I96" s="3"/>
      <c r="J96" s="3"/>
      <c r="K96" s="3"/>
      <c r="L96" s="3"/>
    </row>
    <row r="97" spans="1:12">
      <c r="A97" t="s">
        <v>119</v>
      </c>
      <c r="B97" s="6" t="s">
        <v>104</v>
      </c>
      <c r="C97" s="6" t="s">
        <v>105</v>
      </c>
      <c r="D97" s="3">
        <f>VLOOKUP(A97,'[1]Total cell par site par techno'!A:E,3,FALSE)</f>
        <v>6</v>
      </c>
      <c r="E97" s="3">
        <f>VLOOKUP(A97,'[1]Total cell par site par techno'!A:E,4,FALSE)</f>
        <v>12</v>
      </c>
      <c r="F97" s="3">
        <f>VLOOKUP(A97,'[1]Total cell par site par techno'!A:E,5,FALSE)</f>
        <v>9</v>
      </c>
      <c r="G97" s="3">
        <f>VLOOKUP(A97,'[1]Total cell par site par techno'!A:F,6,FALSE)</f>
        <v>0</v>
      </c>
      <c r="H97" s="3"/>
      <c r="I97" s="3"/>
      <c r="J97" s="3"/>
      <c r="K97" s="3"/>
      <c r="L97" s="3"/>
    </row>
    <row r="98" spans="1:12">
      <c r="A98" t="s">
        <v>120</v>
      </c>
      <c r="B98" s="6" t="s">
        <v>104</v>
      </c>
      <c r="C98" s="6" t="s">
        <v>105</v>
      </c>
      <c r="D98" s="3">
        <f>VLOOKUP(A98,'[1]Total cell par site par techno'!A:E,3,FALSE)</f>
        <v>6</v>
      </c>
      <c r="E98" s="3">
        <f>VLOOKUP(A98,'[1]Total cell par site par techno'!A:E,4,FALSE)</f>
        <v>15</v>
      </c>
      <c r="F98" s="3">
        <f>VLOOKUP(A98,'[1]Total cell par site par techno'!A:E,5,FALSE)</f>
        <v>6</v>
      </c>
      <c r="G98" s="3">
        <f>VLOOKUP(A98,'[1]Total cell par site par techno'!A:F,6,FALSE)</f>
        <v>6</v>
      </c>
      <c r="H98" s="3"/>
      <c r="I98" s="3"/>
      <c r="J98" s="3"/>
      <c r="K98" s="3"/>
      <c r="L98" s="3"/>
    </row>
    <row r="99" spans="1:12">
      <c r="A99" t="s">
        <v>121</v>
      </c>
      <c r="B99" s="6" t="s">
        <v>104</v>
      </c>
      <c r="C99" s="6" t="s">
        <v>105</v>
      </c>
      <c r="D99" s="3">
        <f>VLOOKUP(A99,'[1]Total cell par site par techno'!A:E,3,FALSE)</f>
        <v>6</v>
      </c>
      <c r="E99" s="3">
        <f>VLOOKUP(A99,'[1]Total cell par site par techno'!A:E,4,FALSE)</f>
        <v>12</v>
      </c>
      <c r="F99" s="3">
        <f>VLOOKUP(A99,'[1]Total cell par site par techno'!A:E,5,FALSE)</f>
        <v>9</v>
      </c>
      <c r="G99" s="3">
        <f>VLOOKUP(A99,'[1]Total cell par site par techno'!A:F,6,FALSE)</f>
        <v>6</v>
      </c>
      <c r="H99" s="3"/>
      <c r="I99" s="3"/>
      <c r="J99" s="3"/>
      <c r="K99" s="3"/>
      <c r="L99" s="3"/>
    </row>
    <row r="100" spans="1:12">
      <c r="A100" t="s">
        <v>122</v>
      </c>
      <c r="B100" s="6" t="s">
        <v>104</v>
      </c>
      <c r="C100" s="6" t="s">
        <v>105</v>
      </c>
      <c r="D100" s="3">
        <f>VLOOKUP(A100,'[1]Total cell par site par techno'!A:E,3,FALSE)</f>
        <v>2</v>
      </c>
      <c r="E100" s="3">
        <f>VLOOKUP(A100,'[1]Total cell par site par techno'!A:E,4,FALSE)</f>
        <v>4</v>
      </c>
      <c r="F100" s="3">
        <f>VLOOKUP(A100,'[1]Total cell par site par techno'!A:E,5,FALSE)</f>
        <v>0</v>
      </c>
      <c r="G100" s="3">
        <f>VLOOKUP(A100,'[1]Total cell par site par techno'!A:F,6,FALSE)</f>
        <v>0</v>
      </c>
      <c r="H100" s="3"/>
      <c r="I100" s="3"/>
      <c r="J100" s="3"/>
      <c r="K100" s="3"/>
      <c r="L100" s="3"/>
    </row>
    <row r="101" spans="1:12">
      <c r="A101" t="s">
        <v>123</v>
      </c>
      <c r="B101" s="6" t="s">
        <v>104</v>
      </c>
      <c r="C101" s="6" t="s">
        <v>105</v>
      </c>
      <c r="D101" s="3">
        <f>VLOOKUP(A101,'[1]Total cell par site par techno'!A:E,3,FALSE)</f>
        <v>5</v>
      </c>
      <c r="E101" s="3">
        <f>VLOOKUP(A101,'[1]Total cell par site par techno'!A:E,4,FALSE)</f>
        <v>12</v>
      </c>
      <c r="F101" s="3">
        <f>VLOOKUP(A101,'[1]Total cell par site par techno'!A:E,5,FALSE)</f>
        <v>9</v>
      </c>
      <c r="G101" s="3">
        <f>VLOOKUP(A101,'[1]Total cell par site par techno'!A:F,6,FALSE)</f>
        <v>6</v>
      </c>
      <c r="H101" s="3"/>
      <c r="I101" s="3"/>
      <c r="J101" s="3"/>
      <c r="K101" s="3"/>
      <c r="L101" s="3"/>
    </row>
    <row r="102" spans="1:12">
      <c r="A102" t="s">
        <v>124</v>
      </c>
      <c r="B102" s="6" t="s">
        <v>104</v>
      </c>
      <c r="C102" s="6" t="s">
        <v>105</v>
      </c>
      <c r="D102" s="3">
        <f>VLOOKUP(A102,'[1]Total cell par site par techno'!A:E,3,FALSE)</f>
        <v>5</v>
      </c>
      <c r="E102" s="3">
        <f>VLOOKUP(A102,'[1]Total cell par site par techno'!A:E,4,FALSE)</f>
        <v>15</v>
      </c>
      <c r="F102" s="3">
        <f>VLOOKUP(A102,'[1]Total cell par site par techno'!A:E,5,FALSE)</f>
        <v>6</v>
      </c>
      <c r="G102" s="3">
        <f>VLOOKUP(A102,'[1]Total cell par site par techno'!A:F,6,FALSE)</f>
        <v>0</v>
      </c>
      <c r="H102" s="3"/>
      <c r="I102" s="3"/>
      <c r="J102" s="3"/>
      <c r="K102" s="3"/>
      <c r="L102" s="3"/>
    </row>
    <row r="103" spans="1:12">
      <c r="A103" t="s">
        <v>125</v>
      </c>
      <c r="B103" s="6" t="s">
        <v>104</v>
      </c>
      <c r="C103" s="6" t="s">
        <v>105</v>
      </c>
      <c r="D103" s="3">
        <f>VLOOKUP(A103,'[1]Total cell par site par techno'!A:E,3,FALSE)</f>
        <v>1</v>
      </c>
      <c r="E103" s="3">
        <f>VLOOKUP(A103,'[1]Total cell par site par techno'!A:E,4,FALSE)</f>
        <v>1</v>
      </c>
      <c r="F103" s="3">
        <f>VLOOKUP(A103,'[1]Total cell par site par techno'!A:E,5,FALSE)</f>
        <v>0</v>
      </c>
      <c r="G103" s="3">
        <f>VLOOKUP(A103,'[1]Total cell par site par techno'!A:F,6,FALSE)</f>
        <v>0</v>
      </c>
      <c r="H103" s="3"/>
      <c r="I103" s="3"/>
      <c r="J103" s="3"/>
      <c r="K103" s="3"/>
      <c r="L103" s="3"/>
    </row>
    <row r="104" spans="1:12">
      <c r="A104" t="s">
        <v>126</v>
      </c>
      <c r="B104" s="6" t="s">
        <v>104</v>
      </c>
      <c r="C104" s="6" t="s">
        <v>105</v>
      </c>
      <c r="D104" s="3">
        <f>VLOOKUP(A104,'[1]Total cell par site par techno'!A:E,3,FALSE)</f>
        <v>1</v>
      </c>
      <c r="E104" s="3">
        <f>VLOOKUP(A104,'[1]Total cell par site par techno'!A:E,4,FALSE)</f>
        <v>1</v>
      </c>
      <c r="F104" s="3">
        <f>VLOOKUP(A104,'[1]Total cell par site par techno'!A:E,5,FALSE)</f>
        <v>0</v>
      </c>
      <c r="G104" s="3">
        <f>VLOOKUP(A104,'[1]Total cell par site par techno'!A:F,6,FALSE)</f>
        <v>0</v>
      </c>
      <c r="H104" s="3"/>
      <c r="I104" s="3"/>
      <c r="J104" s="3"/>
      <c r="K104" s="3"/>
      <c r="L104" s="3"/>
    </row>
    <row r="105" spans="1:12">
      <c r="A105" t="s">
        <v>127</v>
      </c>
      <c r="B105" s="6" t="s">
        <v>104</v>
      </c>
      <c r="C105" s="6" t="s">
        <v>105</v>
      </c>
      <c r="D105" s="3">
        <f>VLOOKUP(A105,'[1]Total cell par site par techno'!A:E,3,FALSE)</f>
        <v>2</v>
      </c>
      <c r="E105" s="3">
        <f>VLOOKUP(A105,'[1]Total cell par site par techno'!A:E,4,FALSE)</f>
        <v>2</v>
      </c>
      <c r="F105" s="3">
        <f>VLOOKUP(A105,'[1]Total cell par site par techno'!A:E,5,FALSE)</f>
        <v>0</v>
      </c>
      <c r="G105" s="3">
        <f>VLOOKUP(A105,'[1]Total cell par site par techno'!A:F,6,FALSE)</f>
        <v>0</v>
      </c>
      <c r="H105" s="3"/>
      <c r="I105" s="3"/>
      <c r="J105" s="3"/>
      <c r="K105" s="3"/>
      <c r="L105" s="3"/>
    </row>
    <row r="106" spans="1:12">
      <c r="A106" t="s">
        <v>128</v>
      </c>
      <c r="B106" s="6" t="s">
        <v>104</v>
      </c>
      <c r="C106" s="6" t="s">
        <v>105</v>
      </c>
      <c r="D106" s="3">
        <f>VLOOKUP(A106,'[1]Total cell par site par techno'!A:E,3,FALSE)</f>
        <v>1</v>
      </c>
      <c r="E106" s="3">
        <f>VLOOKUP(A106,'[1]Total cell par site par techno'!A:E,4,FALSE)</f>
        <v>0</v>
      </c>
      <c r="F106" s="3">
        <f>VLOOKUP(A106,'[1]Total cell par site par techno'!A:E,5,FALSE)</f>
        <v>0</v>
      </c>
      <c r="G106" s="3">
        <f>VLOOKUP(A106,'[1]Total cell par site par techno'!A:F,6,FALSE)</f>
        <v>0</v>
      </c>
      <c r="H106" s="3"/>
      <c r="I106" s="3"/>
      <c r="J106" s="3"/>
      <c r="K106" s="3"/>
      <c r="L106" s="3"/>
    </row>
    <row r="107" spans="1:12">
      <c r="A107" t="s">
        <v>129</v>
      </c>
      <c r="B107" s="6" t="s">
        <v>104</v>
      </c>
      <c r="C107" s="6" t="s">
        <v>105</v>
      </c>
      <c r="D107" s="3">
        <f>VLOOKUP(A107,'[1]Total cell par site par techno'!A:E,3,FALSE)</f>
        <v>1</v>
      </c>
      <c r="E107" s="3">
        <f>VLOOKUP(A107,'[1]Total cell par site par techno'!A:E,4,FALSE)</f>
        <v>2</v>
      </c>
      <c r="F107" s="3">
        <f>VLOOKUP(A107,'[1]Total cell par site par techno'!A:E,5,FALSE)</f>
        <v>0</v>
      </c>
      <c r="G107" s="3">
        <f>VLOOKUP(A107,'[1]Total cell par site par techno'!A:F,6,FALSE)</f>
        <v>0</v>
      </c>
      <c r="H107" s="3"/>
      <c r="I107" s="3"/>
      <c r="J107" s="3"/>
      <c r="K107" s="3"/>
      <c r="L107" s="3"/>
    </row>
    <row r="108" spans="1:12">
      <c r="A108" t="s">
        <v>130</v>
      </c>
      <c r="B108" s="6" t="s">
        <v>104</v>
      </c>
      <c r="C108" s="6" t="s">
        <v>105</v>
      </c>
      <c r="D108" s="3" t="e">
        <f>VLOOKUP(A108,'[1]Total cell par site par techno'!A:E,3,FALSE)</f>
        <v>#N/A</v>
      </c>
      <c r="E108" s="3" t="e">
        <f>VLOOKUP(A108,'[1]Total cell par site par techno'!A:E,4,FALSE)</f>
        <v>#N/A</v>
      </c>
      <c r="F108" s="3" t="e">
        <f>VLOOKUP(A108,'[1]Total cell par site par techno'!A:E,5,FALSE)</f>
        <v>#N/A</v>
      </c>
      <c r="G108" s="3">
        <f>VLOOKUP(A108,'[1]Total cell par site par techno'!A:F,6,FALSE)</f>
        <v>0</v>
      </c>
      <c r="H108" s="3"/>
      <c r="I108" s="3"/>
      <c r="J108" s="3"/>
      <c r="K108" s="3"/>
      <c r="L108" s="3"/>
    </row>
    <row r="109" spans="1:12">
      <c r="A109" t="s">
        <v>131</v>
      </c>
      <c r="B109" s="6" t="s">
        <v>104</v>
      </c>
      <c r="C109" s="6" t="s">
        <v>105</v>
      </c>
      <c r="D109" s="3">
        <f>VLOOKUP(A109,'[1]Total cell par site par techno'!A:E,3,FALSE)</f>
        <v>1</v>
      </c>
      <c r="E109" s="3">
        <f>VLOOKUP(A109,'[1]Total cell par site par techno'!A:E,4,FALSE)</f>
        <v>1</v>
      </c>
      <c r="F109" s="3">
        <f>VLOOKUP(A109,'[1]Total cell par site par techno'!A:E,5,FALSE)</f>
        <v>0</v>
      </c>
      <c r="G109" s="3">
        <f>VLOOKUP(A109,'[1]Total cell par site par techno'!A:F,6,FALSE)</f>
        <v>0</v>
      </c>
      <c r="H109" s="3"/>
      <c r="I109" s="3"/>
      <c r="J109" s="3"/>
      <c r="K109" s="3"/>
      <c r="L109" s="3"/>
    </row>
    <row r="110" spans="1:12">
      <c r="A110" t="s">
        <v>132</v>
      </c>
      <c r="B110" s="6" t="s">
        <v>104</v>
      </c>
      <c r="C110" s="6" t="s">
        <v>105</v>
      </c>
      <c r="D110" s="3" t="e">
        <f>VLOOKUP(A110,'[1]Total cell par site par techno'!A:E,3,FALSE)</f>
        <v>#N/A</v>
      </c>
      <c r="E110" s="3" t="e">
        <f>VLOOKUP(A110,'[1]Total cell par site par techno'!A:E,4,FALSE)</f>
        <v>#N/A</v>
      </c>
      <c r="F110" s="3" t="e">
        <f>VLOOKUP(A110,'[1]Total cell par site par techno'!A:E,5,FALSE)</f>
        <v>#N/A</v>
      </c>
      <c r="G110" s="3">
        <f>VLOOKUP(A110,'[1]Total cell par site par techno'!A:F,6,FALSE)</f>
        <v>0</v>
      </c>
      <c r="H110" s="3"/>
      <c r="I110" s="3"/>
      <c r="J110" s="3"/>
      <c r="K110" s="3"/>
      <c r="L110" s="3"/>
    </row>
    <row r="111" spans="1:12">
      <c r="A111" t="s">
        <v>133</v>
      </c>
      <c r="B111" s="6" t="s">
        <v>104</v>
      </c>
      <c r="C111" s="6" t="s">
        <v>105</v>
      </c>
      <c r="D111" s="3" t="e">
        <f>VLOOKUP(A111,'[1]Total cell par site par techno'!A:E,3,FALSE)</f>
        <v>#N/A</v>
      </c>
      <c r="E111" s="3" t="e">
        <f>VLOOKUP(A111,'[1]Total cell par site par techno'!A:E,4,FALSE)</f>
        <v>#N/A</v>
      </c>
      <c r="F111" s="3" t="e">
        <f>VLOOKUP(A111,'[1]Total cell par site par techno'!A:E,5,FALSE)</f>
        <v>#N/A</v>
      </c>
      <c r="G111" s="3">
        <f>VLOOKUP(A111,'[1]Total cell par site par techno'!A:F,6,FALSE)</f>
        <v>0</v>
      </c>
      <c r="H111" s="3"/>
      <c r="I111" s="3"/>
      <c r="J111" s="3"/>
      <c r="K111" s="3"/>
      <c r="L111" s="3"/>
    </row>
    <row r="112" spans="1:12">
      <c r="A112" t="s">
        <v>134</v>
      </c>
      <c r="B112" s="6" t="s">
        <v>104</v>
      </c>
      <c r="C112" s="6" t="s">
        <v>105</v>
      </c>
      <c r="D112" s="3">
        <f>VLOOKUP(A112,'[1]Total cell par site par techno'!A:E,3,FALSE)</f>
        <v>1</v>
      </c>
      <c r="E112" s="3">
        <f>VLOOKUP(A112,'[1]Total cell par site par techno'!A:E,4,FALSE)</f>
        <v>2</v>
      </c>
      <c r="F112" s="3">
        <f>VLOOKUP(A112,'[1]Total cell par site par techno'!A:E,5,FALSE)</f>
        <v>0</v>
      </c>
      <c r="G112" s="3">
        <f>VLOOKUP(A112,'[1]Total cell par site par techno'!A:F,6,FALSE)</f>
        <v>0</v>
      </c>
      <c r="H112" s="3"/>
      <c r="I112" s="3"/>
      <c r="J112" s="3"/>
      <c r="K112" s="3"/>
      <c r="L112" s="3"/>
    </row>
    <row r="113" spans="1:12">
      <c r="A113" t="s">
        <v>135</v>
      </c>
      <c r="B113" s="6" t="s">
        <v>104</v>
      </c>
      <c r="C113" s="6" t="s">
        <v>105</v>
      </c>
      <c r="D113" s="3">
        <f>VLOOKUP(A113,'[1]Total cell par site par techno'!A:E,3,FALSE)</f>
        <v>1</v>
      </c>
      <c r="E113" s="3">
        <f>VLOOKUP(A113,'[1]Total cell par site par techno'!A:E,4,FALSE)</f>
        <v>0</v>
      </c>
      <c r="F113" s="3">
        <f>VLOOKUP(A113,'[1]Total cell par site par techno'!A:E,5,FALSE)</f>
        <v>0</v>
      </c>
      <c r="G113" s="3">
        <f>VLOOKUP(A113,'[1]Total cell par site par techno'!A:F,6,FALSE)</f>
        <v>0</v>
      </c>
      <c r="H113" s="3"/>
      <c r="I113" s="3"/>
      <c r="J113" s="3"/>
      <c r="K113" s="3"/>
      <c r="L113" s="3"/>
    </row>
    <row r="114" spans="1:12">
      <c r="A114" t="s">
        <v>136</v>
      </c>
      <c r="B114" s="6" t="s">
        <v>104</v>
      </c>
      <c r="C114" s="6" t="s">
        <v>105</v>
      </c>
      <c r="D114" s="3">
        <f>VLOOKUP(A114,'[1]Total cell par site par techno'!A:E,3,FALSE)</f>
        <v>1</v>
      </c>
      <c r="E114" s="3">
        <f>VLOOKUP(A114,'[1]Total cell par site par techno'!A:E,4,FALSE)</f>
        <v>1</v>
      </c>
      <c r="F114" s="3">
        <f>VLOOKUP(A114,'[1]Total cell par site par techno'!A:E,5,FALSE)</f>
        <v>0</v>
      </c>
      <c r="G114" s="3">
        <f>VLOOKUP(A114,'[1]Total cell par site par techno'!A:F,6,FALSE)</f>
        <v>0</v>
      </c>
      <c r="H114" s="3"/>
      <c r="I114" s="3"/>
      <c r="J114" s="3"/>
      <c r="K114" s="3"/>
      <c r="L114" s="3"/>
    </row>
    <row r="115" spans="1:12">
      <c r="A115" t="s">
        <v>137</v>
      </c>
      <c r="B115" s="6" t="s">
        <v>104</v>
      </c>
      <c r="C115" s="6" t="s">
        <v>105</v>
      </c>
      <c r="D115" s="3" t="e">
        <f>VLOOKUP(A115,'[1]Total cell par site par techno'!A:E,3,FALSE)</f>
        <v>#N/A</v>
      </c>
      <c r="E115" s="3" t="e">
        <f>VLOOKUP(A115,'[1]Total cell par site par techno'!A:E,4,FALSE)</f>
        <v>#N/A</v>
      </c>
      <c r="F115" s="3" t="e">
        <f>VLOOKUP(A115,'[1]Total cell par site par techno'!A:E,5,FALSE)</f>
        <v>#N/A</v>
      </c>
      <c r="G115" s="3">
        <f>VLOOKUP(A115,'[1]Total cell par site par techno'!A:F,6,FALSE)</f>
        <v>0</v>
      </c>
      <c r="H115" s="3"/>
      <c r="I115" s="3"/>
      <c r="J115" s="3"/>
      <c r="K115" s="3"/>
      <c r="L115" s="3"/>
    </row>
    <row r="116" spans="1:12">
      <c r="A116" t="s">
        <v>138</v>
      </c>
      <c r="B116" s="6" t="s">
        <v>104</v>
      </c>
      <c r="C116" s="6" t="s">
        <v>105</v>
      </c>
      <c r="D116" s="3">
        <f>VLOOKUP(A116,'[1]Total cell par site par techno'!A:E,3,FALSE)</f>
        <v>1</v>
      </c>
      <c r="E116" s="3">
        <f>VLOOKUP(A116,'[1]Total cell par site par techno'!A:E,4,FALSE)</f>
        <v>1</v>
      </c>
      <c r="F116" s="3">
        <f>VLOOKUP(A116,'[1]Total cell par site par techno'!A:E,5,FALSE)</f>
        <v>0</v>
      </c>
      <c r="G116" s="3">
        <f>VLOOKUP(A116,'[1]Total cell par site par techno'!A:F,6,FALSE)</f>
        <v>0</v>
      </c>
      <c r="H116" s="3"/>
      <c r="I116" s="3"/>
      <c r="J116" s="3"/>
      <c r="K116" s="3"/>
      <c r="L116" s="3"/>
    </row>
    <row r="117" spans="1:12">
      <c r="A117" t="s">
        <v>139</v>
      </c>
      <c r="B117" s="6" t="s">
        <v>104</v>
      </c>
      <c r="C117" s="6" t="s">
        <v>105</v>
      </c>
      <c r="D117" s="3" t="e">
        <f>VLOOKUP(A117,'[1]Total cell par site par techno'!A:E,3,FALSE)</f>
        <v>#N/A</v>
      </c>
      <c r="E117" s="3" t="e">
        <f>VLOOKUP(A117,'[1]Total cell par site par techno'!A:E,4,FALSE)</f>
        <v>#N/A</v>
      </c>
      <c r="F117" s="3" t="e">
        <f>VLOOKUP(A117,'[1]Total cell par site par techno'!A:E,5,FALSE)</f>
        <v>#N/A</v>
      </c>
      <c r="G117" s="3">
        <f>VLOOKUP(A117,'[1]Total cell par site par techno'!A:F,6,FALSE)</f>
        <v>0</v>
      </c>
      <c r="H117" s="3"/>
      <c r="I117" s="3"/>
      <c r="J117" s="3"/>
      <c r="K117" s="3"/>
      <c r="L117" s="3"/>
    </row>
    <row r="118" spans="1:12">
      <c r="A118" t="s">
        <v>140</v>
      </c>
      <c r="B118" s="6" t="s">
        <v>104</v>
      </c>
      <c r="C118" s="6" t="s">
        <v>105</v>
      </c>
      <c r="D118" s="3" t="e">
        <f>VLOOKUP(A118,'[1]Total cell par site par techno'!A:E,3,FALSE)</f>
        <v>#N/A</v>
      </c>
      <c r="E118" s="3" t="e">
        <f>VLOOKUP(A118,'[1]Total cell par site par techno'!A:E,4,FALSE)</f>
        <v>#N/A</v>
      </c>
      <c r="F118" s="3" t="e">
        <f>VLOOKUP(A118,'[1]Total cell par site par techno'!A:E,5,FALSE)</f>
        <v>#N/A</v>
      </c>
      <c r="G118" s="3">
        <f>VLOOKUP(A118,'[1]Total cell par site par techno'!A:F,6,FALSE)</f>
        <v>0</v>
      </c>
      <c r="H118" s="3"/>
      <c r="I118" s="3"/>
      <c r="J118" s="3"/>
      <c r="K118" s="3"/>
      <c r="L118" s="3"/>
    </row>
    <row r="119" spans="1:12">
      <c r="A119" t="s">
        <v>141</v>
      </c>
      <c r="B119" s="6" t="s">
        <v>104</v>
      </c>
      <c r="C119" s="6" t="s">
        <v>105</v>
      </c>
      <c r="D119" s="3" t="e">
        <f>VLOOKUP(A119,'[1]Total cell par site par techno'!A:E,3,FALSE)</f>
        <v>#N/A</v>
      </c>
      <c r="E119" s="3" t="e">
        <f>VLOOKUP(A119,'[1]Total cell par site par techno'!A:E,4,FALSE)</f>
        <v>#N/A</v>
      </c>
      <c r="F119" s="3" t="e">
        <f>VLOOKUP(A119,'[1]Total cell par site par techno'!A:E,5,FALSE)</f>
        <v>#N/A</v>
      </c>
      <c r="G119" s="3">
        <f>VLOOKUP(A119,'[1]Total cell par site par techno'!A:F,6,FALSE)</f>
        <v>0</v>
      </c>
      <c r="H119" s="3"/>
      <c r="I119" s="3"/>
      <c r="J119" s="3"/>
      <c r="K119" s="3"/>
      <c r="L119" s="3"/>
    </row>
    <row r="120" spans="1:12">
      <c r="A120" t="s">
        <v>142</v>
      </c>
      <c r="B120" s="6" t="s">
        <v>104</v>
      </c>
      <c r="C120" s="6" t="s">
        <v>105</v>
      </c>
      <c r="D120" s="3">
        <f>VLOOKUP(A120,'[1]Total cell par site par techno'!A:E,3,FALSE)</f>
        <v>1</v>
      </c>
      <c r="E120" s="3">
        <f>VLOOKUP(A120,'[1]Total cell par site par techno'!A:E,4,FALSE)</f>
        <v>0</v>
      </c>
      <c r="F120" s="3">
        <f>VLOOKUP(A120,'[1]Total cell par site par techno'!A:E,5,FALSE)</f>
        <v>0</v>
      </c>
      <c r="G120" s="3">
        <f>VLOOKUP(A120,'[1]Total cell par site par techno'!A:F,6,FALSE)</f>
        <v>0</v>
      </c>
      <c r="H120" s="3"/>
      <c r="I120" s="3"/>
      <c r="J120" s="3"/>
      <c r="K120" s="3"/>
      <c r="L120" s="3"/>
    </row>
    <row r="121" spans="1:12">
      <c r="A121" t="s">
        <v>143</v>
      </c>
      <c r="B121" s="6" t="s">
        <v>104</v>
      </c>
      <c r="C121" s="6" t="s">
        <v>105</v>
      </c>
      <c r="D121" s="3">
        <f>VLOOKUP(A121,'[1]Total cell par site par techno'!A:E,3,FALSE)</f>
        <v>1</v>
      </c>
      <c r="E121" s="3">
        <f>VLOOKUP(A121,'[1]Total cell par site par techno'!A:E,4,FALSE)</f>
        <v>1</v>
      </c>
      <c r="F121" s="3">
        <f>VLOOKUP(A121,'[1]Total cell par site par techno'!A:E,5,FALSE)</f>
        <v>0</v>
      </c>
      <c r="G121" s="3">
        <f>VLOOKUP(A121,'[1]Total cell par site par techno'!A:F,6,FALSE)</f>
        <v>0</v>
      </c>
      <c r="H121" s="3"/>
      <c r="I121" s="3"/>
      <c r="J121" s="3"/>
      <c r="K121" s="3"/>
      <c r="L121" s="3"/>
    </row>
    <row r="122" spans="1:12">
      <c r="A122" t="s">
        <v>144</v>
      </c>
      <c r="B122" s="6" t="s">
        <v>104</v>
      </c>
      <c r="C122" s="6" t="s">
        <v>105</v>
      </c>
      <c r="D122" s="3">
        <f>VLOOKUP(A122,'[1]Total cell par site par techno'!A:E,3,FALSE)</f>
        <v>1</v>
      </c>
      <c r="E122" s="3">
        <f>VLOOKUP(A122,'[1]Total cell par site par techno'!A:E,4,FALSE)</f>
        <v>1</v>
      </c>
      <c r="F122" s="3">
        <f>VLOOKUP(A122,'[1]Total cell par site par techno'!A:E,5,FALSE)</f>
        <v>0</v>
      </c>
      <c r="G122" s="3">
        <f>VLOOKUP(A122,'[1]Total cell par site par techno'!A:F,6,FALSE)</f>
        <v>0</v>
      </c>
      <c r="H122" s="3"/>
      <c r="I122" s="3"/>
      <c r="J122" s="3"/>
      <c r="K122" s="3"/>
      <c r="L122" s="3"/>
    </row>
    <row r="123" spans="1:12">
      <c r="A123" t="s">
        <v>145</v>
      </c>
      <c r="B123" s="6" t="s">
        <v>104</v>
      </c>
      <c r="C123" s="6" t="s">
        <v>105</v>
      </c>
      <c r="D123" s="3" t="e">
        <f>VLOOKUP(A123,'[1]Total cell par site par techno'!A:E,3,FALSE)</f>
        <v>#N/A</v>
      </c>
      <c r="E123" s="3" t="e">
        <f>VLOOKUP(A123,'[1]Total cell par site par techno'!A:E,4,FALSE)</f>
        <v>#N/A</v>
      </c>
      <c r="F123" s="3" t="e">
        <f>VLOOKUP(A123,'[1]Total cell par site par techno'!A:E,5,FALSE)</f>
        <v>#N/A</v>
      </c>
      <c r="G123" s="3">
        <f>VLOOKUP(A123,'[1]Total cell par site par techno'!A:F,6,FALSE)</f>
        <v>0</v>
      </c>
      <c r="H123" s="3"/>
      <c r="I123" s="3"/>
      <c r="J123" s="3"/>
      <c r="K123" s="3"/>
      <c r="L123" s="3"/>
    </row>
    <row r="124" spans="1:12">
      <c r="A124" t="s">
        <v>146</v>
      </c>
      <c r="B124" s="6" t="s">
        <v>104</v>
      </c>
      <c r="C124" s="6" t="s">
        <v>105</v>
      </c>
      <c r="D124" s="3">
        <f>VLOOKUP(A124,'[1]Total cell par site par techno'!A:E,3,FALSE)</f>
        <v>1</v>
      </c>
      <c r="E124" s="3">
        <f>VLOOKUP(A124,'[1]Total cell par site par techno'!A:E,4,FALSE)</f>
        <v>0</v>
      </c>
      <c r="F124" s="3">
        <f>VLOOKUP(A124,'[1]Total cell par site par techno'!A:E,5,FALSE)</f>
        <v>0</v>
      </c>
      <c r="G124" s="3">
        <f>VLOOKUP(A124,'[1]Total cell par site par techno'!A:F,6,FALSE)</f>
        <v>0</v>
      </c>
      <c r="H124" s="3"/>
      <c r="I124" s="3"/>
      <c r="J124" s="3"/>
      <c r="K124" s="3"/>
      <c r="L124" s="3"/>
    </row>
    <row r="125" spans="1:12">
      <c r="A125" t="s">
        <v>147</v>
      </c>
      <c r="B125" s="6" t="s">
        <v>104</v>
      </c>
      <c r="C125" s="6" t="s">
        <v>105</v>
      </c>
      <c r="D125" s="3" t="e">
        <f>VLOOKUP(A125,'[1]Total cell par site par techno'!A:E,3,FALSE)</f>
        <v>#N/A</v>
      </c>
      <c r="E125" s="3" t="e">
        <f>VLOOKUP(A125,'[1]Total cell par site par techno'!A:E,4,FALSE)</f>
        <v>#N/A</v>
      </c>
      <c r="F125" s="3" t="e">
        <f>VLOOKUP(A125,'[1]Total cell par site par techno'!A:E,5,FALSE)</f>
        <v>#N/A</v>
      </c>
      <c r="G125" s="3">
        <f>VLOOKUP(A125,'[1]Total cell par site par techno'!A:F,6,FALSE)</f>
        <v>0</v>
      </c>
      <c r="H125" s="3"/>
      <c r="I125" s="3"/>
      <c r="J125" s="3"/>
      <c r="K125" s="3"/>
      <c r="L125" s="3"/>
    </row>
    <row r="126" spans="1:12">
      <c r="A126" t="s">
        <v>148</v>
      </c>
      <c r="B126" s="6" t="s">
        <v>104</v>
      </c>
      <c r="C126" s="6" t="s">
        <v>105</v>
      </c>
      <c r="D126" s="3">
        <f>VLOOKUP(A126,'[1]Total cell par site par techno'!A:E,3,FALSE)</f>
        <v>1</v>
      </c>
      <c r="E126" s="3">
        <f>VLOOKUP(A126,'[1]Total cell par site par techno'!A:E,4,FALSE)</f>
        <v>1</v>
      </c>
      <c r="F126" s="3">
        <f>VLOOKUP(A126,'[1]Total cell par site par techno'!A:E,5,FALSE)</f>
        <v>0</v>
      </c>
      <c r="G126" s="3">
        <f>VLOOKUP(A126,'[1]Total cell par site par techno'!A:F,6,FALSE)</f>
        <v>0</v>
      </c>
      <c r="H126" s="3"/>
      <c r="I126" s="3"/>
      <c r="J126" s="3"/>
      <c r="K126" s="3"/>
      <c r="L126" s="3"/>
    </row>
    <row r="127" spans="1:12">
      <c r="A127" t="s">
        <v>149</v>
      </c>
      <c r="B127" s="6" t="s">
        <v>104</v>
      </c>
      <c r="C127" s="6" t="s">
        <v>105</v>
      </c>
      <c r="D127" s="3" t="e">
        <f>VLOOKUP(A127,'[1]Total cell par site par techno'!A:E,3,FALSE)</f>
        <v>#N/A</v>
      </c>
      <c r="E127" s="3" t="e">
        <f>VLOOKUP(A127,'[1]Total cell par site par techno'!A:E,4,FALSE)</f>
        <v>#N/A</v>
      </c>
      <c r="F127" s="3" t="e">
        <f>VLOOKUP(A127,'[1]Total cell par site par techno'!A:E,5,FALSE)</f>
        <v>#N/A</v>
      </c>
      <c r="G127" s="3">
        <f>VLOOKUP(A127,'[1]Total cell par site par techno'!A:F,6,FALSE)</f>
        <v>0</v>
      </c>
      <c r="H127" s="3"/>
      <c r="I127" s="3"/>
      <c r="J127" s="3"/>
      <c r="K127" s="3"/>
      <c r="L127" s="3"/>
    </row>
    <row r="128" spans="1:12">
      <c r="A128" t="s">
        <v>150</v>
      </c>
      <c r="B128" s="6" t="s">
        <v>104</v>
      </c>
      <c r="C128" s="6" t="s">
        <v>105</v>
      </c>
      <c r="D128" s="3" t="e">
        <f>VLOOKUP(A128,'[1]Total cell par site par techno'!A:E,3,FALSE)</f>
        <v>#N/A</v>
      </c>
      <c r="E128" s="3" t="e">
        <f>VLOOKUP(A128,'[1]Total cell par site par techno'!A:E,4,FALSE)</f>
        <v>#N/A</v>
      </c>
      <c r="F128" s="3" t="e">
        <f>VLOOKUP(A128,'[1]Total cell par site par techno'!A:E,5,FALSE)</f>
        <v>#N/A</v>
      </c>
      <c r="G128" s="3">
        <f>VLOOKUP(A128,'[1]Total cell par site par techno'!A:F,6,FALSE)</f>
        <v>0</v>
      </c>
      <c r="H128" s="3"/>
      <c r="I128" s="3"/>
      <c r="J128" s="3"/>
      <c r="K128" s="3"/>
      <c r="L128" s="3"/>
    </row>
    <row r="129" spans="1:12">
      <c r="A129" t="s">
        <v>151</v>
      </c>
      <c r="B129" s="6" t="s">
        <v>104</v>
      </c>
      <c r="C129" s="6" t="s">
        <v>105</v>
      </c>
      <c r="D129" s="3" t="e">
        <f>VLOOKUP(A129,'[1]Total cell par site par techno'!A:E,3,FALSE)</f>
        <v>#N/A</v>
      </c>
      <c r="E129" s="3" t="e">
        <f>VLOOKUP(A129,'[1]Total cell par site par techno'!A:E,4,FALSE)</f>
        <v>#N/A</v>
      </c>
      <c r="F129" s="3" t="e">
        <f>VLOOKUP(A129,'[1]Total cell par site par techno'!A:E,5,FALSE)</f>
        <v>#N/A</v>
      </c>
      <c r="G129" s="3">
        <f>VLOOKUP(A129,'[1]Total cell par site par techno'!A:F,6,FALSE)</f>
        <v>0</v>
      </c>
      <c r="H129" s="3"/>
      <c r="I129" s="3"/>
      <c r="J129" s="3"/>
      <c r="K129" s="3"/>
      <c r="L129" s="3"/>
    </row>
    <row r="130" spans="1:12">
      <c r="A130" t="s">
        <v>152</v>
      </c>
      <c r="B130" s="6" t="s">
        <v>104</v>
      </c>
      <c r="C130" s="6" t="s">
        <v>105</v>
      </c>
      <c r="D130" s="3" t="e">
        <f>VLOOKUP(A130,'[1]Total cell par site par techno'!A:E,3,FALSE)</f>
        <v>#N/A</v>
      </c>
      <c r="E130" s="3" t="e">
        <f>VLOOKUP(A130,'[1]Total cell par site par techno'!A:E,4,FALSE)</f>
        <v>#N/A</v>
      </c>
      <c r="F130" s="3" t="e">
        <f>VLOOKUP(A130,'[1]Total cell par site par techno'!A:E,5,FALSE)</f>
        <v>#N/A</v>
      </c>
      <c r="G130" s="3">
        <f>VLOOKUP(A130,'[1]Total cell par site par techno'!A:F,6,FALSE)</f>
        <v>0</v>
      </c>
      <c r="H130" s="3"/>
      <c r="I130" s="3"/>
      <c r="J130" s="3"/>
      <c r="K130" s="3"/>
      <c r="L130" s="3"/>
    </row>
    <row r="131" spans="1:12">
      <c r="A131" t="s">
        <v>153</v>
      </c>
      <c r="B131" s="6" t="s">
        <v>104</v>
      </c>
      <c r="C131" s="6" t="s">
        <v>105</v>
      </c>
      <c r="D131" s="3" t="e">
        <f>VLOOKUP(A131,'[1]Total cell par site par techno'!A:E,3,FALSE)</f>
        <v>#N/A</v>
      </c>
      <c r="E131" s="3" t="e">
        <f>VLOOKUP(A131,'[1]Total cell par site par techno'!A:E,4,FALSE)</f>
        <v>#N/A</v>
      </c>
      <c r="F131" s="3" t="e">
        <f>VLOOKUP(A131,'[1]Total cell par site par techno'!A:E,5,FALSE)</f>
        <v>#N/A</v>
      </c>
      <c r="G131" s="3">
        <f>VLOOKUP(A131,'[1]Total cell par site par techno'!A:F,6,FALSE)</f>
        <v>0</v>
      </c>
      <c r="H131" s="3"/>
      <c r="I131" s="3"/>
      <c r="J131" s="3"/>
      <c r="K131" s="3"/>
      <c r="L131" s="3"/>
    </row>
    <row r="132" spans="1:12">
      <c r="A132" t="s">
        <v>154</v>
      </c>
      <c r="B132" s="6" t="s">
        <v>104</v>
      </c>
      <c r="C132" s="6" t="s">
        <v>105</v>
      </c>
      <c r="D132" s="3">
        <f>VLOOKUP(A132,'[1]Total cell par site par techno'!A:E,3,FALSE)</f>
        <v>1</v>
      </c>
      <c r="E132" s="3">
        <f>VLOOKUP(A132,'[1]Total cell par site par techno'!A:E,4,FALSE)</f>
        <v>2</v>
      </c>
      <c r="F132" s="3">
        <f>VLOOKUP(A132,'[1]Total cell par site par techno'!A:E,5,FALSE)</f>
        <v>2</v>
      </c>
      <c r="G132" s="3">
        <f>VLOOKUP(A132,'[1]Total cell par site par techno'!A:F,6,FALSE)</f>
        <v>0</v>
      </c>
      <c r="H132" s="3"/>
      <c r="I132" s="3"/>
      <c r="J132" s="3"/>
      <c r="K132" s="3"/>
      <c r="L132" s="3"/>
    </row>
    <row r="133" spans="1:12">
      <c r="A133" t="s">
        <v>155</v>
      </c>
      <c r="B133" s="6" t="s">
        <v>104</v>
      </c>
      <c r="C133" s="6" t="s">
        <v>105</v>
      </c>
      <c r="D133" s="3" t="e">
        <f>VLOOKUP(A133,'[1]Total cell par site par techno'!A:E,3,FALSE)</f>
        <v>#N/A</v>
      </c>
      <c r="E133" s="3" t="e">
        <f>VLOOKUP(A133,'[1]Total cell par site par techno'!A:E,4,FALSE)</f>
        <v>#N/A</v>
      </c>
      <c r="F133" s="3" t="e">
        <f>VLOOKUP(A133,'[1]Total cell par site par techno'!A:E,5,FALSE)</f>
        <v>#N/A</v>
      </c>
      <c r="G133" s="3">
        <f>VLOOKUP(A133,'[1]Total cell par site par techno'!A:F,6,FALSE)</f>
        <v>0</v>
      </c>
      <c r="H133" s="3"/>
      <c r="I133" s="3"/>
      <c r="J133" s="3"/>
      <c r="K133" s="3"/>
      <c r="L133" s="3"/>
    </row>
    <row r="134" spans="1:12">
      <c r="A134" t="s">
        <v>156</v>
      </c>
      <c r="B134" s="6" t="s">
        <v>104</v>
      </c>
      <c r="C134" s="6" t="s">
        <v>105</v>
      </c>
      <c r="D134" s="3" t="e">
        <f>VLOOKUP(A134,'[1]Total cell par site par techno'!A:E,3,FALSE)</f>
        <v>#N/A</v>
      </c>
      <c r="E134" s="3" t="e">
        <f>VLOOKUP(A134,'[1]Total cell par site par techno'!A:E,4,FALSE)</f>
        <v>#N/A</v>
      </c>
      <c r="F134" s="3" t="e">
        <f>VLOOKUP(A134,'[1]Total cell par site par techno'!A:E,5,FALSE)</f>
        <v>#N/A</v>
      </c>
      <c r="G134" s="3">
        <f>VLOOKUP(A134,'[1]Total cell par site par techno'!A:F,6,FALSE)</f>
        <v>0</v>
      </c>
      <c r="H134" s="3"/>
      <c r="I134" s="3"/>
      <c r="J134" s="3"/>
      <c r="K134" s="3"/>
      <c r="L134" s="3"/>
    </row>
    <row r="135" spans="1:12">
      <c r="A135" t="s">
        <v>157</v>
      </c>
      <c r="B135" s="6" t="s">
        <v>104</v>
      </c>
      <c r="C135" s="6" t="s">
        <v>105</v>
      </c>
      <c r="D135" s="3" t="e">
        <f>VLOOKUP(A135,'[1]Total cell par site par techno'!A:E,3,FALSE)</f>
        <v>#N/A</v>
      </c>
      <c r="E135" s="3" t="e">
        <f>VLOOKUP(A135,'[1]Total cell par site par techno'!A:E,4,FALSE)</f>
        <v>#N/A</v>
      </c>
      <c r="F135" s="3" t="e">
        <f>VLOOKUP(A135,'[1]Total cell par site par techno'!A:E,5,FALSE)</f>
        <v>#N/A</v>
      </c>
      <c r="G135" s="3">
        <f>VLOOKUP(A135,'[1]Total cell par site par techno'!A:F,6,FALSE)</f>
        <v>0</v>
      </c>
      <c r="H135" s="3"/>
      <c r="I135" s="3"/>
      <c r="J135" s="3"/>
      <c r="K135" s="3"/>
      <c r="L135" s="3"/>
    </row>
    <row r="136" spans="1:12">
      <c r="A136" t="s">
        <v>158</v>
      </c>
      <c r="B136" s="6" t="s">
        <v>159</v>
      </c>
      <c r="C136" s="6" t="s">
        <v>105</v>
      </c>
      <c r="D136" s="3">
        <f>VLOOKUP(A136,'[1]Total cell par site par techno'!A:E,3,FALSE)</f>
        <v>4</v>
      </c>
      <c r="E136" s="3">
        <f>VLOOKUP(A136,'[1]Total cell par site par techno'!A:E,4,FALSE)</f>
        <v>12</v>
      </c>
      <c r="F136" s="3">
        <f>VLOOKUP(A136,'[1]Total cell par site par techno'!A:E,5,FALSE)</f>
        <v>8</v>
      </c>
      <c r="G136" s="3">
        <f>VLOOKUP(A136,'[1]Total cell par site par techno'!A:F,6,FALSE)</f>
        <v>0</v>
      </c>
      <c r="H136" s="3"/>
      <c r="I136" s="3"/>
      <c r="J136" s="3"/>
      <c r="K136" s="3"/>
      <c r="L136" s="3"/>
    </row>
    <row r="137" spans="1:12">
      <c r="A137" t="s">
        <v>160</v>
      </c>
      <c r="B137" s="6" t="s">
        <v>161</v>
      </c>
      <c r="C137" s="6" t="s">
        <v>105</v>
      </c>
      <c r="D137" s="3">
        <f>VLOOKUP(A137,'[1]Total cell par site par techno'!A:E,3,FALSE)</f>
        <v>7</v>
      </c>
      <c r="E137" s="3">
        <f>VLOOKUP(A137,'[1]Total cell par site par techno'!A:E,4,FALSE)</f>
        <v>8</v>
      </c>
      <c r="F137" s="3">
        <f>VLOOKUP(A137,'[1]Total cell par site par techno'!A:E,5,FALSE)</f>
        <v>8</v>
      </c>
      <c r="G137" s="3">
        <f>VLOOKUP(A137,'[1]Total cell par site par techno'!A:F,6,FALSE)</f>
        <v>0</v>
      </c>
      <c r="H137" s="3"/>
      <c r="I137" s="3"/>
      <c r="J137" s="3"/>
      <c r="K137" s="3"/>
      <c r="L137" s="3"/>
    </row>
    <row r="138" spans="1:12">
      <c r="A138" t="s">
        <v>162</v>
      </c>
      <c r="B138" s="6" t="s">
        <v>161</v>
      </c>
      <c r="C138" s="6" t="s">
        <v>105</v>
      </c>
      <c r="D138" s="3">
        <f>VLOOKUP(A138,'[1]Total cell par site par techno'!A:E,3,FALSE)</f>
        <v>6</v>
      </c>
      <c r="E138" s="3">
        <f>VLOOKUP(A138,'[1]Total cell par site par techno'!A:E,4,FALSE)</f>
        <v>15</v>
      </c>
      <c r="F138" s="3">
        <f>VLOOKUP(A138,'[1]Total cell par site par techno'!A:E,5,FALSE)</f>
        <v>9</v>
      </c>
      <c r="G138" s="3">
        <f>VLOOKUP(A138,'[1]Total cell par site par techno'!A:F,6,FALSE)</f>
        <v>0</v>
      </c>
      <c r="H138" s="3"/>
      <c r="I138" s="3"/>
      <c r="J138" s="3"/>
      <c r="K138" s="3"/>
      <c r="L138" s="3"/>
    </row>
    <row r="139" spans="1:12">
      <c r="A139" t="s">
        <v>163</v>
      </c>
      <c r="B139" s="6" t="s">
        <v>161</v>
      </c>
      <c r="C139" s="6" t="s">
        <v>105</v>
      </c>
      <c r="D139" s="3">
        <f>VLOOKUP(A139,'[1]Total cell par site par techno'!A:E,3,FALSE)</f>
        <v>4</v>
      </c>
      <c r="E139" s="3">
        <f>VLOOKUP(A139,'[1]Total cell par site par techno'!A:E,4,FALSE)</f>
        <v>15</v>
      </c>
      <c r="F139" s="3">
        <f>VLOOKUP(A139,'[1]Total cell par site par techno'!A:E,5,FALSE)</f>
        <v>0</v>
      </c>
      <c r="G139" s="3">
        <f>VLOOKUP(A139,'[1]Total cell par site par techno'!A:F,6,FALSE)</f>
        <v>0</v>
      </c>
      <c r="H139" s="3"/>
      <c r="I139" s="3"/>
      <c r="J139" s="3"/>
      <c r="K139" s="3"/>
      <c r="L139" s="3"/>
    </row>
    <row r="140" spans="1:12">
      <c r="A140" t="s">
        <v>164</v>
      </c>
      <c r="B140" s="6" t="s">
        <v>161</v>
      </c>
      <c r="C140" s="6" t="s">
        <v>105</v>
      </c>
      <c r="D140" s="3">
        <f>VLOOKUP(A140,'[1]Total cell par site par techno'!A:E,3,FALSE)</f>
        <v>6</v>
      </c>
      <c r="E140" s="3">
        <f>VLOOKUP(A140,'[1]Total cell par site par techno'!A:E,4,FALSE)</f>
        <v>15</v>
      </c>
      <c r="F140" s="3">
        <f>VLOOKUP(A140,'[1]Total cell par site par techno'!A:E,5,FALSE)</f>
        <v>6</v>
      </c>
      <c r="G140" s="3">
        <f>VLOOKUP(A140,'[1]Total cell par site par techno'!A:F,6,FALSE)</f>
        <v>0</v>
      </c>
      <c r="H140" s="3"/>
      <c r="I140" s="3"/>
      <c r="J140" s="3"/>
      <c r="K140" s="3"/>
      <c r="L140" s="3"/>
    </row>
    <row r="141" spans="1:12">
      <c r="A141" t="s">
        <v>165</v>
      </c>
      <c r="B141" s="6" t="s">
        <v>161</v>
      </c>
      <c r="C141" s="6" t="s">
        <v>105</v>
      </c>
      <c r="D141" s="3">
        <f>VLOOKUP(A141,'[1]Total cell par site par techno'!A:E,3,FALSE)</f>
        <v>6</v>
      </c>
      <c r="E141" s="3">
        <f>VLOOKUP(A141,'[1]Total cell par site par techno'!A:E,4,FALSE)</f>
        <v>18</v>
      </c>
      <c r="F141" s="3">
        <f>VLOOKUP(A141,'[1]Total cell par site par techno'!A:E,5,FALSE)</f>
        <v>9</v>
      </c>
      <c r="G141" s="3">
        <f>VLOOKUP(A141,'[1]Total cell par site par techno'!A:F,6,FALSE)</f>
        <v>0</v>
      </c>
      <c r="H141" s="3"/>
      <c r="I141" s="3"/>
      <c r="J141" s="3"/>
      <c r="K141" s="3"/>
      <c r="L141" s="3"/>
    </row>
    <row r="142" spans="1:12">
      <c r="A142" t="s">
        <v>166</v>
      </c>
      <c r="B142" s="6" t="s">
        <v>161</v>
      </c>
      <c r="C142" s="6" t="s">
        <v>105</v>
      </c>
      <c r="D142" s="3">
        <f>VLOOKUP(A142,'[1]Total cell par site par techno'!A:E,3,FALSE)</f>
        <v>6</v>
      </c>
      <c r="E142" s="3">
        <f>VLOOKUP(A142,'[1]Total cell par site par techno'!A:E,4,FALSE)</f>
        <v>15</v>
      </c>
      <c r="F142" s="3">
        <f>VLOOKUP(A142,'[1]Total cell par site par techno'!A:E,5,FALSE)</f>
        <v>6</v>
      </c>
      <c r="G142" s="3">
        <f>VLOOKUP(A142,'[1]Total cell par site par techno'!A:F,6,FALSE)</f>
        <v>0</v>
      </c>
      <c r="H142" s="3"/>
      <c r="I142" s="3"/>
      <c r="J142" s="3"/>
      <c r="K142" s="3"/>
      <c r="L142" s="3"/>
    </row>
    <row r="143" spans="1:12">
      <c r="A143" t="s">
        <v>167</v>
      </c>
      <c r="B143" s="6" t="s">
        <v>161</v>
      </c>
      <c r="C143" s="6" t="s">
        <v>105</v>
      </c>
      <c r="D143" s="3">
        <f>VLOOKUP(A143,'[1]Total cell par site par techno'!A:E,3,FALSE)</f>
        <v>1</v>
      </c>
      <c r="E143" s="3">
        <f>VLOOKUP(A143,'[1]Total cell par site par techno'!A:E,4,FALSE)</f>
        <v>0</v>
      </c>
      <c r="F143" s="3">
        <f>VLOOKUP(A143,'[1]Total cell par site par techno'!A:E,5,FALSE)</f>
        <v>0</v>
      </c>
      <c r="G143" s="3">
        <f>VLOOKUP(A143,'[1]Total cell par site par techno'!A:F,6,FALSE)</f>
        <v>0</v>
      </c>
      <c r="H143" s="3"/>
      <c r="I143" s="3"/>
      <c r="J143" s="3"/>
      <c r="K143" s="3"/>
      <c r="L143" s="3"/>
    </row>
    <row r="144" spans="1:12">
      <c r="A144" t="s">
        <v>168</v>
      </c>
      <c r="B144" s="6" t="s">
        <v>161</v>
      </c>
      <c r="C144" s="6" t="s">
        <v>105</v>
      </c>
      <c r="D144" s="3">
        <f>VLOOKUP(A144,'[1]Total cell par site par techno'!A:E,3,FALSE)</f>
        <v>1</v>
      </c>
      <c r="E144" s="3">
        <f>VLOOKUP(A144,'[1]Total cell par site par techno'!A:E,4,FALSE)</f>
        <v>0</v>
      </c>
      <c r="F144" s="3">
        <f>VLOOKUP(A144,'[1]Total cell par site par techno'!A:E,5,FALSE)</f>
        <v>0</v>
      </c>
      <c r="G144" s="3">
        <f>VLOOKUP(A144,'[1]Total cell par site par techno'!A:F,6,FALSE)</f>
        <v>0</v>
      </c>
      <c r="H144" s="3"/>
      <c r="I144" s="3"/>
      <c r="J144" s="3"/>
      <c r="K144" s="3"/>
      <c r="L144" s="3"/>
    </row>
    <row r="145" spans="1:12">
      <c r="A145" t="s">
        <v>169</v>
      </c>
      <c r="B145" s="6" t="s">
        <v>161</v>
      </c>
      <c r="C145" s="6" t="s">
        <v>105</v>
      </c>
      <c r="D145" s="3" t="e">
        <f>VLOOKUP(A145,'[1]Total cell par site par techno'!A:E,3,FALSE)</f>
        <v>#N/A</v>
      </c>
      <c r="E145" s="3" t="e">
        <f>VLOOKUP(A145,'[1]Total cell par site par techno'!A:E,4,FALSE)</f>
        <v>#N/A</v>
      </c>
      <c r="F145" s="3" t="e">
        <f>VLOOKUP(A145,'[1]Total cell par site par techno'!A:E,5,FALSE)</f>
        <v>#N/A</v>
      </c>
      <c r="G145" s="3">
        <f>VLOOKUP(A145,'[1]Total cell par site par techno'!A:F,6,FALSE)</f>
        <v>0</v>
      </c>
      <c r="H145" s="3"/>
      <c r="I145" s="3"/>
      <c r="J145" s="3"/>
      <c r="K145" s="3"/>
      <c r="L145" s="3"/>
    </row>
    <row r="146" spans="1:12">
      <c r="A146" t="s">
        <v>170</v>
      </c>
      <c r="B146" s="6" t="s">
        <v>171</v>
      </c>
      <c r="C146" s="6" t="s">
        <v>20</v>
      </c>
      <c r="D146" s="3">
        <f>VLOOKUP(A146,'[1]Total cell par site par techno'!A:E,3,FALSE)</f>
        <v>6</v>
      </c>
      <c r="E146" s="3">
        <f>VLOOKUP(A146,'[1]Total cell par site par techno'!A:E,4,FALSE)</f>
        <v>15</v>
      </c>
      <c r="F146" s="3">
        <f>VLOOKUP(A146,'[1]Total cell par site par techno'!A:E,5,FALSE)</f>
        <v>6</v>
      </c>
      <c r="G146" s="3">
        <f>VLOOKUP(A146,'[1]Total cell par site par techno'!A:F,6,FALSE)</f>
        <v>0</v>
      </c>
      <c r="H146" s="3"/>
      <c r="I146" s="3"/>
      <c r="J146" s="3"/>
      <c r="K146" s="3"/>
      <c r="L146" s="3"/>
    </row>
    <row r="147" spans="1:12">
      <c r="A147" t="s">
        <v>172</v>
      </c>
      <c r="B147" s="6" t="s">
        <v>171</v>
      </c>
      <c r="C147" s="6" t="s">
        <v>20</v>
      </c>
      <c r="D147" s="3">
        <f>VLOOKUP(A147,'[1]Total cell par site par techno'!A:E,3,FALSE)</f>
        <v>6</v>
      </c>
      <c r="E147" s="3">
        <f>VLOOKUP(A147,'[1]Total cell par site par techno'!A:E,4,FALSE)</f>
        <v>11</v>
      </c>
      <c r="F147" s="3">
        <f>VLOOKUP(A147,'[1]Total cell par site par techno'!A:E,5,FALSE)</f>
        <v>0</v>
      </c>
      <c r="G147" s="3">
        <f>VLOOKUP(A147,'[1]Total cell par site par techno'!A:F,6,FALSE)</f>
        <v>0</v>
      </c>
      <c r="H147" s="3"/>
      <c r="I147" s="3"/>
      <c r="J147" s="3"/>
      <c r="K147" s="3"/>
      <c r="L147" s="3"/>
    </row>
    <row r="148" spans="1:12">
      <c r="A148" t="s">
        <v>173</v>
      </c>
      <c r="B148" s="6" t="s">
        <v>171</v>
      </c>
      <c r="C148" s="6" t="s">
        <v>20</v>
      </c>
      <c r="D148" s="3">
        <f>VLOOKUP(A148,'[1]Total cell par site par techno'!A:E,3,FALSE)</f>
        <v>6</v>
      </c>
      <c r="E148" s="3">
        <f>VLOOKUP(A148,'[1]Total cell par site par techno'!A:E,4,FALSE)</f>
        <v>15</v>
      </c>
      <c r="F148" s="3">
        <f>VLOOKUP(A148,'[1]Total cell par site par techno'!A:E,5,FALSE)</f>
        <v>0</v>
      </c>
      <c r="G148" s="3">
        <f>VLOOKUP(A148,'[1]Total cell par site par techno'!A:F,6,FALSE)</f>
        <v>0</v>
      </c>
      <c r="H148" s="3"/>
      <c r="I148" s="3"/>
      <c r="J148" s="3"/>
      <c r="K148" s="3"/>
      <c r="L148" s="3"/>
    </row>
    <row r="149" spans="1:12">
      <c r="A149" t="s">
        <v>174</v>
      </c>
      <c r="B149" s="6" t="s">
        <v>175</v>
      </c>
      <c r="C149" s="6" t="s">
        <v>105</v>
      </c>
      <c r="D149" s="3" t="e">
        <f>VLOOKUP(A149,'[1]Total cell par site par techno'!A:E,3,FALSE)</f>
        <v>#N/A</v>
      </c>
      <c r="E149" s="3" t="e">
        <f>VLOOKUP(A149,'[1]Total cell par site par techno'!A:E,4,FALSE)</f>
        <v>#N/A</v>
      </c>
      <c r="F149" s="3" t="e">
        <f>VLOOKUP(A149,'[1]Total cell par site par techno'!A:E,5,FALSE)</f>
        <v>#N/A</v>
      </c>
      <c r="G149" s="3">
        <f>VLOOKUP(A149,'[1]Total cell par site par techno'!A:F,6,FALSE)</f>
        <v>0</v>
      </c>
      <c r="H149" s="3"/>
      <c r="I149" s="3"/>
      <c r="J149" s="3"/>
      <c r="K149" s="3"/>
      <c r="L149" s="3"/>
    </row>
    <row r="150" spans="1:12">
      <c r="A150" t="s">
        <v>176</v>
      </c>
      <c r="B150" s="6" t="s">
        <v>175</v>
      </c>
      <c r="C150" s="6" t="s">
        <v>105</v>
      </c>
      <c r="D150" s="3">
        <f>VLOOKUP(A150,'[1]Total cell par site par techno'!A:E,3,FALSE)</f>
        <v>5</v>
      </c>
      <c r="E150" s="3">
        <f>VLOOKUP(A150,'[1]Total cell par site par techno'!A:E,4,FALSE)</f>
        <v>16</v>
      </c>
      <c r="F150" s="3">
        <f>VLOOKUP(A150,'[1]Total cell par site par techno'!A:E,5,FALSE)</f>
        <v>9</v>
      </c>
      <c r="G150" s="3">
        <f>VLOOKUP(A150,'[1]Total cell par site par techno'!A:F,6,FALSE)</f>
        <v>6</v>
      </c>
      <c r="H150" s="3"/>
      <c r="I150" s="3"/>
      <c r="J150" s="3"/>
      <c r="K150" s="3"/>
      <c r="L150" s="3"/>
    </row>
    <row r="151" spans="1:12">
      <c r="A151" t="s">
        <v>177</v>
      </c>
      <c r="B151" s="6" t="s">
        <v>175</v>
      </c>
      <c r="C151" s="6" t="s">
        <v>105</v>
      </c>
      <c r="D151" s="3">
        <f>VLOOKUP(A151,'[1]Total cell par site par techno'!A:E,3,FALSE)</f>
        <v>5</v>
      </c>
      <c r="E151" s="3">
        <f>VLOOKUP(A151,'[1]Total cell par site par techno'!A:E,4,FALSE)</f>
        <v>9</v>
      </c>
      <c r="F151" s="3">
        <f>VLOOKUP(A151,'[1]Total cell par site par techno'!A:E,5,FALSE)</f>
        <v>6</v>
      </c>
      <c r="G151" s="3">
        <f>VLOOKUP(A151,'[1]Total cell par site par techno'!A:F,6,FALSE)</f>
        <v>6</v>
      </c>
      <c r="H151" s="3"/>
      <c r="I151" s="3"/>
      <c r="J151" s="3"/>
      <c r="K151" s="3"/>
      <c r="L151" s="3"/>
    </row>
    <row r="152" spans="1:12">
      <c r="A152" t="s">
        <v>178</v>
      </c>
      <c r="B152" s="6" t="s">
        <v>175</v>
      </c>
      <c r="C152" s="6" t="s">
        <v>105</v>
      </c>
      <c r="D152" s="3">
        <f>VLOOKUP(A152,'[1]Total cell par site par techno'!A:E,3,FALSE)</f>
        <v>5</v>
      </c>
      <c r="E152" s="3">
        <f>VLOOKUP(A152,'[1]Total cell par site par techno'!A:E,4,FALSE)</f>
        <v>15</v>
      </c>
      <c r="F152" s="3">
        <f>VLOOKUP(A152,'[1]Total cell par site par techno'!A:E,5,FALSE)</f>
        <v>9</v>
      </c>
      <c r="G152" s="3">
        <f>VLOOKUP(A152,'[1]Total cell par site par techno'!A:F,6,FALSE)</f>
        <v>6</v>
      </c>
      <c r="H152" s="3"/>
      <c r="I152" s="3"/>
      <c r="J152" s="3"/>
      <c r="K152" s="3"/>
      <c r="L152" s="3"/>
    </row>
    <row r="153" spans="1:12">
      <c r="A153" t="s">
        <v>179</v>
      </c>
      <c r="B153" s="6" t="s">
        <v>175</v>
      </c>
      <c r="C153" s="6" t="s">
        <v>105</v>
      </c>
      <c r="D153" s="3">
        <f>VLOOKUP(A153,'[1]Total cell par site par techno'!A:E,3,FALSE)</f>
        <v>6</v>
      </c>
      <c r="E153" s="3">
        <f>VLOOKUP(A153,'[1]Total cell par site par techno'!A:E,4,FALSE)</f>
        <v>15</v>
      </c>
      <c r="F153" s="3">
        <f>VLOOKUP(A153,'[1]Total cell par site par techno'!A:E,5,FALSE)</f>
        <v>6</v>
      </c>
      <c r="G153" s="3">
        <f>VLOOKUP(A153,'[1]Total cell par site par techno'!A:F,6,FALSE)</f>
        <v>0</v>
      </c>
      <c r="H153" s="3"/>
      <c r="I153" s="3"/>
      <c r="J153" s="3"/>
      <c r="K153" s="3"/>
      <c r="L153" s="3"/>
    </row>
    <row r="154" spans="1:12">
      <c r="A154" t="s">
        <v>180</v>
      </c>
      <c r="B154" s="6" t="s">
        <v>175</v>
      </c>
      <c r="C154" s="6" t="s">
        <v>105</v>
      </c>
      <c r="D154" s="3">
        <f>VLOOKUP(A154,'[1]Total cell par site par techno'!A:E,3,FALSE)</f>
        <v>6</v>
      </c>
      <c r="E154" s="3">
        <f>VLOOKUP(A154,'[1]Total cell par site par techno'!A:E,4,FALSE)</f>
        <v>18</v>
      </c>
      <c r="F154" s="3">
        <f>VLOOKUP(A154,'[1]Total cell par site par techno'!A:E,5,FALSE)</f>
        <v>9</v>
      </c>
      <c r="G154" s="3">
        <f>VLOOKUP(A154,'[1]Total cell par site par techno'!A:F,6,FALSE)</f>
        <v>6</v>
      </c>
      <c r="H154" s="3"/>
      <c r="I154" s="3"/>
      <c r="J154" s="3"/>
      <c r="K154" s="3"/>
      <c r="L154" s="3"/>
    </row>
    <row r="155" spans="1:12">
      <c r="A155" t="s">
        <v>181</v>
      </c>
      <c r="B155" s="6" t="s">
        <v>175</v>
      </c>
      <c r="C155" s="6" t="s">
        <v>105</v>
      </c>
      <c r="D155" s="3">
        <f>VLOOKUP(A155,'[1]Total cell par site par techno'!A:E,3,FALSE)</f>
        <v>6</v>
      </c>
      <c r="E155" s="3">
        <f>VLOOKUP(A155,'[1]Total cell par site par techno'!A:E,4,FALSE)</f>
        <v>16</v>
      </c>
      <c r="F155" s="3">
        <f>VLOOKUP(A155,'[1]Total cell par site par techno'!A:E,5,FALSE)</f>
        <v>12</v>
      </c>
      <c r="G155" s="3">
        <f>VLOOKUP(A155,'[1]Total cell par site par techno'!A:F,6,FALSE)</f>
        <v>6</v>
      </c>
      <c r="H155" s="3"/>
      <c r="I155" s="3"/>
      <c r="J155" s="3"/>
      <c r="K155" s="3"/>
      <c r="L155" s="3"/>
    </row>
    <row r="156" spans="1:12">
      <c r="A156" t="s">
        <v>182</v>
      </c>
      <c r="B156" s="6" t="s">
        <v>175</v>
      </c>
      <c r="C156" s="6" t="s">
        <v>105</v>
      </c>
      <c r="D156" s="3">
        <f>VLOOKUP(A156,'[1]Total cell par site par techno'!A:E,3,FALSE)</f>
        <v>6</v>
      </c>
      <c r="E156" s="3">
        <f>VLOOKUP(A156,'[1]Total cell par site par techno'!A:E,4,FALSE)</f>
        <v>15</v>
      </c>
      <c r="F156" s="3">
        <f>VLOOKUP(A156,'[1]Total cell par site par techno'!A:E,5,FALSE)</f>
        <v>9</v>
      </c>
      <c r="G156" s="3">
        <f>VLOOKUP(A156,'[1]Total cell par site par techno'!A:F,6,FALSE)</f>
        <v>6</v>
      </c>
      <c r="H156" s="3"/>
      <c r="I156" s="3"/>
      <c r="J156" s="3"/>
      <c r="K156" s="3"/>
      <c r="L156" s="3"/>
    </row>
    <row r="157" spans="1:12">
      <c r="A157" t="s">
        <v>183</v>
      </c>
      <c r="B157" s="6" t="s">
        <v>175</v>
      </c>
      <c r="C157" s="6" t="s">
        <v>105</v>
      </c>
      <c r="D157" s="3">
        <f>VLOOKUP(A157,'[1]Total cell par site par techno'!A:E,3,FALSE)</f>
        <v>4</v>
      </c>
      <c r="E157" s="3">
        <f>VLOOKUP(A157,'[1]Total cell par site par techno'!A:E,4,FALSE)</f>
        <v>15</v>
      </c>
      <c r="F157" s="3">
        <f>VLOOKUP(A157,'[1]Total cell par site par techno'!A:E,5,FALSE)</f>
        <v>9</v>
      </c>
      <c r="G157" s="3">
        <f>VLOOKUP(A157,'[1]Total cell par site par techno'!A:F,6,FALSE)</f>
        <v>0</v>
      </c>
      <c r="H157" s="3"/>
      <c r="I157" s="3"/>
      <c r="J157" s="3"/>
      <c r="K157" s="3"/>
      <c r="L157" s="3"/>
    </row>
    <row r="158" spans="1:12">
      <c r="A158" t="s">
        <v>184</v>
      </c>
      <c r="B158" s="6" t="s">
        <v>175</v>
      </c>
      <c r="C158" s="6" t="s">
        <v>105</v>
      </c>
      <c r="D158" s="3">
        <f>VLOOKUP(A158,'[1]Total cell par site par techno'!A:E,3,FALSE)</f>
        <v>3</v>
      </c>
      <c r="E158" s="3">
        <f>VLOOKUP(A158,'[1]Total cell par site par techno'!A:E,4,FALSE)</f>
        <v>12</v>
      </c>
      <c r="F158" s="3">
        <f>VLOOKUP(A158,'[1]Total cell par site par techno'!A:E,5,FALSE)</f>
        <v>9</v>
      </c>
      <c r="G158" s="3">
        <f>VLOOKUP(A158,'[1]Total cell par site par techno'!A:F,6,FALSE)</f>
        <v>6</v>
      </c>
      <c r="H158" s="3"/>
      <c r="I158" s="3"/>
      <c r="J158" s="3"/>
      <c r="K158" s="3"/>
      <c r="L158" s="3"/>
    </row>
    <row r="159" spans="1:12">
      <c r="A159" t="s">
        <v>185</v>
      </c>
      <c r="B159" s="6" t="s">
        <v>175</v>
      </c>
      <c r="C159" s="6" t="s">
        <v>105</v>
      </c>
      <c r="D159" s="3">
        <f>VLOOKUP(A159,'[1]Total cell par site par techno'!A:E,3,FALSE)</f>
        <v>5</v>
      </c>
      <c r="E159" s="3">
        <f>VLOOKUP(A159,'[1]Total cell par site par techno'!A:E,4,FALSE)</f>
        <v>9</v>
      </c>
      <c r="F159" s="3">
        <f>VLOOKUP(A159,'[1]Total cell par site par techno'!A:E,5,FALSE)</f>
        <v>0</v>
      </c>
      <c r="G159" s="3">
        <f>VLOOKUP(A159,'[1]Total cell par site par techno'!A:F,6,FALSE)</f>
        <v>6</v>
      </c>
      <c r="H159" s="3"/>
      <c r="I159" s="3"/>
      <c r="J159" s="3"/>
      <c r="K159" s="3"/>
      <c r="L159" s="3"/>
    </row>
    <row r="160" spans="1:12">
      <c r="A160" t="s">
        <v>186</v>
      </c>
      <c r="B160" s="6" t="s">
        <v>175</v>
      </c>
      <c r="C160" s="6" t="s">
        <v>105</v>
      </c>
      <c r="D160" s="3">
        <f>VLOOKUP(A160,'[1]Total cell par site par techno'!A:E,3,FALSE)</f>
        <v>4</v>
      </c>
      <c r="E160" s="3">
        <f>VLOOKUP(A160,'[1]Total cell par site par techno'!A:E,4,FALSE)</f>
        <v>15</v>
      </c>
      <c r="F160" s="3">
        <f>VLOOKUP(A160,'[1]Total cell par site par techno'!A:E,5,FALSE)</f>
        <v>9</v>
      </c>
      <c r="G160" s="3">
        <f>VLOOKUP(A160,'[1]Total cell par site par techno'!A:F,6,FALSE)</f>
        <v>6</v>
      </c>
      <c r="H160" s="3"/>
      <c r="I160" s="3"/>
      <c r="J160" s="3"/>
      <c r="K160" s="3"/>
      <c r="L160" s="3"/>
    </row>
    <row r="161" spans="1:12">
      <c r="A161" t="s">
        <v>187</v>
      </c>
      <c r="B161" s="6" t="s">
        <v>175</v>
      </c>
      <c r="C161" s="6" t="s">
        <v>105</v>
      </c>
      <c r="D161" s="3">
        <f>VLOOKUP(A161,'[1]Total cell par site par techno'!A:E,3,FALSE)</f>
        <v>7</v>
      </c>
      <c r="E161" s="3">
        <f>VLOOKUP(A161,'[1]Total cell par site par techno'!A:E,4,FALSE)</f>
        <v>20</v>
      </c>
      <c r="F161" s="3">
        <f>VLOOKUP(A161,'[1]Total cell par site par techno'!A:E,5,FALSE)</f>
        <v>12</v>
      </c>
      <c r="G161" s="3">
        <f>VLOOKUP(A161,'[1]Total cell par site par techno'!A:F,6,FALSE)</f>
        <v>0</v>
      </c>
      <c r="H161" s="3"/>
      <c r="I161" s="3"/>
      <c r="J161" s="3"/>
      <c r="K161" s="3"/>
      <c r="L161" s="3"/>
    </row>
    <row r="162" spans="1:12">
      <c r="A162" t="s">
        <v>188</v>
      </c>
      <c r="B162" s="6" t="s">
        <v>175</v>
      </c>
      <c r="C162" s="6" t="s">
        <v>105</v>
      </c>
      <c r="D162" s="3">
        <f>VLOOKUP(A162,'[1]Total cell par site par techno'!A:E,3,FALSE)</f>
        <v>5</v>
      </c>
      <c r="E162" s="3">
        <f>VLOOKUP(A162,'[1]Total cell par site par techno'!A:E,4,FALSE)</f>
        <v>9</v>
      </c>
      <c r="F162" s="3">
        <f>VLOOKUP(A162,'[1]Total cell par site par techno'!A:E,5,FALSE)</f>
        <v>6</v>
      </c>
      <c r="G162" s="3">
        <f>VLOOKUP(A162,'[1]Total cell par site par techno'!A:F,6,FALSE)</f>
        <v>0</v>
      </c>
      <c r="H162" s="3"/>
      <c r="I162" s="3"/>
      <c r="J162" s="3"/>
      <c r="K162" s="3"/>
      <c r="L162" s="3"/>
    </row>
    <row r="163" spans="1:12">
      <c r="A163" t="s">
        <v>189</v>
      </c>
      <c r="B163" s="6" t="s">
        <v>175</v>
      </c>
      <c r="C163" s="6" t="s">
        <v>105</v>
      </c>
      <c r="D163" s="3">
        <f>VLOOKUP(A163,'[1]Total cell par site par techno'!A:E,3,FALSE)</f>
        <v>5</v>
      </c>
      <c r="E163" s="3">
        <f>VLOOKUP(A163,'[1]Total cell par site par techno'!A:E,4,FALSE)</f>
        <v>16</v>
      </c>
      <c r="F163" s="3">
        <f>VLOOKUP(A163,'[1]Total cell par site par techno'!A:E,5,FALSE)</f>
        <v>0</v>
      </c>
      <c r="G163" s="3">
        <f>VLOOKUP(A163,'[1]Total cell par site par techno'!A:F,6,FALSE)</f>
        <v>6</v>
      </c>
      <c r="H163" s="3"/>
      <c r="I163" s="3"/>
      <c r="J163" s="3"/>
      <c r="K163" s="3"/>
      <c r="L163" s="3"/>
    </row>
    <row r="164" spans="1:12">
      <c r="A164" t="s">
        <v>190</v>
      </c>
      <c r="B164" s="6" t="s">
        <v>175</v>
      </c>
      <c r="C164" s="6" t="s">
        <v>105</v>
      </c>
      <c r="D164" s="3">
        <f>VLOOKUP(A164,'[1]Total cell par site par techno'!A:E,3,FALSE)</f>
        <v>5</v>
      </c>
      <c r="E164" s="3">
        <f>VLOOKUP(A164,'[1]Total cell par site par techno'!A:E,4,FALSE)</f>
        <v>9</v>
      </c>
      <c r="F164" s="3">
        <f>VLOOKUP(A164,'[1]Total cell par site par techno'!A:E,5,FALSE)</f>
        <v>0</v>
      </c>
      <c r="G164" s="3">
        <f>VLOOKUP(A164,'[1]Total cell par site par techno'!A:F,6,FALSE)</f>
        <v>0</v>
      </c>
      <c r="H164" s="3"/>
      <c r="I164" s="3"/>
      <c r="J164" s="3"/>
      <c r="K164" s="3"/>
      <c r="L164" s="3"/>
    </row>
    <row r="165" spans="1:12">
      <c r="A165" t="s">
        <v>191</v>
      </c>
      <c r="B165" s="6" t="s">
        <v>175</v>
      </c>
      <c r="C165" s="6" t="s">
        <v>105</v>
      </c>
      <c r="D165" s="3">
        <f>VLOOKUP(A165,'[1]Total cell par site par techno'!A:E,3,FALSE)</f>
        <v>4</v>
      </c>
      <c r="E165" s="3">
        <f>VLOOKUP(A165,'[1]Total cell par site par techno'!A:E,4,FALSE)</f>
        <v>18</v>
      </c>
      <c r="F165" s="3">
        <f>VLOOKUP(A165,'[1]Total cell par site par techno'!A:E,5,FALSE)</f>
        <v>6</v>
      </c>
      <c r="G165" s="3">
        <f>VLOOKUP(A165,'[1]Total cell par site par techno'!A:F,6,FALSE)</f>
        <v>0</v>
      </c>
      <c r="H165" s="3"/>
      <c r="I165" s="3"/>
      <c r="J165" s="3"/>
      <c r="K165" s="3"/>
      <c r="L165" s="3"/>
    </row>
    <row r="166" spans="1:12">
      <c r="A166" t="s">
        <v>192</v>
      </c>
      <c r="B166" s="6" t="s">
        <v>175</v>
      </c>
      <c r="C166" s="6" t="s">
        <v>105</v>
      </c>
      <c r="D166" s="3">
        <f>VLOOKUP(A166,'[1]Total cell par site par techno'!A:E,3,FALSE)</f>
        <v>5</v>
      </c>
      <c r="E166" s="3">
        <f>VLOOKUP(A166,'[1]Total cell par site par techno'!A:E,4,FALSE)</f>
        <v>15</v>
      </c>
      <c r="F166" s="3">
        <f>VLOOKUP(A166,'[1]Total cell par site par techno'!A:E,5,FALSE)</f>
        <v>6</v>
      </c>
      <c r="G166" s="3">
        <f>VLOOKUP(A166,'[1]Total cell par site par techno'!A:F,6,FALSE)</f>
        <v>6</v>
      </c>
      <c r="H166" s="3"/>
      <c r="I166" s="3"/>
      <c r="J166" s="3"/>
      <c r="K166" s="3"/>
      <c r="L166" s="3"/>
    </row>
    <row r="167" spans="1:12">
      <c r="A167" t="s">
        <v>193</v>
      </c>
      <c r="B167" s="6" t="s">
        <v>175</v>
      </c>
      <c r="C167" s="6" t="s">
        <v>105</v>
      </c>
      <c r="D167" s="3">
        <f>VLOOKUP(A167,'[1]Total cell par site par techno'!A:E,3,FALSE)</f>
        <v>6</v>
      </c>
      <c r="E167" s="3">
        <f>VLOOKUP(A167,'[1]Total cell par site par techno'!A:E,4,FALSE)</f>
        <v>12</v>
      </c>
      <c r="F167" s="3">
        <f>VLOOKUP(A167,'[1]Total cell par site par techno'!A:E,5,FALSE)</f>
        <v>9</v>
      </c>
      <c r="G167" s="3">
        <f>VLOOKUP(A167,'[1]Total cell par site par techno'!A:F,6,FALSE)</f>
        <v>6</v>
      </c>
      <c r="H167" s="3"/>
      <c r="I167" s="3"/>
      <c r="J167" s="3"/>
      <c r="K167" s="3"/>
      <c r="L167" s="3"/>
    </row>
    <row r="168" spans="1:12">
      <c r="A168" t="s">
        <v>194</v>
      </c>
      <c r="B168" s="6" t="s">
        <v>175</v>
      </c>
      <c r="C168" s="6" t="s">
        <v>105</v>
      </c>
      <c r="D168" s="3">
        <f>VLOOKUP(A168,'[1]Total cell par site par techno'!A:E,3,FALSE)</f>
        <v>1</v>
      </c>
      <c r="E168" s="3">
        <f>VLOOKUP(A168,'[1]Total cell par site par techno'!A:E,4,FALSE)</f>
        <v>1</v>
      </c>
      <c r="F168" s="3">
        <f>VLOOKUP(A168,'[1]Total cell par site par techno'!A:E,5,FALSE)</f>
        <v>0</v>
      </c>
      <c r="G168" s="3">
        <f>VLOOKUP(A168,'[1]Total cell par site par techno'!A:F,6,FALSE)</f>
        <v>0</v>
      </c>
      <c r="H168" s="3"/>
      <c r="I168" s="3"/>
      <c r="J168" s="3"/>
      <c r="K168" s="3"/>
      <c r="L168" s="3"/>
    </row>
    <row r="169" spans="1:12">
      <c r="A169" t="s">
        <v>195</v>
      </c>
      <c r="B169" s="6" t="s">
        <v>175</v>
      </c>
      <c r="C169" s="6" t="s">
        <v>105</v>
      </c>
      <c r="D169" s="3">
        <f>VLOOKUP(A169,'[1]Total cell par site par techno'!A:E,3,FALSE)</f>
        <v>6</v>
      </c>
      <c r="E169" s="3">
        <f>VLOOKUP(A169,'[1]Total cell par site par techno'!A:E,4,FALSE)</f>
        <v>9</v>
      </c>
      <c r="F169" s="3">
        <f>VLOOKUP(A169,'[1]Total cell par site par techno'!A:E,5,FALSE)</f>
        <v>9</v>
      </c>
      <c r="G169" s="3">
        <f>VLOOKUP(A169,'[1]Total cell par site par techno'!A:F,6,FALSE)</f>
        <v>0</v>
      </c>
      <c r="H169" s="3"/>
      <c r="I169" s="3"/>
      <c r="J169" s="3"/>
      <c r="K169" s="3"/>
      <c r="L169" s="3"/>
    </row>
    <row r="170" spans="1:12">
      <c r="A170" s="7" t="s">
        <v>196</v>
      </c>
      <c r="B170" s="6" t="s">
        <v>175</v>
      </c>
      <c r="C170" s="6" t="s">
        <v>197</v>
      </c>
      <c r="D170" s="3">
        <f>VLOOKUP(A170,'[1]Total cell par site par techno'!A:E,3,FALSE)</f>
        <v>4</v>
      </c>
      <c r="E170" s="3">
        <f>VLOOKUP(A170,'[1]Total cell par site par techno'!A:E,4,FALSE)</f>
        <v>16</v>
      </c>
      <c r="F170" s="3">
        <f>VLOOKUP(A170,'[1]Total cell par site par techno'!A:E,5,FALSE)</f>
        <v>0</v>
      </c>
      <c r="G170" s="3">
        <f>VLOOKUP(A170,'[1]Total cell par site par techno'!A:F,6,FALSE)</f>
        <v>0</v>
      </c>
      <c r="H170" s="3"/>
      <c r="I170" s="3"/>
      <c r="J170" s="3"/>
      <c r="K170" s="3"/>
      <c r="L170" s="3"/>
    </row>
    <row r="171" spans="1:12">
      <c r="A171" t="s">
        <v>198</v>
      </c>
      <c r="B171" s="6" t="s">
        <v>199</v>
      </c>
      <c r="C171" s="6" t="s">
        <v>200</v>
      </c>
      <c r="D171" s="3">
        <f>VLOOKUP(A171,'[1]Total cell par site par techno'!A:E,3,FALSE)</f>
        <v>4</v>
      </c>
      <c r="E171" s="3">
        <f>VLOOKUP(A171,'[1]Total cell par site par techno'!A:E,4,FALSE)</f>
        <v>6</v>
      </c>
      <c r="F171" s="3">
        <f>VLOOKUP(A171,'[1]Total cell par site par techno'!A:E,5,FALSE)</f>
        <v>0</v>
      </c>
      <c r="G171" s="3">
        <f>VLOOKUP(A171,'[1]Total cell par site par techno'!A:F,6,FALSE)</f>
        <v>0</v>
      </c>
      <c r="H171" s="3"/>
      <c r="I171" s="3"/>
      <c r="J171" s="3"/>
      <c r="K171" s="3"/>
      <c r="L171" s="3"/>
    </row>
    <row r="172" spans="1:12">
      <c r="A172" t="s">
        <v>201</v>
      </c>
      <c r="B172" s="6" t="s">
        <v>199</v>
      </c>
      <c r="C172" s="6" t="s">
        <v>200</v>
      </c>
      <c r="D172" s="3">
        <f>VLOOKUP(A172,'[1]Total cell par site par techno'!A:E,3,FALSE)</f>
        <v>6</v>
      </c>
      <c r="E172" s="3">
        <f>VLOOKUP(A172,'[1]Total cell par site par techno'!A:E,4,FALSE)</f>
        <v>9</v>
      </c>
      <c r="F172" s="3">
        <f>VLOOKUP(A172,'[1]Total cell par site par techno'!A:E,5,FALSE)</f>
        <v>0</v>
      </c>
      <c r="G172" s="3">
        <f>VLOOKUP(A172,'[1]Total cell par site par techno'!A:F,6,FALSE)</f>
        <v>0</v>
      </c>
      <c r="H172" s="3"/>
      <c r="I172" s="3"/>
      <c r="J172" s="3"/>
      <c r="K172" s="3"/>
      <c r="L172" s="3"/>
    </row>
    <row r="173" spans="1:12">
      <c r="A173" t="s">
        <v>202</v>
      </c>
      <c r="B173" s="6" t="s">
        <v>199</v>
      </c>
      <c r="C173" s="6" t="s">
        <v>200</v>
      </c>
      <c r="D173" s="3">
        <f>VLOOKUP(A173,'[1]Total cell par site par techno'!A:E,3,FALSE)</f>
        <v>6</v>
      </c>
      <c r="E173" s="3">
        <f>VLOOKUP(A173,'[1]Total cell par site par techno'!A:E,4,FALSE)</f>
        <v>9</v>
      </c>
      <c r="F173" s="3">
        <f>VLOOKUP(A173,'[1]Total cell par site par techno'!A:E,5,FALSE)</f>
        <v>0</v>
      </c>
      <c r="G173" s="3">
        <f>VLOOKUP(A173,'[1]Total cell par site par techno'!A:F,6,FALSE)</f>
        <v>0</v>
      </c>
      <c r="H173" s="3"/>
      <c r="I173" s="3"/>
      <c r="J173" s="3"/>
      <c r="K173" s="3"/>
      <c r="L173" s="3"/>
    </row>
    <row r="174" spans="1:12">
      <c r="A174" t="s">
        <v>203</v>
      </c>
      <c r="B174" s="6" t="s">
        <v>199</v>
      </c>
      <c r="C174" s="6" t="s">
        <v>200</v>
      </c>
      <c r="D174" s="3">
        <f>VLOOKUP(A174,'[1]Total cell par site par techno'!A:E,3,FALSE)</f>
        <v>6</v>
      </c>
      <c r="E174" s="3">
        <f>VLOOKUP(A174,'[1]Total cell par site par techno'!A:E,4,FALSE)</f>
        <v>9</v>
      </c>
      <c r="F174" s="3">
        <f>VLOOKUP(A174,'[1]Total cell par site par techno'!A:E,5,FALSE)</f>
        <v>0</v>
      </c>
      <c r="G174" s="3">
        <f>VLOOKUP(A174,'[1]Total cell par site par techno'!A:F,6,FALSE)</f>
        <v>0</v>
      </c>
      <c r="H174" s="3"/>
      <c r="I174" s="3"/>
      <c r="J174" s="3"/>
      <c r="K174" s="3"/>
      <c r="L174" s="3"/>
    </row>
    <row r="175" spans="1:12">
      <c r="A175" t="s">
        <v>204</v>
      </c>
      <c r="B175" s="6" t="s">
        <v>199</v>
      </c>
      <c r="C175" s="6" t="s">
        <v>200</v>
      </c>
      <c r="D175" s="3">
        <f>VLOOKUP(A175,'[1]Total cell par site par techno'!A:E,3,FALSE)</f>
        <v>6</v>
      </c>
      <c r="E175" s="3">
        <f>VLOOKUP(A175,'[1]Total cell par site par techno'!A:E,4,FALSE)</f>
        <v>9</v>
      </c>
      <c r="F175" s="3">
        <f>VLOOKUP(A175,'[1]Total cell par site par techno'!A:E,5,FALSE)</f>
        <v>0</v>
      </c>
      <c r="G175" s="3">
        <f>VLOOKUP(A175,'[1]Total cell par site par techno'!A:F,6,FALSE)</f>
        <v>0</v>
      </c>
      <c r="H175" s="3"/>
      <c r="I175" s="3"/>
      <c r="J175" s="3"/>
      <c r="K175" s="3"/>
      <c r="L175" s="3"/>
    </row>
    <row r="176" spans="1:12">
      <c r="A176" t="s">
        <v>205</v>
      </c>
      <c r="B176" s="6" t="s">
        <v>199</v>
      </c>
      <c r="C176" s="6" t="s">
        <v>200</v>
      </c>
      <c r="D176" s="3">
        <f>VLOOKUP(A176,'[1]Total cell par site par techno'!A:E,3,FALSE)</f>
        <v>6</v>
      </c>
      <c r="E176" s="3">
        <f>VLOOKUP(A176,'[1]Total cell par site par techno'!A:E,4,FALSE)</f>
        <v>9</v>
      </c>
      <c r="F176" s="3">
        <f>VLOOKUP(A176,'[1]Total cell par site par techno'!A:E,5,FALSE)</f>
        <v>0</v>
      </c>
      <c r="G176" s="3">
        <f>VLOOKUP(A176,'[1]Total cell par site par techno'!A:F,6,FALSE)</f>
        <v>0</v>
      </c>
      <c r="H176" s="3"/>
      <c r="I176" s="3"/>
      <c r="J176" s="3"/>
      <c r="K176" s="3"/>
      <c r="L176" s="3"/>
    </row>
    <row r="177" spans="1:12">
      <c r="A177" s="7" t="s">
        <v>206</v>
      </c>
      <c r="B177" s="6" t="s">
        <v>49</v>
      </c>
      <c r="C177" s="6" t="s">
        <v>49</v>
      </c>
      <c r="D177" s="3">
        <f>VLOOKUP(A177,'[1]Total cell par site par techno'!A:E,3,FALSE)</f>
        <v>3</v>
      </c>
      <c r="E177" s="3">
        <f>VLOOKUP(A177,'[1]Total cell par site par techno'!A:E,4,FALSE)</f>
        <v>12</v>
      </c>
      <c r="F177" s="3">
        <f>VLOOKUP(A177,'[1]Total cell par site par techno'!A:E,5,FALSE)</f>
        <v>9</v>
      </c>
      <c r="G177" s="3">
        <f>VLOOKUP(A177,'[1]Total cell par site par techno'!A:F,6,FALSE)</f>
        <v>0</v>
      </c>
      <c r="H177" s="3"/>
      <c r="I177" s="3"/>
      <c r="J177" s="3"/>
      <c r="K177" s="3"/>
      <c r="L177" s="3"/>
    </row>
    <row r="178" spans="1:12">
      <c r="A178" t="s">
        <v>207</v>
      </c>
      <c r="B178" s="6" t="s">
        <v>208</v>
      </c>
      <c r="C178" s="6" t="s">
        <v>49</v>
      </c>
      <c r="D178" s="3">
        <f>VLOOKUP(A178,'[1]Total cell par site par techno'!A:E,3,FALSE)</f>
        <v>4</v>
      </c>
      <c r="E178" s="3">
        <f>VLOOKUP(A178,'[1]Total cell par site par techno'!A:E,4,FALSE)</f>
        <v>11</v>
      </c>
      <c r="F178" s="3">
        <f>VLOOKUP(A178,'[1]Total cell par site par techno'!A:E,5,FALSE)</f>
        <v>4</v>
      </c>
      <c r="G178" s="3">
        <f>VLOOKUP(A178,'[1]Total cell par site par techno'!A:F,6,FALSE)</f>
        <v>0</v>
      </c>
      <c r="H178" s="3"/>
      <c r="I178" s="3"/>
      <c r="J178" s="3"/>
      <c r="K178" s="3"/>
      <c r="L178" s="3"/>
    </row>
    <row r="179" spans="1:12">
      <c r="A179" t="s">
        <v>209</v>
      </c>
      <c r="B179" s="6" t="s">
        <v>208</v>
      </c>
      <c r="C179" s="6" t="s">
        <v>49</v>
      </c>
      <c r="D179" s="3">
        <f>VLOOKUP(A179,'[1]Total cell par site par techno'!A:E,3,FALSE)</f>
        <v>6</v>
      </c>
      <c r="E179" s="3">
        <f>VLOOKUP(A179,'[1]Total cell par site par techno'!A:E,4,FALSE)</f>
        <v>21</v>
      </c>
      <c r="F179" s="3">
        <f>VLOOKUP(A179,'[1]Total cell par site par techno'!A:E,5,FALSE)</f>
        <v>6</v>
      </c>
      <c r="G179" s="3">
        <f>VLOOKUP(A179,'[1]Total cell par site par techno'!A:F,6,FALSE)</f>
        <v>0</v>
      </c>
      <c r="H179" s="3"/>
      <c r="I179" s="3"/>
      <c r="J179" s="3"/>
      <c r="K179" s="3"/>
      <c r="L179" s="3"/>
    </row>
    <row r="180" spans="1:12">
      <c r="A180" t="s">
        <v>210</v>
      </c>
      <c r="B180" s="6" t="s">
        <v>208</v>
      </c>
      <c r="C180" s="6" t="s">
        <v>49</v>
      </c>
      <c r="D180" s="3">
        <f>VLOOKUP(A180,'[1]Total cell par site par techno'!A:E,3,FALSE)</f>
        <v>6</v>
      </c>
      <c r="E180" s="3">
        <f>VLOOKUP(A180,'[1]Total cell par site par techno'!A:E,4,FALSE)</f>
        <v>16</v>
      </c>
      <c r="F180" s="3">
        <f>VLOOKUP(A180,'[1]Total cell par site par techno'!A:E,5,FALSE)</f>
        <v>6</v>
      </c>
      <c r="G180" s="3">
        <f>VLOOKUP(A180,'[1]Total cell par site par techno'!A:F,6,FALSE)</f>
        <v>0</v>
      </c>
      <c r="H180" s="3"/>
      <c r="I180" s="3"/>
      <c r="J180" s="3"/>
      <c r="K180" s="3"/>
      <c r="L180" s="3"/>
    </row>
    <row r="181" spans="1:12">
      <c r="A181" t="s">
        <v>211</v>
      </c>
      <c r="B181" s="6" t="s">
        <v>208</v>
      </c>
      <c r="C181" s="6" t="s">
        <v>49</v>
      </c>
      <c r="D181" s="3">
        <f>VLOOKUP(A181,'[1]Total cell par site par techno'!A:E,3,FALSE)</f>
        <v>3</v>
      </c>
      <c r="E181" s="3">
        <f>VLOOKUP(A181,'[1]Total cell par site par techno'!A:E,4,FALSE)</f>
        <v>8</v>
      </c>
      <c r="F181" s="3">
        <f>VLOOKUP(A181,'[1]Total cell par site par techno'!A:E,5,FALSE)</f>
        <v>0</v>
      </c>
      <c r="G181" s="3">
        <f>VLOOKUP(A181,'[1]Total cell par site par techno'!A:F,6,FALSE)</f>
        <v>0</v>
      </c>
      <c r="H181" s="3"/>
      <c r="I181" s="3"/>
      <c r="J181" s="3"/>
      <c r="K181" s="3"/>
      <c r="L181" s="3"/>
    </row>
    <row r="182" spans="1:12">
      <c r="A182" t="s">
        <v>212</v>
      </c>
      <c r="B182" s="6" t="s">
        <v>208</v>
      </c>
      <c r="C182" s="6" t="s">
        <v>49</v>
      </c>
      <c r="D182" s="3">
        <f>VLOOKUP(A182,'[1]Total cell par site par techno'!A:E,3,FALSE)</f>
        <v>4</v>
      </c>
      <c r="E182" s="3">
        <f>VLOOKUP(A182,'[1]Total cell par site par techno'!A:E,4,FALSE)</f>
        <v>10</v>
      </c>
      <c r="F182" s="3">
        <f>VLOOKUP(A182,'[1]Total cell par site par techno'!A:E,5,FALSE)</f>
        <v>0</v>
      </c>
      <c r="G182" s="3">
        <f>VLOOKUP(A182,'[1]Total cell par site par techno'!A:F,6,FALSE)</f>
        <v>0</v>
      </c>
      <c r="H182" s="3"/>
      <c r="I182" s="3"/>
      <c r="J182" s="3"/>
      <c r="K182" s="3"/>
      <c r="L182" s="3"/>
    </row>
    <row r="183" spans="1:12">
      <c r="A183" t="s">
        <v>213</v>
      </c>
      <c r="B183" s="6" t="s">
        <v>208</v>
      </c>
      <c r="C183" s="6" t="s">
        <v>49</v>
      </c>
      <c r="D183" s="3">
        <f>VLOOKUP(A183,'[1]Total cell par site par techno'!A:E,3,FALSE)</f>
        <v>4</v>
      </c>
      <c r="E183" s="3">
        <f>VLOOKUP(A183,'[1]Total cell par site par techno'!A:E,4,FALSE)</f>
        <v>12</v>
      </c>
      <c r="F183" s="3">
        <f>VLOOKUP(A183,'[1]Total cell par site par techno'!A:E,5,FALSE)</f>
        <v>0</v>
      </c>
      <c r="G183" s="3">
        <f>VLOOKUP(A183,'[1]Total cell par site par techno'!A:F,6,FALSE)</f>
        <v>0</v>
      </c>
      <c r="H183" s="3"/>
      <c r="I183" s="3"/>
      <c r="J183" s="3"/>
      <c r="K183" s="3"/>
      <c r="L183" s="3"/>
    </row>
    <row r="184" spans="1:12">
      <c r="A184" t="s">
        <v>214</v>
      </c>
      <c r="B184" s="6" t="s">
        <v>208</v>
      </c>
      <c r="C184" s="6" t="s">
        <v>49</v>
      </c>
      <c r="D184" s="3">
        <f>VLOOKUP(A184,'[1]Total cell par site par techno'!A:E,3,FALSE)</f>
        <v>6</v>
      </c>
      <c r="E184" s="3">
        <f>VLOOKUP(A184,'[1]Total cell par site par techno'!A:E,4,FALSE)</f>
        <v>12</v>
      </c>
      <c r="F184" s="3">
        <f>VLOOKUP(A184,'[1]Total cell par site par techno'!A:E,5,FALSE)</f>
        <v>0</v>
      </c>
      <c r="G184" s="3">
        <f>VLOOKUP(A184,'[1]Total cell par site par techno'!A:F,6,FALSE)</f>
        <v>0</v>
      </c>
      <c r="H184" s="3"/>
      <c r="I184" s="3"/>
      <c r="J184" s="3"/>
      <c r="K184" s="3"/>
      <c r="L184" s="3"/>
    </row>
    <row r="185" spans="1:12">
      <c r="A185" t="s">
        <v>215</v>
      </c>
      <c r="B185" s="6" t="s">
        <v>208</v>
      </c>
      <c r="C185" s="6" t="s">
        <v>49</v>
      </c>
      <c r="D185" s="3">
        <f>VLOOKUP(A185,'[1]Total cell par site par techno'!A:E,3,FALSE)</f>
        <v>5</v>
      </c>
      <c r="E185" s="3">
        <f>VLOOKUP(A185,'[1]Total cell par site par techno'!A:E,4,FALSE)</f>
        <v>13</v>
      </c>
      <c r="F185" s="3">
        <f>VLOOKUP(A185,'[1]Total cell par site par techno'!A:E,5,FALSE)</f>
        <v>0</v>
      </c>
      <c r="G185" s="3">
        <f>VLOOKUP(A185,'[1]Total cell par site par techno'!A:F,6,FALSE)</f>
        <v>0</v>
      </c>
      <c r="H185" s="3"/>
      <c r="I185" s="3"/>
      <c r="J185" s="3"/>
      <c r="K185" s="3"/>
      <c r="L185" s="3"/>
    </row>
    <row r="186" spans="1:12">
      <c r="A186" s="7" t="s">
        <v>216</v>
      </c>
      <c r="B186" s="8" t="s">
        <v>208</v>
      </c>
      <c r="C186" s="8" t="s">
        <v>49</v>
      </c>
      <c r="D186" s="3">
        <f>VLOOKUP(A186,'[1]Total cell par site par techno'!A:E,3,FALSE)</f>
        <v>4</v>
      </c>
      <c r="E186" s="3">
        <f>VLOOKUP(A186,'[1]Total cell par site par techno'!A:E,4,FALSE)</f>
        <v>12</v>
      </c>
      <c r="F186" s="3">
        <f>VLOOKUP(A186,'[1]Total cell par site par techno'!A:E,5,FALSE)</f>
        <v>8</v>
      </c>
      <c r="G186" s="3">
        <f>VLOOKUP(A186,'[1]Total cell par site par techno'!A:F,6,FALSE)</f>
        <v>0</v>
      </c>
      <c r="H186" s="3"/>
      <c r="I186" s="3"/>
      <c r="J186" s="3"/>
      <c r="K186" s="3"/>
      <c r="L186" s="3"/>
    </row>
    <row r="187" spans="1:12">
      <c r="A187" t="s">
        <v>217</v>
      </c>
      <c r="B187" s="6" t="s">
        <v>208</v>
      </c>
      <c r="C187" s="6" t="s">
        <v>49</v>
      </c>
      <c r="D187" s="3">
        <f>VLOOKUP(A187,'[1]Total cell par site par techno'!A:E,3,FALSE)</f>
        <v>4</v>
      </c>
      <c r="E187" s="3">
        <f>VLOOKUP(A187,'[1]Total cell par site par techno'!A:E,4,FALSE)</f>
        <v>14</v>
      </c>
      <c r="F187" s="3">
        <f>VLOOKUP(A187,'[1]Total cell par site par techno'!A:E,5,FALSE)</f>
        <v>8</v>
      </c>
      <c r="G187" s="3">
        <f>VLOOKUP(A187,'[1]Total cell par site par techno'!A:F,6,FALSE)</f>
        <v>0</v>
      </c>
      <c r="H187" s="3"/>
      <c r="I187" s="3"/>
      <c r="J187" s="3"/>
      <c r="K187" s="3"/>
      <c r="L187" s="3"/>
    </row>
    <row r="188" spans="1:12">
      <c r="A188" t="s">
        <v>218</v>
      </c>
      <c r="B188" s="6" t="s">
        <v>208</v>
      </c>
      <c r="C188" s="6" t="s">
        <v>49</v>
      </c>
      <c r="D188" s="3">
        <f>VLOOKUP(A188,'[1]Total cell par site par techno'!A:E,3,FALSE)</f>
        <v>3</v>
      </c>
      <c r="E188" s="3">
        <f>VLOOKUP(A188,'[1]Total cell par site par techno'!A:E,4,FALSE)</f>
        <v>12</v>
      </c>
      <c r="F188" s="3">
        <f>VLOOKUP(A188,'[1]Total cell par site par techno'!A:E,5,FALSE)</f>
        <v>6</v>
      </c>
      <c r="G188" s="3">
        <f>VLOOKUP(A188,'[1]Total cell par site par techno'!A:F,6,FALSE)</f>
        <v>0</v>
      </c>
      <c r="H188" s="3"/>
      <c r="I188" s="3"/>
      <c r="J188" s="3"/>
      <c r="K188" s="3"/>
      <c r="L188" s="3"/>
    </row>
    <row r="189" spans="1:12">
      <c r="A189" s="9" t="s">
        <v>219</v>
      </c>
      <c r="B189" s="10" t="s">
        <v>208</v>
      </c>
      <c r="C189" s="10" t="s">
        <v>49</v>
      </c>
      <c r="D189" s="3">
        <f>VLOOKUP(A189,'[1]Total cell par site par techno'!A:E,3,FALSE)</f>
        <v>3</v>
      </c>
      <c r="E189" s="3">
        <f>VLOOKUP(A189,'[1]Total cell par site par techno'!A:E,4,FALSE)</f>
        <v>9</v>
      </c>
      <c r="F189" s="3">
        <f>VLOOKUP(A189,'[1]Total cell par site par techno'!A:E,5,FALSE)</f>
        <v>9</v>
      </c>
      <c r="G189" s="3">
        <f>VLOOKUP(A189,'[1]Total cell par site par techno'!A:F,6,FALSE)</f>
        <v>0</v>
      </c>
      <c r="H189" s="3"/>
      <c r="I189" s="3"/>
      <c r="J189" s="3"/>
      <c r="K189" s="3"/>
      <c r="L189" s="3"/>
    </row>
    <row r="190" spans="1:12">
      <c r="A190" t="s">
        <v>220</v>
      </c>
      <c r="B190" s="6" t="s">
        <v>221</v>
      </c>
      <c r="C190" s="6" t="s">
        <v>49</v>
      </c>
      <c r="D190" s="3">
        <f>VLOOKUP(A190,'[1]Total cell par site par techno'!A:E,3,FALSE)</f>
        <v>5</v>
      </c>
      <c r="E190" s="3" t="e">
        <f>VLOOKUP(A190,'[1]Total cell par site par techno'!A:E,4,FALSE)</f>
        <v>#N/A</v>
      </c>
      <c r="F190" s="3" t="e">
        <f>VLOOKUP(A190,'[1]Total cell par site par techno'!A:E,5,FALSE)</f>
        <v>#N/A</v>
      </c>
      <c r="G190" s="3">
        <f>VLOOKUP(A190,'[1]Total cell par site par techno'!A:F,6,FALSE)</f>
        <v>0</v>
      </c>
      <c r="H190" s="3"/>
      <c r="I190" s="3"/>
      <c r="J190" s="3"/>
      <c r="K190" s="3"/>
      <c r="L190" s="3"/>
    </row>
    <row r="191" spans="1:12">
      <c r="A191" t="s">
        <v>222</v>
      </c>
      <c r="B191" s="6" t="s">
        <v>221</v>
      </c>
      <c r="C191" s="6" t="s">
        <v>49</v>
      </c>
      <c r="D191" s="3">
        <f>VLOOKUP(A191,'[1]Total cell par site par techno'!A:E,3,FALSE)</f>
        <v>5</v>
      </c>
      <c r="E191" s="3" t="e">
        <f>VLOOKUP(A191,'[1]Total cell par site par techno'!A:E,4,FALSE)</f>
        <v>#N/A</v>
      </c>
      <c r="F191" s="3" t="e">
        <f>VLOOKUP(A191,'[1]Total cell par site par techno'!A:E,5,FALSE)</f>
        <v>#N/A</v>
      </c>
      <c r="G191" s="3">
        <f>VLOOKUP(A191,'[1]Total cell par site par techno'!A:F,6,FALSE)</f>
        <v>0</v>
      </c>
      <c r="H191" s="3"/>
      <c r="I191" s="3"/>
      <c r="J191" s="3"/>
      <c r="K191" s="3"/>
      <c r="L191" s="3"/>
    </row>
    <row r="192" spans="1:12">
      <c r="A192" t="s">
        <v>223</v>
      </c>
      <c r="B192" s="6" t="s">
        <v>221</v>
      </c>
      <c r="C192" s="6" t="s">
        <v>49</v>
      </c>
      <c r="D192" s="3">
        <f>VLOOKUP(A192,'[1]Total cell par site par techno'!A:E,3,FALSE)</f>
        <v>6</v>
      </c>
      <c r="E192" s="3">
        <f>VLOOKUP(A192,'[1]Total cell par site par techno'!A:E,4,FALSE)</f>
        <v>18</v>
      </c>
      <c r="F192" s="3">
        <f>VLOOKUP(A192,'[1]Total cell par site par techno'!A:E,5,FALSE)</f>
        <v>0</v>
      </c>
      <c r="G192" s="3">
        <f>VLOOKUP(A192,'[1]Total cell par site par techno'!A:F,6,FALSE)</f>
        <v>0</v>
      </c>
      <c r="H192" s="3"/>
      <c r="I192" s="3"/>
      <c r="J192" s="3"/>
      <c r="K192" s="3"/>
      <c r="L192" s="3"/>
    </row>
    <row r="193" spans="1:12">
      <c r="A193" t="s">
        <v>224</v>
      </c>
      <c r="B193" s="6" t="s">
        <v>221</v>
      </c>
      <c r="C193" s="6" t="s">
        <v>49</v>
      </c>
      <c r="D193" s="3">
        <f>VLOOKUP(A193,'[1]Total cell par site par techno'!A:E,3,FALSE)</f>
        <v>5</v>
      </c>
      <c r="E193" s="3">
        <f>VLOOKUP(A193,'[1]Total cell par site par techno'!A:E,4,FALSE)</f>
        <v>12</v>
      </c>
      <c r="F193" s="3">
        <f>VLOOKUP(A193,'[1]Total cell par site par techno'!A:E,5,FALSE)</f>
        <v>0</v>
      </c>
      <c r="G193" s="3">
        <f>VLOOKUP(A193,'[1]Total cell par site par techno'!A:F,6,FALSE)</f>
        <v>0</v>
      </c>
      <c r="H193" s="3"/>
      <c r="I193" s="3"/>
      <c r="J193" s="3"/>
      <c r="K193" s="3"/>
      <c r="L193" s="3"/>
    </row>
    <row r="194" spans="1:12">
      <c r="A194" t="s">
        <v>225</v>
      </c>
      <c r="B194" s="6" t="s">
        <v>221</v>
      </c>
      <c r="C194" s="6" t="s">
        <v>49</v>
      </c>
      <c r="D194" s="3">
        <f>VLOOKUP(A194,'[1]Total cell par site par techno'!A:E,3,FALSE)</f>
        <v>8</v>
      </c>
      <c r="E194" s="3">
        <f>VLOOKUP(A194,'[1]Total cell par site par techno'!A:E,4,FALSE)</f>
        <v>17</v>
      </c>
      <c r="F194" s="3">
        <f>VLOOKUP(A194,'[1]Total cell par site par techno'!A:E,5,FALSE)</f>
        <v>8</v>
      </c>
      <c r="G194" s="3">
        <f>VLOOKUP(A194,'[1]Total cell par site par techno'!A:F,6,FALSE)</f>
        <v>0</v>
      </c>
      <c r="H194" s="3"/>
      <c r="I194" s="3"/>
      <c r="J194" s="3"/>
      <c r="K194" s="3"/>
      <c r="L194" s="3"/>
    </row>
    <row r="195" spans="1:12">
      <c r="A195" t="s">
        <v>226</v>
      </c>
      <c r="B195" s="6" t="s">
        <v>221</v>
      </c>
      <c r="C195" s="6" t="s">
        <v>49</v>
      </c>
      <c r="D195" s="3">
        <f>VLOOKUP(A195,'[1]Total cell par site par techno'!A:E,3,FALSE)</f>
        <v>4</v>
      </c>
      <c r="E195" s="3">
        <f>VLOOKUP(A195,'[1]Total cell par site par techno'!A:E,4,FALSE)</f>
        <v>10</v>
      </c>
      <c r="F195" s="3">
        <f>VLOOKUP(A195,'[1]Total cell par site par techno'!A:E,5,FALSE)</f>
        <v>2</v>
      </c>
      <c r="G195" s="3">
        <f>VLOOKUP(A195,'[1]Total cell par site par techno'!A:F,6,FALSE)</f>
        <v>0</v>
      </c>
      <c r="H195" s="3"/>
      <c r="I195" s="3"/>
      <c r="J195" s="3"/>
      <c r="K195" s="3"/>
      <c r="L195" s="3"/>
    </row>
    <row r="196" spans="1:12">
      <c r="A196" t="s">
        <v>227</v>
      </c>
      <c r="B196" s="6" t="s">
        <v>221</v>
      </c>
      <c r="C196" s="6" t="s">
        <v>49</v>
      </c>
      <c r="D196" s="3">
        <f>VLOOKUP(A196,'[1]Total cell par site par techno'!A:E,3,FALSE)</f>
        <v>4</v>
      </c>
      <c r="E196" s="3">
        <f>VLOOKUP(A196,'[1]Total cell par site par techno'!A:E,4,FALSE)</f>
        <v>12</v>
      </c>
      <c r="F196" s="3">
        <f>VLOOKUP(A196,'[1]Total cell par site par techno'!A:E,5,FALSE)</f>
        <v>0</v>
      </c>
      <c r="G196" s="3">
        <f>VLOOKUP(A196,'[1]Total cell par site par techno'!A:F,6,FALSE)</f>
        <v>0</v>
      </c>
      <c r="H196" s="3"/>
      <c r="I196" s="3"/>
      <c r="J196" s="3"/>
      <c r="K196" s="3"/>
      <c r="L196" s="3"/>
    </row>
    <row r="197" spans="1:12">
      <c r="A197" t="s">
        <v>228</v>
      </c>
      <c r="B197" s="6" t="s">
        <v>221</v>
      </c>
      <c r="C197" s="6" t="s">
        <v>49</v>
      </c>
      <c r="D197" s="3">
        <f>VLOOKUP(A197,'[1]Total cell par site par techno'!A:E,3,FALSE)</f>
        <v>6</v>
      </c>
      <c r="E197" s="3">
        <f>VLOOKUP(A197,'[1]Total cell par site par techno'!A:E,4,FALSE)</f>
        <v>12</v>
      </c>
      <c r="F197" s="3">
        <f>VLOOKUP(A197,'[1]Total cell par site par techno'!A:E,5,FALSE)</f>
        <v>0</v>
      </c>
      <c r="G197" s="3">
        <f>VLOOKUP(A197,'[1]Total cell par site par techno'!A:F,6,FALSE)</f>
        <v>0</v>
      </c>
      <c r="H197" s="3"/>
      <c r="I197" s="3"/>
      <c r="J197" s="3"/>
      <c r="K197" s="3"/>
      <c r="L197" s="3"/>
    </row>
    <row r="198" spans="1:12">
      <c r="A198" t="s">
        <v>229</v>
      </c>
      <c r="B198" s="6" t="s">
        <v>221</v>
      </c>
      <c r="C198" s="6" t="s">
        <v>49</v>
      </c>
      <c r="D198" s="3">
        <f>VLOOKUP(A198,'[1]Total cell par site par techno'!A:E,3,FALSE)</f>
        <v>6</v>
      </c>
      <c r="E198" s="3">
        <f>VLOOKUP(A198,'[1]Total cell par site par techno'!A:E,4,FALSE)</f>
        <v>17</v>
      </c>
      <c r="F198" s="3">
        <f>VLOOKUP(A198,'[1]Total cell par site par techno'!A:E,5,FALSE)</f>
        <v>0</v>
      </c>
      <c r="G198" s="3">
        <f>VLOOKUP(A198,'[1]Total cell par site par techno'!A:F,6,FALSE)</f>
        <v>0</v>
      </c>
      <c r="H198" s="3"/>
      <c r="I198" s="3"/>
      <c r="J198" s="3"/>
      <c r="K198" s="3"/>
      <c r="L198" s="3"/>
    </row>
    <row r="199" spans="1:12">
      <c r="A199" t="s">
        <v>230</v>
      </c>
      <c r="B199" s="6" t="s">
        <v>221</v>
      </c>
      <c r="C199" s="6" t="s">
        <v>49</v>
      </c>
      <c r="D199" s="3">
        <f>VLOOKUP(A199,'[1]Total cell par site par techno'!A:E,3,FALSE)</f>
        <v>1</v>
      </c>
      <c r="E199" s="3">
        <f>VLOOKUP(A199,'[1]Total cell par site par techno'!A:E,4,FALSE)</f>
        <v>1</v>
      </c>
      <c r="F199" s="3">
        <f>VLOOKUP(A199,'[1]Total cell par site par techno'!A:E,5,FALSE)</f>
        <v>1</v>
      </c>
      <c r="G199" s="3">
        <f>VLOOKUP(A199,'[1]Total cell par site par techno'!A:F,6,FALSE)</f>
        <v>0</v>
      </c>
      <c r="H199" s="3"/>
      <c r="I199" s="3"/>
      <c r="J199" s="3"/>
      <c r="K199" s="3"/>
      <c r="L199" s="3"/>
    </row>
    <row r="200" spans="1:12">
      <c r="A200" s="11" t="s">
        <v>231</v>
      </c>
      <c r="B200" s="12" t="s">
        <v>221</v>
      </c>
      <c r="C200" s="12" t="s">
        <v>49</v>
      </c>
      <c r="D200" s="3">
        <f>VLOOKUP(A200,'[1]Total cell par site par techno'!A:E,3,FALSE)</f>
        <v>6</v>
      </c>
      <c r="E200" s="3">
        <f>VLOOKUP(A200,'[1]Total cell par site par techno'!A:E,4,FALSE)</f>
        <v>15</v>
      </c>
      <c r="F200" s="3">
        <f>VLOOKUP(A200,'[1]Total cell par site par techno'!A:E,5,FALSE)</f>
        <v>6</v>
      </c>
      <c r="G200" s="3">
        <f>VLOOKUP(A200,'[1]Total cell par site par techno'!A:F,6,FALSE)</f>
        <v>0</v>
      </c>
      <c r="H200" s="3"/>
      <c r="I200" s="3"/>
      <c r="J200" s="3"/>
      <c r="K200" s="3"/>
      <c r="L200" s="3"/>
    </row>
    <row r="201" spans="1:12">
      <c r="A201" t="s">
        <v>232</v>
      </c>
      <c r="B201" s="6" t="s">
        <v>221</v>
      </c>
      <c r="C201" s="6" t="s">
        <v>49</v>
      </c>
      <c r="D201" s="3">
        <f>VLOOKUP(A201,'[1]Total cell par site par techno'!A:E,3,FALSE)</f>
        <v>8</v>
      </c>
      <c r="E201" s="3">
        <f>VLOOKUP(A201,'[1]Total cell par site par techno'!A:E,4,FALSE)</f>
        <v>17</v>
      </c>
      <c r="F201" s="3">
        <f>VLOOKUP(A201,'[1]Total cell par site par techno'!A:E,5,FALSE)</f>
        <v>8</v>
      </c>
      <c r="G201" s="3">
        <f>VLOOKUP(A201,'[1]Total cell par site par techno'!A:F,6,FALSE)</f>
        <v>0</v>
      </c>
      <c r="H201" s="3"/>
      <c r="I201" s="3"/>
      <c r="J201" s="3"/>
      <c r="K201" s="3"/>
      <c r="L201" s="3"/>
    </row>
    <row r="202" spans="1:12">
      <c r="A202" t="s">
        <v>233</v>
      </c>
      <c r="B202" s="6" t="s">
        <v>234</v>
      </c>
      <c r="C202" s="6" t="s">
        <v>235</v>
      </c>
      <c r="D202" s="3">
        <f>VLOOKUP(A202,'[1]Total cell par site par techno'!A:E,3,FALSE)</f>
        <v>6</v>
      </c>
      <c r="E202" s="3">
        <f>VLOOKUP(A202,'[1]Total cell par site par techno'!A:E,4,FALSE)</f>
        <v>16</v>
      </c>
      <c r="F202" s="3">
        <f>VLOOKUP(A202,'[1]Total cell par site par techno'!A:E,5,FALSE)</f>
        <v>6</v>
      </c>
      <c r="G202" s="3">
        <f>VLOOKUP(A202,'[1]Total cell par site par techno'!A:F,6,FALSE)</f>
        <v>0</v>
      </c>
      <c r="H202" s="3"/>
      <c r="I202" s="3"/>
      <c r="J202" s="3"/>
      <c r="K202" s="3"/>
      <c r="L202" s="3"/>
    </row>
    <row r="203" spans="1:12">
      <c r="A203" t="s">
        <v>236</v>
      </c>
      <c r="B203" s="6" t="s">
        <v>234</v>
      </c>
      <c r="C203" s="6" t="s">
        <v>235</v>
      </c>
      <c r="D203" s="3">
        <f>VLOOKUP(A203,'[1]Total cell par site par techno'!A:E,3,FALSE)</f>
        <v>4</v>
      </c>
      <c r="E203" s="3">
        <f>VLOOKUP(A203,'[1]Total cell par site par techno'!A:E,4,FALSE)</f>
        <v>8</v>
      </c>
      <c r="F203" s="3">
        <f>VLOOKUP(A203,'[1]Total cell par site par techno'!A:E,5,FALSE)</f>
        <v>2</v>
      </c>
      <c r="G203" s="3">
        <f>VLOOKUP(A203,'[1]Total cell par site par techno'!A:F,6,FALSE)</f>
        <v>0</v>
      </c>
      <c r="H203" s="3"/>
      <c r="I203" s="3"/>
      <c r="J203" s="3"/>
      <c r="K203" s="3"/>
      <c r="L203" s="3"/>
    </row>
    <row r="204" spans="1:12">
      <c r="A204" t="s">
        <v>237</v>
      </c>
      <c r="B204" s="6" t="s">
        <v>234</v>
      </c>
      <c r="C204" s="6" t="s">
        <v>235</v>
      </c>
      <c r="D204" s="3">
        <f>VLOOKUP(A204,'[1]Total cell par site par techno'!A:E,3,FALSE)</f>
        <v>5</v>
      </c>
      <c r="E204" s="3">
        <f>VLOOKUP(A204,'[1]Total cell par site par techno'!A:E,4,FALSE)</f>
        <v>15</v>
      </c>
      <c r="F204" s="3">
        <f>VLOOKUP(A204,'[1]Total cell par site par techno'!A:E,5,FALSE)</f>
        <v>6</v>
      </c>
      <c r="G204" s="3">
        <f>VLOOKUP(A204,'[1]Total cell par site par techno'!A:F,6,FALSE)</f>
        <v>0</v>
      </c>
      <c r="H204" s="3"/>
      <c r="I204" s="3"/>
      <c r="J204" s="3"/>
      <c r="K204" s="3"/>
      <c r="L204" s="3"/>
    </row>
    <row r="205" spans="1:12">
      <c r="A205" t="s">
        <v>238</v>
      </c>
      <c r="B205" s="6" t="s">
        <v>239</v>
      </c>
      <c r="C205" s="6" t="s">
        <v>240</v>
      </c>
      <c r="D205" s="3">
        <f>VLOOKUP(A205,'[1]Total cell par site par techno'!A:E,3,FALSE)</f>
        <v>6</v>
      </c>
      <c r="E205" s="3">
        <f>VLOOKUP(A205,'[1]Total cell par site par techno'!A:E,4,FALSE)</f>
        <v>12</v>
      </c>
      <c r="F205" s="3">
        <f>VLOOKUP(A205,'[1]Total cell par site par techno'!A:E,5,FALSE)</f>
        <v>6</v>
      </c>
      <c r="G205" s="3">
        <f>VLOOKUP(A205,'[1]Total cell par site par techno'!A:F,6,FALSE)</f>
        <v>0</v>
      </c>
      <c r="H205" s="3"/>
      <c r="I205" s="3"/>
      <c r="J205" s="3"/>
      <c r="K205" s="3"/>
      <c r="L205" s="3"/>
    </row>
    <row r="206" spans="1:12">
      <c r="A206" t="s">
        <v>241</v>
      </c>
      <c r="B206" s="6" t="s">
        <v>239</v>
      </c>
      <c r="C206" s="6" t="s">
        <v>240</v>
      </c>
      <c r="D206" s="3">
        <f>VLOOKUP(A206,'[1]Total cell par site par techno'!A:E,3,FALSE)</f>
        <v>5</v>
      </c>
      <c r="E206" s="3">
        <f>VLOOKUP(A206,'[1]Total cell par site par techno'!A:E,4,FALSE)</f>
        <v>18</v>
      </c>
      <c r="F206" s="3">
        <f>VLOOKUP(A206,'[1]Total cell par site par techno'!A:E,5,FALSE)</f>
        <v>0</v>
      </c>
      <c r="G206" s="3">
        <f>VLOOKUP(A206,'[1]Total cell par site par techno'!A:F,6,FALSE)</f>
        <v>0</v>
      </c>
      <c r="H206" s="3"/>
      <c r="I206" s="3"/>
      <c r="J206" s="3"/>
      <c r="K206" s="3"/>
      <c r="L206" s="3"/>
    </row>
    <row r="207" spans="1:12">
      <c r="A207" t="s">
        <v>242</v>
      </c>
      <c r="B207" s="6" t="s">
        <v>243</v>
      </c>
      <c r="C207" s="6" t="s">
        <v>235</v>
      </c>
      <c r="D207" s="3">
        <f>VLOOKUP(A207,'[1]Total cell par site par techno'!A:E,3,FALSE)</f>
        <v>6</v>
      </c>
      <c r="E207" s="3">
        <f>VLOOKUP(A207,'[1]Total cell par site par techno'!A:E,4,FALSE)</f>
        <v>16</v>
      </c>
      <c r="F207" s="3">
        <f>VLOOKUP(A207,'[1]Total cell par site par techno'!A:E,5,FALSE)</f>
        <v>6</v>
      </c>
      <c r="G207" s="3">
        <f>VLOOKUP(A207,'[1]Total cell par site par techno'!A:F,6,FALSE)</f>
        <v>0</v>
      </c>
      <c r="H207" s="3"/>
      <c r="I207" s="3"/>
      <c r="J207" s="3"/>
      <c r="K207" s="3"/>
      <c r="L207" s="3"/>
    </row>
    <row r="208" spans="1:12">
      <c r="A208" t="s">
        <v>244</v>
      </c>
      <c r="B208" s="6" t="s">
        <v>243</v>
      </c>
      <c r="C208" s="6" t="s">
        <v>235</v>
      </c>
      <c r="D208" s="3">
        <f>VLOOKUP(A208,'[1]Total cell par site par techno'!A:E,3,FALSE)</f>
        <v>5</v>
      </c>
      <c r="E208" s="3">
        <f>VLOOKUP(A208,'[1]Total cell par site par techno'!A:E,4,FALSE)</f>
        <v>15</v>
      </c>
      <c r="F208" s="3">
        <f>VLOOKUP(A208,'[1]Total cell par site par techno'!A:E,5,FALSE)</f>
        <v>6</v>
      </c>
      <c r="G208" s="3">
        <f>VLOOKUP(A208,'[1]Total cell par site par techno'!A:F,6,FALSE)</f>
        <v>0</v>
      </c>
      <c r="H208" s="3"/>
      <c r="I208" s="3"/>
      <c r="J208" s="3"/>
      <c r="K208" s="3"/>
      <c r="L208" s="3"/>
    </row>
    <row r="209" spans="1:12">
      <c r="A209" t="s">
        <v>245</v>
      </c>
      <c r="B209" s="6" t="s">
        <v>243</v>
      </c>
      <c r="C209" s="6" t="s">
        <v>235</v>
      </c>
      <c r="D209" s="3">
        <f>VLOOKUP(A209,'[1]Total cell par site par techno'!A:E,3,FALSE)</f>
        <v>6</v>
      </c>
      <c r="E209" s="3">
        <f>VLOOKUP(A209,'[1]Total cell par site par techno'!A:E,4,FALSE)</f>
        <v>14</v>
      </c>
      <c r="F209" s="3">
        <f>VLOOKUP(A209,'[1]Total cell par site par techno'!A:E,5,FALSE)</f>
        <v>6</v>
      </c>
      <c r="G209" s="3">
        <f>VLOOKUP(A209,'[1]Total cell par site par techno'!A:F,6,FALSE)</f>
        <v>0</v>
      </c>
      <c r="H209" s="3"/>
      <c r="I209" s="3"/>
      <c r="J209" s="3"/>
      <c r="K209" s="3"/>
      <c r="L209" s="3"/>
    </row>
    <row r="210" spans="1:12">
      <c r="A210" t="s">
        <v>246</v>
      </c>
      <c r="B210" s="6" t="s">
        <v>243</v>
      </c>
      <c r="C210" s="6" t="s">
        <v>235</v>
      </c>
      <c r="D210" s="3">
        <f>VLOOKUP(A210,'[1]Total cell par site par techno'!A:E,3,FALSE)</f>
        <v>2</v>
      </c>
      <c r="E210" s="3">
        <f>VLOOKUP(A210,'[1]Total cell par site par techno'!A:E,4,FALSE)</f>
        <v>8</v>
      </c>
      <c r="F210" s="3">
        <f>VLOOKUP(A210,'[1]Total cell par site par techno'!A:E,5,FALSE)</f>
        <v>0</v>
      </c>
      <c r="G210" s="3">
        <f>VLOOKUP(A210,'[1]Total cell par site par techno'!A:F,6,FALSE)</f>
        <v>0</v>
      </c>
      <c r="H210" s="3"/>
      <c r="I210" s="3"/>
      <c r="J210" s="3"/>
      <c r="K210" s="3"/>
      <c r="L210" s="3"/>
    </row>
    <row r="211" spans="1:12">
      <c r="A211" t="s">
        <v>247</v>
      </c>
      <c r="B211" s="6" t="s">
        <v>243</v>
      </c>
      <c r="C211" s="6" t="s">
        <v>235</v>
      </c>
      <c r="D211" s="3">
        <f>VLOOKUP(A211,'[1]Total cell par site par techno'!A:E,3,FALSE)</f>
        <v>5</v>
      </c>
      <c r="E211" s="3">
        <f>VLOOKUP(A211,'[1]Total cell par site par techno'!A:E,4,FALSE)</f>
        <v>13</v>
      </c>
      <c r="F211" s="3">
        <f>VLOOKUP(A211,'[1]Total cell par site par techno'!A:E,5,FALSE)</f>
        <v>6</v>
      </c>
      <c r="G211" s="3">
        <f>VLOOKUP(A211,'[1]Total cell par site par techno'!A:F,6,FALSE)</f>
        <v>0</v>
      </c>
      <c r="H211" s="3"/>
      <c r="I211" s="3"/>
      <c r="J211" s="3"/>
      <c r="K211" s="3"/>
      <c r="L211" s="3"/>
    </row>
    <row r="212" spans="1:12">
      <c r="A212" t="s">
        <v>248</v>
      </c>
      <c r="B212" s="6" t="s">
        <v>249</v>
      </c>
      <c r="C212" s="6" t="s">
        <v>249</v>
      </c>
      <c r="D212" s="3">
        <f>VLOOKUP(A212,'[1]Total cell par site par techno'!A:E,3,FALSE)</f>
        <v>6</v>
      </c>
      <c r="E212" s="3">
        <f>VLOOKUP(A212,'[1]Total cell par site par techno'!A:E,4,FALSE)</f>
        <v>18</v>
      </c>
      <c r="F212" s="3">
        <f>VLOOKUP(A212,'[1]Total cell par site par techno'!A:E,5,FALSE)</f>
        <v>6</v>
      </c>
      <c r="G212" s="3">
        <f>VLOOKUP(A212,'[1]Total cell par site par techno'!A:F,6,FALSE)</f>
        <v>6</v>
      </c>
      <c r="H212" s="3"/>
      <c r="I212" s="3"/>
      <c r="J212" s="3"/>
      <c r="K212" s="3"/>
      <c r="L212" s="3"/>
    </row>
    <row r="213" spans="1:12">
      <c r="A213" t="s">
        <v>250</v>
      </c>
      <c r="B213" s="6" t="s">
        <v>249</v>
      </c>
      <c r="C213" s="6" t="s">
        <v>249</v>
      </c>
      <c r="D213" s="3">
        <f>VLOOKUP(A213,'[1]Total cell par site par techno'!A:E,3,FALSE)</f>
        <v>6</v>
      </c>
      <c r="E213" s="3">
        <f>VLOOKUP(A213,'[1]Total cell par site par techno'!A:E,4,FALSE)</f>
        <v>15</v>
      </c>
      <c r="F213" s="3">
        <f>VLOOKUP(A213,'[1]Total cell par site par techno'!A:E,5,FALSE)</f>
        <v>9</v>
      </c>
      <c r="G213" s="3">
        <f>VLOOKUP(A213,'[1]Total cell par site par techno'!A:F,6,FALSE)</f>
        <v>0</v>
      </c>
      <c r="H213" s="3"/>
      <c r="I213" s="3"/>
      <c r="J213" s="3"/>
      <c r="K213" s="3"/>
      <c r="L213" s="3"/>
    </row>
    <row r="214" spans="1:12">
      <c r="A214" t="s">
        <v>251</v>
      </c>
      <c r="B214" s="6" t="s">
        <v>249</v>
      </c>
      <c r="C214" s="6" t="s">
        <v>249</v>
      </c>
      <c r="D214" s="3">
        <f>VLOOKUP(A214,'[1]Total cell par site par techno'!A:E,3,FALSE)</f>
        <v>6</v>
      </c>
      <c r="E214" s="3">
        <f>VLOOKUP(A214,'[1]Total cell par site par techno'!A:E,4,FALSE)</f>
        <v>12</v>
      </c>
      <c r="F214" s="3">
        <f>VLOOKUP(A214,'[1]Total cell par site par techno'!A:E,5,FALSE)</f>
        <v>9</v>
      </c>
      <c r="G214" s="3">
        <f>VLOOKUP(A214,'[1]Total cell par site par techno'!A:F,6,FALSE)</f>
        <v>0</v>
      </c>
      <c r="H214" s="3"/>
      <c r="I214" s="3"/>
      <c r="J214" s="3"/>
      <c r="K214" s="3"/>
      <c r="L214" s="3"/>
    </row>
    <row r="215" spans="1:12">
      <c r="A215" t="s">
        <v>252</v>
      </c>
      <c r="B215" s="6" t="s">
        <v>249</v>
      </c>
      <c r="C215" s="6" t="s">
        <v>249</v>
      </c>
      <c r="D215" s="3">
        <f>VLOOKUP(A215,'[1]Total cell par site par techno'!A:E,3,FALSE)</f>
        <v>6</v>
      </c>
      <c r="E215" s="3">
        <f>VLOOKUP(A215,'[1]Total cell par site par techno'!A:E,4,FALSE)</f>
        <v>12</v>
      </c>
      <c r="F215" s="3">
        <f>VLOOKUP(A215,'[1]Total cell par site par techno'!A:E,5,FALSE)</f>
        <v>9</v>
      </c>
      <c r="G215" s="3">
        <f>VLOOKUP(A215,'[1]Total cell par site par techno'!A:F,6,FALSE)</f>
        <v>0</v>
      </c>
      <c r="H215" s="3"/>
      <c r="I215" s="3"/>
      <c r="J215" s="3"/>
      <c r="K215" s="3"/>
      <c r="L215" s="3"/>
    </row>
    <row r="216" spans="1:12">
      <c r="A216" t="s">
        <v>253</v>
      </c>
      <c r="B216" s="6" t="s">
        <v>249</v>
      </c>
      <c r="C216" s="6" t="s">
        <v>249</v>
      </c>
      <c r="D216" s="3">
        <f>VLOOKUP(A216,'[1]Total cell par site par techno'!A:E,3,FALSE)</f>
        <v>6</v>
      </c>
      <c r="E216" s="3">
        <f>VLOOKUP(A216,'[1]Total cell par site par techno'!A:E,4,FALSE)</f>
        <v>12</v>
      </c>
      <c r="F216" s="3">
        <f>VLOOKUP(A216,'[1]Total cell par site par techno'!A:E,5,FALSE)</f>
        <v>9</v>
      </c>
      <c r="G216" s="3">
        <f>VLOOKUP(A216,'[1]Total cell par site par techno'!A:F,6,FALSE)</f>
        <v>0</v>
      </c>
      <c r="H216" s="3"/>
      <c r="I216" s="3"/>
      <c r="J216" s="3"/>
      <c r="K216" s="3"/>
      <c r="L216" s="3"/>
    </row>
    <row r="217" spans="1:12">
      <c r="A217" t="s">
        <v>254</v>
      </c>
      <c r="B217" s="6" t="s">
        <v>249</v>
      </c>
      <c r="C217" s="6" t="s">
        <v>249</v>
      </c>
      <c r="D217" s="3">
        <f>VLOOKUP(A217,'[1]Total cell par site par techno'!A:E,3,FALSE)</f>
        <v>6</v>
      </c>
      <c r="E217" s="3">
        <f>VLOOKUP(A217,'[1]Total cell par site par techno'!A:E,4,FALSE)</f>
        <v>6</v>
      </c>
      <c r="F217" s="3">
        <f>VLOOKUP(A217,'[1]Total cell par site par techno'!A:E,5,FALSE)</f>
        <v>0</v>
      </c>
      <c r="G217" s="3">
        <f>VLOOKUP(A217,'[1]Total cell par site par techno'!A:F,6,FALSE)</f>
        <v>0</v>
      </c>
      <c r="H217" s="3"/>
      <c r="I217" s="3"/>
      <c r="J217" s="3"/>
      <c r="K217" s="3"/>
      <c r="L217" s="3"/>
    </row>
    <row r="218" spans="1:12">
      <c r="A218" t="s">
        <v>255</v>
      </c>
      <c r="B218" s="6" t="s">
        <v>249</v>
      </c>
      <c r="C218" s="6" t="s">
        <v>249</v>
      </c>
      <c r="D218" s="3">
        <f>VLOOKUP(A218,'[1]Total cell par site par techno'!A:E,3,FALSE)</f>
        <v>6</v>
      </c>
      <c r="E218" s="3">
        <f>VLOOKUP(A218,'[1]Total cell par site par techno'!A:E,4,FALSE)</f>
        <v>15</v>
      </c>
      <c r="F218" s="3">
        <f>VLOOKUP(A218,'[1]Total cell par site par techno'!A:E,5,FALSE)</f>
        <v>9</v>
      </c>
      <c r="G218" s="3">
        <f>VLOOKUP(A218,'[1]Total cell par site par techno'!A:F,6,FALSE)</f>
        <v>6</v>
      </c>
      <c r="H218" s="3"/>
      <c r="I218" s="3"/>
      <c r="J218" s="3"/>
      <c r="K218" s="3"/>
      <c r="L218" s="3"/>
    </row>
    <row r="219" spans="1:12">
      <c r="A219" t="s">
        <v>256</v>
      </c>
      <c r="B219" s="6" t="s">
        <v>249</v>
      </c>
      <c r="C219" s="6" t="s">
        <v>249</v>
      </c>
      <c r="D219" s="3">
        <f>VLOOKUP(A219,'[1]Total cell par site par techno'!A:E,3,FALSE)</f>
        <v>4</v>
      </c>
      <c r="E219" s="3">
        <f>VLOOKUP(A219,'[1]Total cell par site par techno'!A:E,4,FALSE)</f>
        <v>9</v>
      </c>
      <c r="F219" s="3">
        <f>VLOOKUP(A219,'[1]Total cell par site par techno'!A:E,5,FALSE)</f>
        <v>6</v>
      </c>
      <c r="G219" s="3">
        <f>VLOOKUP(A219,'[1]Total cell par site par techno'!A:F,6,FALSE)</f>
        <v>0</v>
      </c>
      <c r="H219" s="3"/>
      <c r="I219" s="3"/>
      <c r="J219" s="3"/>
      <c r="K219" s="3"/>
      <c r="L219" s="3"/>
    </row>
    <row r="220" spans="1:12">
      <c r="A220" t="s">
        <v>257</v>
      </c>
      <c r="B220" s="6" t="s">
        <v>249</v>
      </c>
      <c r="C220" s="6" t="s">
        <v>249</v>
      </c>
      <c r="D220" s="3">
        <f>VLOOKUP(A220,'[1]Total cell par site par techno'!A:E,3,FALSE)</f>
        <v>5</v>
      </c>
      <c r="E220" s="3">
        <f>VLOOKUP(A220,'[1]Total cell par site par techno'!A:E,4,FALSE)</f>
        <v>12</v>
      </c>
      <c r="F220" s="3">
        <f>VLOOKUP(A220,'[1]Total cell par site par techno'!A:E,5,FALSE)</f>
        <v>9</v>
      </c>
      <c r="G220" s="3">
        <f>VLOOKUP(A220,'[1]Total cell par site par techno'!A:F,6,FALSE)</f>
        <v>0</v>
      </c>
      <c r="H220" s="3"/>
      <c r="I220" s="3"/>
      <c r="J220" s="3"/>
      <c r="K220" s="3"/>
      <c r="L220" s="3"/>
    </row>
    <row r="221" spans="1:12">
      <c r="A221" t="s">
        <v>258</v>
      </c>
      <c r="B221" s="6" t="s">
        <v>249</v>
      </c>
      <c r="C221" s="6" t="s">
        <v>249</v>
      </c>
      <c r="D221" s="3">
        <f>VLOOKUP(A221,'[1]Total cell par site par techno'!A:E,3,FALSE)</f>
        <v>5</v>
      </c>
      <c r="E221" s="3">
        <f>VLOOKUP(A221,'[1]Total cell par site par techno'!A:E,4,FALSE)</f>
        <v>9</v>
      </c>
      <c r="F221" s="3">
        <f>VLOOKUP(A221,'[1]Total cell par site par techno'!A:E,5,FALSE)</f>
        <v>6</v>
      </c>
      <c r="G221" s="3">
        <f>VLOOKUP(A221,'[1]Total cell par site par techno'!A:F,6,FALSE)</f>
        <v>0</v>
      </c>
      <c r="H221" s="3"/>
      <c r="I221" s="3"/>
      <c r="J221" s="3"/>
      <c r="K221" s="3"/>
      <c r="L221" s="3"/>
    </row>
    <row r="222" spans="1:12">
      <c r="A222" t="s">
        <v>259</v>
      </c>
      <c r="B222" s="6" t="s">
        <v>249</v>
      </c>
      <c r="C222" s="6" t="s">
        <v>249</v>
      </c>
      <c r="D222" s="3">
        <f>VLOOKUP(A222,'[1]Total cell par site par techno'!A:E,3,FALSE)</f>
        <v>4</v>
      </c>
      <c r="E222" s="3">
        <f>VLOOKUP(A222,'[1]Total cell par site par techno'!A:E,4,FALSE)</f>
        <v>9</v>
      </c>
      <c r="F222" s="3">
        <f>VLOOKUP(A222,'[1]Total cell par site par techno'!A:E,5,FALSE)</f>
        <v>0</v>
      </c>
      <c r="G222" s="3">
        <f>VLOOKUP(A222,'[1]Total cell par site par techno'!A:F,6,FALSE)</f>
        <v>0</v>
      </c>
      <c r="H222" s="3"/>
      <c r="I222" s="3"/>
      <c r="J222" s="3"/>
      <c r="K222" s="3"/>
      <c r="L222" s="3"/>
    </row>
    <row r="223" spans="1:12">
      <c r="A223" t="s">
        <v>260</v>
      </c>
      <c r="B223" s="6" t="s">
        <v>249</v>
      </c>
      <c r="C223" s="6" t="s">
        <v>249</v>
      </c>
      <c r="D223" s="3">
        <f>VLOOKUP(A223,'[1]Total cell par site par techno'!A:E,3,FALSE)</f>
        <v>4</v>
      </c>
      <c r="E223" s="3">
        <f>VLOOKUP(A223,'[1]Total cell par site par techno'!A:E,4,FALSE)</f>
        <v>9</v>
      </c>
      <c r="F223" s="3">
        <f>VLOOKUP(A223,'[1]Total cell par site par techno'!A:E,5,FALSE)</f>
        <v>0</v>
      </c>
      <c r="G223" s="3">
        <f>VLOOKUP(A223,'[1]Total cell par site par techno'!A:F,6,FALSE)</f>
        <v>0</v>
      </c>
      <c r="H223" s="3"/>
      <c r="I223" s="3"/>
      <c r="J223" s="3"/>
      <c r="K223" s="3"/>
      <c r="L223" s="3"/>
    </row>
    <row r="224" spans="1:12">
      <c r="A224" t="s">
        <v>261</v>
      </c>
      <c r="B224" s="6" t="s">
        <v>249</v>
      </c>
      <c r="C224" s="6" t="s">
        <v>249</v>
      </c>
      <c r="D224" s="3">
        <f>VLOOKUP(A224,'[1]Total cell par site par techno'!A:E,3,FALSE)</f>
        <v>5</v>
      </c>
      <c r="E224" s="3">
        <f>VLOOKUP(A224,'[1]Total cell par site par techno'!A:E,4,FALSE)</f>
        <v>12</v>
      </c>
      <c r="F224" s="3">
        <f>VLOOKUP(A224,'[1]Total cell par site par techno'!A:E,5,FALSE)</f>
        <v>9</v>
      </c>
      <c r="G224" s="3">
        <f>VLOOKUP(A224,'[1]Total cell par site par techno'!A:F,6,FALSE)</f>
        <v>6</v>
      </c>
      <c r="H224" s="3"/>
      <c r="I224" s="3"/>
      <c r="J224" s="3"/>
      <c r="K224" s="3"/>
      <c r="L224" s="3"/>
    </row>
    <row r="225" spans="1:12">
      <c r="A225" t="s">
        <v>262</v>
      </c>
      <c r="B225" s="6" t="s">
        <v>249</v>
      </c>
      <c r="C225" s="6" t="s">
        <v>249</v>
      </c>
      <c r="D225" s="3">
        <f>VLOOKUP(A225,'[1]Total cell par site par techno'!A:E,3,FALSE)</f>
        <v>5</v>
      </c>
      <c r="E225" s="3">
        <f>VLOOKUP(A225,'[1]Total cell par site par techno'!A:E,4,FALSE)</f>
        <v>12</v>
      </c>
      <c r="F225" s="3">
        <f>VLOOKUP(A225,'[1]Total cell par site par techno'!A:E,5,FALSE)</f>
        <v>0</v>
      </c>
      <c r="G225" s="3">
        <f>VLOOKUP(A225,'[1]Total cell par site par techno'!A:F,6,FALSE)</f>
        <v>6</v>
      </c>
      <c r="H225" s="3"/>
      <c r="I225" s="3"/>
      <c r="J225" s="3"/>
      <c r="K225" s="3"/>
      <c r="L225" s="3"/>
    </row>
    <row r="226" spans="1:12">
      <c r="A226" t="s">
        <v>263</v>
      </c>
      <c r="B226" s="6" t="s">
        <v>249</v>
      </c>
      <c r="C226" s="6" t="s">
        <v>249</v>
      </c>
      <c r="D226" s="3" t="e">
        <f>VLOOKUP(A226,'[1]Total cell par site par techno'!A:E,3,FALSE)</f>
        <v>#N/A</v>
      </c>
      <c r="E226" s="3" t="e">
        <f>VLOOKUP(A226,'[1]Total cell par site par techno'!A:E,4,FALSE)</f>
        <v>#N/A</v>
      </c>
      <c r="F226" s="3" t="e">
        <f>VLOOKUP(A226,'[1]Total cell par site par techno'!A:E,5,FALSE)</f>
        <v>#N/A</v>
      </c>
      <c r="G226" s="3">
        <f>VLOOKUP(A226,'[1]Total cell par site par techno'!A:F,6,FALSE)</f>
        <v>0</v>
      </c>
      <c r="H226" s="3"/>
      <c r="I226" s="3"/>
      <c r="J226" s="3"/>
      <c r="K226" s="3"/>
      <c r="L226" s="3"/>
    </row>
    <row r="227" spans="1:12">
      <c r="A227" t="s">
        <v>264</v>
      </c>
      <c r="B227" s="6" t="s">
        <v>265</v>
      </c>
      <c r="C227" s="6" t="s">
        <v>266</v>
      </c>
      <c r="D227" s="3">
        <f>VLOOKUP(A227,'[1]Total cell par site par techno'!A:E,3,FALSE)</f>
        <v>6</v>
      </c>
      <c r="E227" s="3">
        <f>VLOOKUP(A227,'[1]Total cell par site par techno'!A:E,4,FALSE)</f>
        <v>17</v>
      </c>
      <c r="F227" s="3">
        <f>VLOOKUP(A227,'[1]Total cell par site par techno'!A:E,5,FALSE)</f>
        <v>6</v>
      </c>
      <c r="G227" s="3">
        <f>VLOOKUP(A227,'[1]Total cell par site par techno'!A:F,6,FALSE)</f>
        <v>0</v>
      </c>
      <c r="H227" s="3"/>
      <c r="I227" s="3"/>
      <c r="J227" s="3"/>
      <c r="K227" s="3"/>
      <c r="L227" s="3"/>
    </row>
    <row r="228" spans="1:12">
      <c r="A228" t="s">
        <v>267</v>
      </c>
      <c r="B228" s="6" t="s">
        <v>265</v>
      </c>
      <c r="C228" s="6" t="s">
        <v>266</v>
      </c>
      <c r="D228" s="3">
        <f>VLOOKUP(A228,'[1]Total cell par site par techno'!A:E,3,FALSE)</f>
        <v>6</v>
      </c>
      <c r="E228" s="3">
        <f>VLOOKUP(A228,'[1]Total cell par site par techno'!A:E,4,FALSE)</f>
        <v>17</v>
      </c>
      <c r="F228" s="3">
        <f>VLOOKUP(A228,'[1]Total cell par site par techno'!A:E,5,FALSE)</f>
        <v>6</v>
      </c>
      <c r="G228" s="3">
        <f>VLOOKUP(A228,'[1]Total cell par site par techno'!A:F,6,FALSE)</f>
        <v>0</v>
      </c>
      <c r="H228" s="3"/>
      <c r="I228" s="3"/>
      <c r="J228" s="3"/>
      <c r="K228" s="3"/>
      <c r="L228" s="3"/>
    </row>
    <row r="229" spans="1:12">
      <c r="A229" t="s">
        <v>268</v>
      </c>
      <c r="B229" s="6" t="s">
        <v>265</v>
      </c>
      <c r="C229" s="6" t="s">
        <v>266</v>
      </c>
      <c r="D229" s="3">
        <f>VLOOKUP(A229,'[1]Total cell par site par techno'!A:E,3,FALSE)</f>
        <v>3</v>
      </c>
      <c r="E229" s="3">
        <f>VLOOKUP(A229,'[1]Total cell par site par techno'!A:E,4,FALSE)</f>
        <v>14</v>
      </c>
      <c r="F229" s="3">
        <f>VLOOKUP(A229,'[1]Total cell par site par techno'!A:E,5,FALSE)</f>
        <v>6</v>
      </c>
      <c r="G229" s="3">
        <f>VLOOKUP(A229,'[1]Total cell par site par techno'!A:F,6,FALSE)</f>
        <v>0</v>
      </c>
      <c r="H229" s="3"/>
      <c r="I229" s="3"/>
      <c r="J229" s="3"/>
      <c r="K229" s="3"/>
      <c r="L229" s="3"/>
    </row>
    <row r="230" spans="1:12">
      <c r="A230" t="s">
        <v>269</v>
      </c>
      <c r="B230" s="6" t="s">
        <v>265</v>
      </c>
      <c r="C230" s="6" t="s">
        <v>266</v>
      </c>
      <c r="D230" s="3">
        <f>VLOOKUP(A230,'[1]Total cell par site par techno'!A:E,3,FALSE)</f>
        <v>6</v>
      </c>
      <c r="E230" s="3">
        <f>VLOOKUP(A230,'[1]Total cell par site par techno'!A:E,4,FALSE)</f>
        <v>22</v>
      </c>
      <c r="F230" s="3">
        <f>VLOOKUP(A230,'[1]Total cell par site par techno'!A:E,5,FALSE)</f>
        <v>8</v>
      </c>
      <c r="G230" s="3">
        <f>VLOOKUP(A230,'[1]Total cell par site par techno'!A:F,6,FALSE)</f>
        <v>0</v>
      </c>
      <c r="H230" s="3"/>
      <c r="I230" s="3"/>
      <c r="J230" s="3"/>
      <c r="K230" s="3"/>
      <c r="L230" s="3"/>
    </row>
    <row r="231" spans="1:12">
      <c r="A231" t="s">
        <v>270</v>
      </c>
      <c r="B231" s="6" t="s">
        <v>265</v>
      </c>
      <c r="C231" s="6" t="s">
        <v>266</v>
      </c>
      <c r="D231" s="3">
        <f>VLOOKUP(A231,'[1]Total cell par site par techno'!A:E,3,FALSE)</f>
        <v>4</v>
      </c>
      <c r="E231" s="3">
        <f>VLOOKUP(A231,'[1]Total cell par site par techno'!A:E,4,FALSE)</f>
        <v>10</v>
      </c>
      <c r="F231" s="3">
        <f>VLOOKUP(A231,'[1]Total cell par site par techno'!A:E,5,FALSE)</f>
        <v>6</v>
      </c>
      <c r="G231" s="3">
        <f>VLOOKUP(A231,'[1]Total cell par site par techno'!A:F,6,FALSE)</f>
        <v>0</v>
      </c>
      <c r="H231" s="3"/>
      <c r="I231" s="3"/>
      <c r="J231" s="3"/>
      <c r="K231" s="3"/>
      <c r="L231" s="3"/>
    </row>
    <row r="232" spans="1:12">
      <c r="A232" t="s">
        <v>271</v>
      </c>
      <c r="B232" s="6" t="s">
        <v>265</v>
      </c>
      <c r="C232" s="6" t="s">
        <v>266</v>
      </c>
      <c r="D232" s="3">
        <f>VLOOKUP(A232,'[1]Total cell par site par techno'!A:E,3,FALSE)</f>
        <v>3</v>
      </c>
      <c r="E232" s="3">
        <f>VLOOKUP(A232,'[1]Total cell par site par techno'!A:E,4,FALSE)</f>
        <v>12</v>
      </c>
      <c r="F232" s="3">
        <f>VLOOKUP(A232,'[1]Total cell par site par techno'!A:E,5,FALSE)</f>
        <v>0</v>
      </c>
      <c r="G232" s="3">
        <f>VLOOKUP(A232,'[1]Total cell par site par techno'!A:F,6,FALSE)</f>
        <v>0</v>
      </c>
      <c r="H232" s="3"/>
      <c r="I232" s="3"/>
      <c r="J232" s="3"/>
      <c r="K232" s="3"/>
      <c r="L232" s="3"/>
    </row>
    <row r="233" spans="1:12">
      <c r="A233" t="s">
        <v>272</v>
      </c>
      <c r="B233" s="6" t="s">
        <v>265</v>
      </c>
      <c r="C233" s="6" t="s">
        <v>266</v>
      </c>
      <c r="D233" s="3">
        <f>VLOOKUP(A233,'[1]Total cell par site par techno'!A:E,3,FALSE)</f>
        <v>6</v>
      </c>
      <c r="E233" s="3">
        <f>VLOOKUP(A233,'[1]Total cell par site par techno'!A:E,4,FALSE)</f>
        <v>1</v>
      </c>
      <c r="F233" s="3">
        <f>VLOOKUP(A233,'[1]Total cell par site par techno'!A:E,5,FALSE)</f>
        <v>6</v>
      </c>
      <c r="G233" s="3">
        <f>VLOOKUP(A233,'[1]Total cell par site par techno'!A:F,6,FALSE)</f>
        <v>0</v>
      </c>
      <c r="H233" s="3"/>
      <c r="I233" s="3"/>
      <c r="J233" s="3"/>
      <c r="K233" s="3"/>
      <c r="L233" s="3"/>
    </row>
    <row r="234" spans="1:12">
      <c r="A234" t="s">
        <v>273</v>
      </c>
      <c r="B234" s="6" t="s">
        <v>265</v>
      </c>
      <c r="C234" s="6" t="s">
        <v>266</v>
      </c>
      <c r="D234" s="3">
        <f>VLOOKUP(A234,'[1]Total cell par site par techno'!A:E,3,FALSE)</f>
        <v>6</v>
      </c>
      <c r="E234" s="3">
        <f>VLOOKUP(A234,'[1]Total cell par site par techno'!A:E,4,FALSE)</f>
        <v>15</v>
      </c>
      <c r="F234" s="3">
        <f>VLOOKUP(A234,'[1]Total cell par site par techno'!A:E,5,FALSE)</f>
        <v>6</v>
      </c>
      <c r="G234" s="3">
        <f>VLOOKUP(A234,'[1]Total cell par site par techno'!A:F,6,FALSE)</f>
        <v>0</v>
      </c>
      <c r="H234" s="3"/>
      <c r="I234" s="3"/>
      <c r="J234" s="3"/>
      <c r="K234" s="3"/>
      <c r="L234" s="3"/>
    </row>
    <row r="235" spans="1:12">
      <c r="A235" t="s">
        <v>274</v>
      </c>
      <c r="B235" s="6" t="s">
        <v>265</v>
      </c>
      <c r="C235" s="6" t="s">
        <v>266</v>
      </c>
      <c r="D235" s="3">
        <f>VLOOKUP(A235,'[1]Total cell par site par techno'!A:E,3,FALSE)</f>
        <v>6</v>
      </c>
      <c r="E235" s="3">
        <f>VLOOKUP(A235,'[1]Total cell par site par techno'!A:E,4,FALSE)</f>
        <v>15</v>
      </c>
      <c r="F235" s="3">
        <f>VLOOKUP(A235,'[1]Total cell par site par techno'!A:E,5,FALSE)</f>
        <v>6</v>
      </c>
      <c r="G235" s="3">
        <f>VLOOKUP(A235,'[1]Total cell par site par techno'!A:F,6,FALSE)</f>
        <v>0</v>
      </c>
      <c r="H235" s="3"/>
      <c r="I235" s="3"/>
      <c r="J235" s="3"/>
      <c r="K235" s="3"/>
      <c r="L235" s="3"/>
    </row>
    <row r="236" spans="1:12">
      <c r="A236" t="s">
        <v>275</v>
      </c>
      <c r="B236" s="6" t="s">
        <v>265</v>
      </c>
      <c r="C236" s="6" t="s">
        <v>266</v>
      </c>
      <c r="D236" s="3">
        <f>VLOOKUP(A236,'[1]Total cell par site par techno'!A:E,3,FALSE)</f>
        <v>5</v>
      </c>
      <c r="E236" s="3">
        <f>VLOOKUP(A236,'[1]Total cell par site par techno'!A:E,4,FALSE)</f>
        <v>14</v>
      </c>
      <c r="F236" s="3">
        <f>VLOOKUP(A236,'[1]Total cell par site par techno'!A:E,5,FALSE)</f>
        <v>6</v>
      </c>
      <c r="G236" s="3">
        <f>VLOOKUP(A236,'[1]Total cell par site par techno'!A:F,6,FALSE)</f>
        <v>0</v>
      </c>
      <c r="H236" s="3"/>
      <c r="I236" s="3"/>
      <c r="J236" s="3"/>
      <c r="K236" s="3"/>
      <c r="L236" s="3"/>
    </row>
    <row r="237" spans="1:12">
      <c r="A237" t="s">
        <v>276</v>
      </c>
      <c r="B237" s="6" t="s">
        <v>265</v>
      </c>
      <c r="C237" s="6" t="s">
        <v>266</v>
      </c>
      <c r="D237" s="3">
        <f>VLOOKUP(A237,'[1]Total cell par site par techno'!A:E,3,FALSE)</f>
        <v>6</v>
      </c>
      <c r="E237" s="3">
        <f>VLOOKUP(A237,'[1]Total cell par site par techno'!A:E,4,FALSE)</f>
        <v>15</v>
      </c>
      <c r="F237" s="3">
        <f>VLOOKUP(A237,'[1]Total cell par site par techno'!A:E,5,FALSE)</f>
        <v>6</v>
      </c>
      <c r="G237" s="3">
        <f>VLOOKUP(A237,'[1]Total cell par site par techno'!A:F,6,FALSE)</f>
        <v>0</v>
      </c>
      <c r="H237" s="3"/>
      <c r="I237" s="3"/>
      <c r="J237" s="3"/>
      <c r="K237" s="3"/>
      <c r="L237" s="3"/>
    </row>
    <row r="238" spans="1:12">
      <c r="A238" t="s">
        <v>277</v>
      </c>
      <c r="B238" s="6" t="s">
        <v>265</v>
      </c>
      <c r="C238" s="6" t="s">
        <v>266</v>
      </c>
      <c r="D238" s="3">
        <f>VLOOKUP(A238,'[1]Total cell par site par techno'!A:E,3,FALSE)</f>
        <v>4</v>
      </c>
      <c r="E238" s="3">
        <f>VLOOKUP(A238,'[1]Total cell par site par techno'!A:E,4,FALSE)</f>
        <v>14</v>
      </c>
      <c r="F238" s="3">
        <f>VLOOKUP(A238,'[1]Total cell par site par techno'!A:E,5,FALSE)</f>
        <v>6</v>
      </c>
      <c r="G238" s="3">
        <f>VLOOKUP(A238,'[1]Total cell par site par techno'!A:F,6,FALSE)</f>
        <v>0</v>
      </c>
      <c r="H238" s="3"/>
      <c r="I238" s="3"/>
      <c r="J238" s="3"/>
      <c r="K238" s="3"/>
      <c r="L238" s="3"/>
    </row>
    <row r="239" spans="1:12">
      <c r="A239" t="s">
        <v>278</v>
      </c>
      <c r="B239" s="6" t="s">
        <v>265</v>
      </c>
      <c r="C239" s="6" t="s">
        <v>266</v>
      </c>
      <c r="D239" s="3">
        <f>VLOOKUP(A239,'[1]Total cell par site par techno'!A:E,3,FALSE)</f>
        <v>3</v>
      </c>
      <c r="E239" s="3">
        <f>VLOOKUP(A239,'[1]Total cell par site par techno'!A:E,4,FALSE)</f>
        <v>5</v>
      </c>
      <c r="F239" s="3">
        <f>VLOOKUP(A239,'[1]Total cell par site par techno'!A:E,5,FALSE)</f>
        <v>0</v>
      </c>
      <c r="G239" s="3">
        <f>VLOOKUP(A239,'[1]Total cell par site par techno'!A:F,6,FALSE)</f>
        <v>0</v>
      </c>
      <c r="H239" s="3"/>
      <c r="I239" s="3"/>
      <c r="J239" s="3"/>
      <c r="K239" s="3"/>
      <c r="L239" s="3"/>
    </row>
    <row r="240" spans="1:12">
      <c r="A240" t="s">
        <v>279</v>
      </c>
      <c r="B240" s="6" t="s">
        <v>265</v>
      </c>
      <c r="C240" s="6" t="s">
        <v>266</v>
      </c>
      <c r="D240" s="3">
        <f>VLOOKUP(A240,'[1]Total cell par site par techno'!A:E,3,FALSE)</f>
        <v>3</v>
      </c>
      <c r="E240" s="3">
        <f>VLOOKUP(A240,'[1]Total cell par site par techno'!A:E,4,FALSE)</f>
        <v>10</v>
      </c>
      <c r="F240" s="3">
        <f>VLOOKUP(A240,'[1]Total cell par site par techno'!A:E,5,FALSE)</f>
        <v>0</v>
      </c>
      <c r="G240" s="3">
        <f>VLOOKUP(A240,'[1]Total cell par site par techno'!A:F,6,FALSE)</f>
        <v>0</v>
      </c>
      <c r="H240" s="3"/>
      <c r="I240" s="3"/>
      <c r="J240" s="3"/>
      <c r="K240" s="3"/>
      <c r="L240" s="3"/>
    </row>
    <row r="241" spans="1:12">
      <c r="A241" t="s">
        <v>280</v>
      </c>
      <c r="B241" s="6" t="s">
        <v>265</v>
      </c>
      <c r="C241" s="6" t="s">
        <v>266</v>
      </c>
      <c r="D241" s="3">
        <f>VLOOKUP(A241,'[1]Total cell par site par techno'!A:E,3,FALSE)</f>
        <v>3</v>
      </c>
      <c r="E241" s="3">
        <f>VLOOKUP(A241,'[1]Total cell par site par techno'!A:E,4,FALSE)</f>
        <v>6</v>
      </c>
      <c r="F241" s="3">
        <f>VLOOKUP(A241,'[1]Total cell par site par techno'!A:E,5,FALSE)</f>
        <v>0</v>
      </c>
      <c r="G241" s="3">
        <f>VLOOKUP(A241,'[1]Total cell par site par techno'!A:F,6,FALSE)</f>
        <v>0</v>
      </c>
      <c r="H241" s="3"/>
      <c r="I241" s="3"/>
      <c r="J241" s="3"/>
      <c r="K241" s="3"/>
      <c r="L241" s="3"/>
    </row>
    <row r="242" spans="1:12">
      <c r="A242" t="s">
        <v>281</v>
      </c>
      <c r="B242" s="6" t="s">
        <v>265</v>
      </c>
      <c r="C242" s="6" t="s">
        <v>266</v>
      </c>
      <c r="D242" s="3">
        <f>VLOOKUP(A242,'[1]Total cell par site par techno'!A:E,3,FALSE)</f>
        <v>2</v>
      </c>
      <c r="E242" s="3">
        <f>VLOOKUP(A242,'[1]Total cell par site par techno'!A:E,4,FALSE)</f>
        <v>6</v>
      </c>
      <c r="F242" s="3">
        <f>VLOOKUP(A242,'[1]Total cell par site par techno'!A:E,5,FALSE)</f>
        <v>4</v>
      </c>
      <c r="G242" s="3">
        <f>VLOOKUP(A242,'[1]Total cell par site par techno'!A:F,6,FALSE)</f>
        <v>0</v>
      </c>
      <c r="H242" s="3"/>
      <c r="I242" s="3"/>
      <c r="J242" s="3"/>
      <c r="K242" s="3"/>
      <c r="L242" s="3"/>
    </row>
    <row r="243" spans="1:12">
      <c r="A243" t="s">
        <v>282</v>
      </c>
      <c r="B243" s="6" t="s">
        <v>265</v>
      </c>
      <c r="C243" s="6" t="s">
        <v>266</v>
      </c>
      <c r="D243" s="3">
        <f>VLOOKUP(A243,'[1]Total cell par site par techno'!A:E,3,FALSE)</f>
        <v>5</v>
      </c>
      <c r="E243" s="3">
        <f>VLOOKUP(A243,'[1]Total cell par site par techno'!A:E,4,FALSE)</f>
        <v>15</v>
      </c>
      <c r="F243" s="3">
        <f>VLOOKUP(A243,'[1]Total cell par site par techno'!A:E,5,FALSE)</f>
        <v>6</v>
      </c>
      <c r="G243" s="3">
        <f>VLOOKUP(A243,'[1]Total cell par site par techno'!A:F,6,FALSE)</f>
        <v>0</v>
      </c>
      <c r="H243" s="3"/>
      <c r="I243" s="3"/>
      <c r="J243" s="3"/>
      <c r="K243" s="3"/>
      <c r="L243" s="3"/>
    </row>
    <row r="244" spans="1:12">
      <c r="A244" t="s">
        <v>283</v>
      </c>
      <c r="B244" s="6" t="s">
        <v>265</v>
      </c>
      <c r="C244" s="6" t="s">
        <v>266</v>
      </c>
      <c r="D244" s="3">
        <f>VLOOKUP(A244,'[1]Total cell par site par techno'!A:E,3,FALSE)</f>
        <v>6</v>
      </c>
      <c r="E244" s="3">
        <f>VLOOKUP(A244,'[1]Total cell par site par techno'!A:E,4,FALSE)</f>
        <v>17</v>
      </c>
      <c r="F244" s="3">
        <f>VLOOKUP(A244,'[1]Total cell par site par techno'!A:E,5,FALSE)</f>
        <v>6</v>
      </c>
      <c r="G244" s="3">
        <f>VLOOKUP(A244,'[1]Total cell par site par techno'!A:F,6,FALSE)</f>
        <v>0</v>
      </c>
      <c r="H244" s="3"/>
      <c r="I244" s="3"/>
      <c r="J244" s="3"/>
      <c r="K244" s="3"/>
      <c r="L244" s="3"/>
    </row>
    <row r="245" spans="1:12">
      <c r="A245" t="s">
        <v>284</v>
      </c>
      <c r="B245" s="6" t="s">
        <v>265</v>
      </c>
      <c r="C245" s="6" t="s">
        <v>266</v>
      </c>
      <c r="D245" s="3">
        <f>VLOOKUP(A245,'[1]Total cell par site par techno'!A:E,3,FALSE)</f>
        <v>5</v>
      </c>
      <c r="E245" s="3">
        <f>VLOOKUP(A245,'[1]Total cell par site par techno'!A:E,4,FALSE)</f>
        <v>15</v>
      </c>
      <c r="F245" s="3">
        <f>VLOOKUP(A245,'[1]Total cell par site par techno'!A:E,5,FALSE)</f>
        <v>6</v>
      </c>
      <c r="G245" s="3">
        <f>VLOOKUP(A245,'[1]Total cell par site par techno'!A:F,6,FALSE)</f>
        <v>0</v>
      </c>
      <c r="H245" s="3"/>
      <c r="I245" s="3"/>
      <c r="J245" s="3"/>
      <c r="K245" s="3"/>
      <c r="L245" s="3"/>
    </row>
    <row r="246" spans="1:12">
      <c r="A246" s="9" t="s">
        <v>285</v>
      </c>
      <c r="B246" s="10" t="s">
        <v>265</v>
      </c>
      <c r="C246" s="10" t="s">
        <v>266</v>
      </c>
      <c r="D246" s="3">
        <f>VLOOKUP(A246,'[1]Total cell par site par techno'!A:E,3,FALSE)</f>
        <v>3</v>
      </c>
      <c r="E246" s="3">
        <f>VLOOKUP(A246,'[1]Total cell par site par techno'!A:E,4,FALSE)</f>
        <v>12</v>
      </c>
      <c r="F246" s="3">
        <f>VLOOKUP(A246,'[1]Total cell par site par techno'!A:E,5,FALSE)</f>
        <v>6</v>
      </c>
      <c r="G246" s="3">
        <f>VLOOKUP(A246,'[1]Total cell par site par techno'!A:F,6,FALSE)</f>
        <v>0</v>
      </c>
      <c r="H246" s="3"/>
      <c r="I246" s="3"/>
      <c r="J246" s="3"/>
      <c r="K246" s="3"/>
      <c r="L246" s="3"/>
    </row>
    <row r="247" spans="1:12">
      <c r="A247" s="9" t="s">
        <v>286</v>
      </c>
      <c r="B247" s="10" t="s">
        <v>265</v>
      </c>
      <c r="C247" s="10" t="s">
        <v>266</v>
      </c>
      <c r="D247" s="3">
        <f>VLOOKUP(A247,'[1]Total cell par site par techno'!A:E,3,FALSE)</f>
        <v>3</v>
      </c>
      <c r="E247" s="3">
        <f>VLOOKUP(A247,'[1]Total cell par site par techno'!A:E,4,FALSE)</f>
        <v>9</v>
      </c>
      <c r="F247" s="3">
        <f>VLOOKUP(A247,'[1]Total cell par site par techno'!A:E,5,FALSE)</f>
        <v>6</v>
      </c>
      <c r="G247" s="3">
        <f>VLOOKUP(A247,'[1]Total cell par site par techno'!A:F,6,FALSE)</f>
        <v>0</v>
      </c>
      <c r="H247" s="3"/>
      <c r="I247" s="3"/>
      <c r="J247" s="3"/>
      <c r="K247" s="3"/>
      <c r="L247" s="3"/>
    </row>
    <row r="248" spans="1:12">
      <c r="A248" s="9" t="s">
        <v>287</v>
      </c>
      <c r="B248" s="10" t="s">
        <v>265</v>
      </c>
      <c r="C248" s="10" t="s">
        <v>266</v>
      </c>
      <c r="D248" s="3">
        <f>VLOOKUP(A248,'[1]Total cell par site par techno'!A:E,3,FALSE)</f>
        <v>4</v>
      </c>
      <c r="E248" s="3">
        <f>VLOOKUP(A248,'[1]Total cell par site par techno'!A:E,4,FALSE)</f>
        <v>12</v>
      </c>
      <c r="F248" s="3">
        <f>VLOOKUP(A248,'[1]Total cell par site par techno'!A:E,5,FALSE)</f>
        <v>8</v>
      </c>
      <c r="G248" s="3">
        <f>VLOOKUP(A248,'[1]Total cell par site par techno'!A:F,6,FALSE)</f>
        <v>0</v>
      </c>
      <c r="H248" s="3"/>
      <c r="I248" s="3"/>
      <c r="J248" s="3"/>
      <c r="K248" s="3"/>
      <c r="L248" s="3"/>
    </row>
    <row r="249" spans="1:12">
      <c r="A249" s="9" t="s">
        <v>288</v>
      </c>
      <c r="B249" s="10" t="s">
        <v>265</v>
      </c>
      <c r="C249" s="10" t="s">
        <v>266</v>
      </c>
      <c r="D249" s="3">
        <f>VLOOKUP(A249,'[1]Total cell par site par techno'!A:E,3,FALSE)</f>
        <v>3</v>
      </c>
      <c r="E249" s="3">
        <f>VLOOKUP(A249,'[1]Total cell par site par techno'!A:E,4,FALSE)</f>
        <v>12</v>
      </c>
      <c r="F249" s="3">
        <f>VLOOKUP(A249,'[1]Total cell par site par techno'!A:E,5,FALSE)</f>
        <v>6</v>
      </c>
      <c r="G249" s="3">
        <f>VLOOKUP(A249,'[1]Total cell par site par techno'!A:F,6,FALSE)</f>
        <v>0</v>
      </c>
      <c r="H249" s="3"/>
      <c r="I249" s="3"/>
      <c r="J249" s="3"/>
      <c r="K249" s="3"/>
      <c r="L249" s="3"/>
    </row>
    <row r="250" spans="1:12">
      <c r="A250" t="s">
        <v>289</v>
      </c>
      <c r="B250" s="6" t="s">
        <v>290</v>
      </c>
      <c r="C250" s="6" t="s">
        <v>235</v>
      </c>
      <c r="D250" s="3">
        <f>VLOOKUP(A250,'[1]Total cell par site par techno'!A:E,3,FALSE)</f>
        <v>5</v>
      </c>
      <c r="E250" s="3" t="e">
        <f>VLOOKUP(A250,'[1]Total cell par site par techno'!A:E,4,FALSE)</f>
        <v>#N/A</v>
      </c>
      <c r="F250" s="3" t="e">
        <f>VLOOKUP(A250,'[1]Total cell par site par techno'!A:E,5,FALSE)</f>
        <v>#N/A</v>
      </c>
      <c r="G250" s="3">
        <f>VLOOKUP(A250,'[1]Total cell par site par techno'!A:F,6,FALSE)</f>
        <v>0</v>
      </c>
      <c r="H250" s="3"/>
      <c r="I250" s="3"/>
      <c r="J250" s="3"/>
      <c r="K250" s="3"/>
      <c r="L250" s="3"/>
    </row>
    <row r="251" spans="1:12">
      <c r="A251" t="s">
        <v>291</v>
      </c>
      <c r="B251" s="6" t="s">
        <v>290</v>
      </c>
      <c r="C251" s="6" t="s">
        <v>235</v>
      </c>
      <c r="D251" s="3">
        <f>VLOOKUP(A251,'[1]Total cell par site par techno'!A:E,3,FALSE)</f>
        <v>5</v>
      </c>
      <c r="E251" s="3">
        <f>VLOOKUP(A251,'[1]Total cell par site par techno'!A:E,4,FALSE)</f>
        <v>14</v>
      </c>
      <c r="F251" s="3">
        <f>VLOOKUP(A251,'[1]Total cell par site par techno'!A:E,5,FALSE)</f>
        <v>0</v>
      </c>
      <c r="G251" s="3">
        <f>VLOOKUP(A251,'[1]Total cell par site par techno'!A:F,6,FALSE)</f>
        <v>0</v>
      </c>
      <c r="H251" s="3"/>
      <c r="I251" s="3"/>
      <c r="J251" s="3"/>
      <c r="K251" s="3"/>
      <c r="L251" s="3"/>
    </row>
    <row r="252" spans="1:12">
      <c r="A252" t="s">
        <v>292</v>
      </c>
      <c r="B252" s="6" t="s">
        <v>293</v>
      </c>
      <c r="C252" s="6" t="s">
        <v>294</v>
      </c>
      <c r="D252" s="3">
        <f>VLOOKUP(A252,'[1]Total cell par site par techno'!A:E,3,FALSE)</f>
        <v>6</v>
      </c>
      <c r="E252" s="3">
        <f>VLOOKUP(A252,'[1]Total cell par site par techno'!A:E,4,FALSE)</f>
        <v>15</v>
      </c>
      <c r="F252" s="3">
        <f>VLOOKUP(A252,'[1]Total cell par site par techno'!A:E,5,FALSE)</f>
        <v>6</v>
      </c>
      <c r="G252" s="3">
        <f>VLOOKUP(A252,'[1]Total cell par site par techno'!A:F,6,FALSE)</f>
        <v>0</v>
      </c>
      <c r="H252" s="3"/>
      <c r="I252" s="3"/>
      <c r="J252" s="3"/>
      <c r="K252" s="3"/>
      <c r="L252" s="3"/>
    </row>
    <row r="253" spans="1:12">
      <c r="A253" t="s">
        <v>295</v>
      </c>
      <c r="B253" s="6" t="s">
        <v>293</v>
      </c>
      <c r="C253" s="6" t="s">
        <v>294</v>
      </c>
      <c r="D253" s="3">
        <f>VLOOKUP(A253,'[1]Total cell par site par techno'!A:E,3,FALSE)</f>
        <v>4</v>
      </c>
      <c r="E253" s="3">
        <f>VLOOKUP(A253,'[1]Total cell par site par techno'!A:E,4,FALSE)</f>
        <v>10</v>
      </c>
      <c r="F253" s="3">
        <f>VLOOKUP(A253,'[1]Total cell par site par techno'!A:E,5,FALSE)</f>
        <v>4</v>
      </c>
      <c r="G253" s="3">
        <f>VLOOKUP(A253,'[1]Total cell par site par techno'!A:F,6,FALSE)</f>
        <v>0</v>
      </c>
      <c r="H253" s="3"/>
      <c r="I253" s="3"/>
      <c r="J253" s="3"/>
      <c r="K253" s="3"/>
      <c r="L253" s="3"/>
    </row>
    <row r="254" spans="1:12">
      <c r="A254" t="s">
        <v>296</v>
      </c>
      <c r="B254" s="6" t="s">
        <v>293</v>
      </c>
      <c r="C254" s="6" t="s">
        <v>294</v>
      </c>
      <c r="D254" s="3">
        <f>VLOOKUP(A254,'[1]Total cell par site par techno'!A:E,3,FALSE)</f>
        <v>6</v>
      </c>
      <c r="E254" s="3">
        <f>VLOOKUP(A254,'[1]Total cell par site par techno'!A:E,4,FALSE)</f>
        <v>17</v>
      </c>
      <c r="F254" s="3">
        <f>VLOOKUP(A254,'[1]Total cell par site par techno'!A:E,5,FALSE)</f>
        <v>6</v>
      </c>
      <c r="G254" s="3">
        <f>VLOOKUP(A254,'[1]Total cell par site par techno'!A:F,6,FALSE)</f>
        <v>0</v>
      </c>
      <c r="H254" s="3"/>
      <c r="I254" s="3"/>
      <c r="J254" s="3"/>
      <c r="K254" s="3"/>
      <c r="L254" s="3"/>
    </row>
    <row r="255" spans="1:12">
      <c r="A255" t="s">
        <v>297</v>
      </c>
      <c r="B255" s="6" t="s">
        <v>293</v>
      </c>
      <c r="C255" s="6" t="s">
        <v>294</v>
      </c>
      <c r="D255" s="3">
        <f>VLOOKUP(A255,'[1]Total cell par site par techno'!A:E,3,FALSE)</f>
        <v>5</v>
      </c>
      <c r="E255" s="3">
        <f>VLOOKUP(A255,'[1]Total cell par site par techno'!A:E,4,FALSE)</f>
        <v>15</v>
      </c>
      <c r="F255" s="3">
        <f>VLOOKUP(A255,'[1]Total cell par site par techno'!A:E,5,FALSE)</f>
        <v>0</v>
      </c>
      <c r="G255" s="3">
        <f>VLOOKUP(A255,'[1]Total cell par site par techno'!A:F,6,FALSE)</f>
        <v>0</v>
      </c>
      <c r="H255" s="3"/>
      <c r="I255" s="3"/>
      <c r="J255" s="3"/>
      <c r="K255" s="3"/>
      <c r="L255" s="3"/>
    </row>
    <row r="256" spans="1:12">
      <c r="A256" t="s">
        <v>298</v>
      </c>
      <c r="B256" s="6" t="s">
        <v>293</v>
      </c>
      <c r="C256" s="6" t="s">
        <v>294</v>
      </c>
      <c r="D256" s="3">
        <f>VLOOKUP(A256,'[1]Total cell par site par techno'!A:E,3,FALSE)</f>
        <v>7</v>
      </c>
      <c r="E256" s="3">
        <f>VLOOKUP(A256,'[1]Total cell par site par techno'!A:E,4,FALSE)</f>
        <v>18</v>
      </c>
      <c r="F256" s="3">
        <f>VLOOKUP(A256,'[1]Total cell par site par techno'!A:E,5,FALSE)</f>
        <v>8</v>
      </c>
      <c r="G256" s="3">
        <f>VLOOKUP(A256,'[1]Total cell par site par techno'!A:F,6,FALSE)</f>
        <v>0</v>
      </c>
      <c r="H256" s="3"/>
      <c r="I256" s="3"/>
      <c r="J256" s="3"/>
      <c r="K256" s="3"/>
      <c r="L256" s="3"/>
    </row>
    <row r="257" spans="1:12">
      <c r="A257" t="s">
        <v>299</v>
      </c>
      <c r="B257" s="6" t="s">
        <v>293</v>
      </c>
      <c r="C257" s="6" t="s">
        <v>294</v>
      </c>
      <c r="D257" s="3">
        <f>VLOOKUP(A257,'[1]Total cell par site par techno'!A:E,3,FALSE)</f>
        <v>6</v>
      </c>
      <c r="E257" s="3">
        <f>VLOOKUP(A257,'[1]Total cell par site par techno'!A:E,4,FALSE)</f>
        <v>13</v>
      </c>
      <c r="F257" s="3">
        <f>VLOOKUP(A257,'[1]Total cell par site par techno'!A:E,5,FALSE)</f>
        <v>6</v>
      </c>
      <c r="G257" s="3">
        <f>VLOOKUP(A257,'[1]Total cell par site par techno'!A:F,6,FALSE)</f>
        <v>0</v>
      </c>
      <c r="H257" s="3"/>
      <c r="I257" s="3"/>
      <c r="J257" s="3"/>
      <c r="K257" s="3"/>
      <c r="L257" s="3"/>
    </row>
    <row r="258" spans="1:12">
      <c r="A258" t="s">
        <v>300</v>
      </c>
      <c r="B258" s="6" t="s">
        <v>293</v>
      </c>
      <c r="C258" s="6" t="s">
        <v>294</v>
      </c>
      <c r="D258" s="3">
        <f>VLOOKUP(A258,'[1]Total cell par site par techno'!A:E,3,FALSE)</f>
        <v>6</v>
      </c>
      <c r="E258" s="3">
        <f>VLOOKUP(A258,'[1]Total cell par site par techno'!A:E,4,FALSE)</f>
        <v>16</v>
      </c>
      <c r="F258" s="3">
        <f>VLOOKUP(A258,'[1]Total cell par site par techno'!A:E,5,FALSE)</f>
        <v>6</v>
      </c>
      <c r="G258" s="3">
        <f>VLOOKUP(A258,'[1]Total cell par site par techno'!A:F,6,FALSE)</f>
        <v>0</v>
      </c>
      <c r="H258" s="3"/>
      <c r="I258" s="3"/>
      <c r="J258" s="3"/>
      <c r="K258" s="3"/>
      <c r="L258" s="3"/>
    </row>
    <row r="259" spans="1:12">
      <c r="A259" t="s">
        <v>301</v>
      </c>
      <c r="B259" s="6" t="s">
        <v>293</v>
      </c>
      <c r="C259" s="6" t="s">
        <v>294</v>
      </c>
      <c r="D259" s="3">
        <f>VLOOKUP(A259,'[1]Total cell par site par techno'!A:E,3,FALSE)</f>
        <v>1</v>
      </c>
      <c r="E259" s="3">
        <f>VLOOKUP(A259,'[1]Total cell par site par techno'!A:E,4,FALSE)</f>
        <v>1</v>
      </c>
      <c r="F259" s="3">
        <f>VLOOKUP(A259,'[1]Total cell par site par techno'!A:E,5,FALSE)</f>
        <v>0</v>
      </c>
      <c r="G259" s="3">
        <f>VLOOKUP(A259,'[1]Total cell par site par techno'!A:F,6,FALSE)</f>
        <v>0</v>
      </c>
      <c r="H259" s="3"/>
      <c r="I259" s="3"/>
      <c r="J259" s="3"/>
      <c r="K259" s="3"/>
      <c r="L259" s="3"/>
    </row>
    <row r="260" spans="1:12">
      <c r="A260" t="s">
        <v>302</v>
      </c>
      <c r="B260" s="6" t="s">
        <v>303</v>
      </c>
      <c r="C260" s="6" t="s">
        <v>266</v>
      </c>
      <c r="D260" s="3">
        <f>VLOOKUP(A260,'[1]Total cell par site par techno'!A:E,3,FALSE)</f>
        <v>6</v>
      </c>
      <c r="E260" s="3">
        <f>VLOOKUP(A260,'[1]Total cell par site par techno'!A:E,4,FALSE)</f>
        <v>15</v>
      </c>
      <c r="F260" s="3">
        <f>VLOOKUP(A260,'[1]Total cell par site par techno'!A:E,5,FALSE)</f>
        <v>0</v>
      </c>
      <c r="G260" s="3">
        <f>VLOOKUP(A260,'[1]Total cell par site par techno'!A:F,6,FALSE)</f>
        <v>0</v>
      </c>
      <c r="H260" s="3"/>
      <c r="I260" s="3"/>
      <c r="J260" s="3"/>
      <c r="K260" s="3"/>
      <c r="L260" s="3"/>
    </row>
    <row r="261" spans="1:12">
      <c r="A261" t="s">
        <v>304</v>
      </c>
      <c r="B261" s="6" t="s">
        <v>303</v>
      </c>
      <c r="C261" s="6" t="s">
        <v>266</v>
      </c>
      <c r="D261" s="3">
        <f>VLOOKUP(A261,'[1]Total cell par site par techno'!A:E,3,FALSE)</f>
        <v>6</v>
      </c>
      <c r="E261" s="3">
        <f>VLOOKUP(A261,'[1]Total cell par site par techno'!A:E,4,FALSE)</f>
        <v>16</v>
      </c>
      <c r="F261" s="3">
        <f>VLOOKUP(A261,'[1]Total cell par site par techno'!A:E,5,FALSE)</f>
        <v>3</v>
      </c>
      <c r="G261" s="3">
        <f>VLOOKUP(A261,'[1]Total cell par site par techno'!A:F,6,FALSE)</f>
        <v>0</v>
      </c>
      <c r="H261" s="3"/>
      <c r="I261" s="3"/>
      <c r="J261" s="3"/>
      <c r="K261" s="3"/>
      <c r="L261" s="3"/>
    </row>
    <row r="262" spans="1:12">
      <c r="A262" t="s">
        <v>305</v>
      </c>
      <c r="B262" s="6" t="s">
        <v>303</v>
      </c>
      <c r="C262" s="6" t="s">
        <v>266</v>
      </c>
      <c r="D262" s="3">
        <f>VLOOKUP(A262,'[1]Total cell par site par techno'!A:E,3,FALSE)</f>
        <v>6</v>
      </c>
      <c r="E262" s="3">
        <f>VLOOKUP(A262,'[1]Total cell par site par techno'!A:E,4,FALSE)</f>
        <v>6</v>
      </c>
      <c r="F262" s="3">
        <f>VLOOKUP(A262,'[1]Total cell par site par techno'!A:E,5,FALSE)</f>
        <v>0</v>
      </c>
      <c r="G262" s="3">
        <f>VLOOKUP(A262,'[1]Total cell par site par techno'!A:F,6,FALSE)</f>
        <v>0</v>
      </c>
      <c r="H262" s="3"/>
      <c r="I262" s="3"/>
      <c r="J262" s="3"/>
      <c r="K262" s="3"/>
      <c r="L262" s="3"/>
    </row>
    <row r="263" spans="1:12">
      <c r="A263" t="s">
        <v>306</v>
      </c>
      <c r="B263" s="6" t="s">
        <v>303</v>
      </c>
      <c r="C263" s="6" t="s">
        <v>266</v>
      </c>
      <c r="D263" s="3">
        <f>VLOOKUP(A263,'[1]Total cell par site par techno'!A:E,3,FALSE)</f>
        <v>3</v>
      </c>
      <c r="E263" s="3">
        <f>VLOOKUP(A263,'[1]Total cell par site par techno'!A:E,4,FALSE)</f>
        <v>12</v>
      </c>
      <c r="F263" s="3">
        <f>VLOOKUP(A263,'[1]Total cell par site par techno'!A:E,5,FALSE)</f>
        <v>0</v>
      </c>
      <c r="G263" s="3">
        <f>VLOOKUP(A263,'[1]Total cell par site par techno'!A:F,6,FALSE)</f>
        <v>0</v>
      </c>
      <c r="H263" s="3"/>
      <c r="I263" s="3"/>
      <c r="J263" s="3"/>
      <c r="K263" s="3"/>
      <c r="L263" s="3"/>
    </row>
    <row r="264" spans="1:12">
      <c r="A264" t="s">
        <v>307</v>
      </c>
      <c r="B264" s="6" t="s">
        <v>303</v>
      </c>
      <c r="C264" s="6" t="s">
        <v>266</v>
      </c>
      <c r="D264" s="3">
        <f>VLOOKUP(A264,'[1]Total cell par site par techno'!A:E,3,FALSE)</f>
        <v>3</v>
      </c>
      <c r="E264" s="3">
        <f>VLOOKUP(A264,'[1]Total cell par site par techno'!A:E,4,FALSE)</f>
        <v>12</v>
      </c>
      <c r="F264" s="3">
        <f>VLOOKUP(A264,'[1]Total cell par site par techno'!A:E,5,FALSE)</f>
        <v>0</v>
      </c>
      <c r="G264" s="3">
        <f>VLOOKUP(A264,'[1]Total cell par site par techno'!A:F,6,FALSE)</f>
        <v>0</v>
      </c>
      <c r="H264" s="3"/>
      <c r="I264" s="3"/>
      <c r="J264" s="3"/>
      <c r="K264" s="3"/>
      <c r="L264" s="3"/>
    </row>
    <row r="265" spans="1:12">
      <c r="A265" t="s">
        <v>308</v>
      </c>
      <c r="B265" s="6" t="s">
        <v>303</v>
      </c>
      <c r="C265" s="6" t="s">
        <v>266</v>
      </c>
      <c r="D265" s="3">
        <f>VLOOKUP(A265,'[1]Total cell par site par techno'!A:E,3,FALSE)</f>
        <v>3</v>
      </c>
      <c r="E265" s="3">
        <f>VLOOKUP(A265,'[1]Total cell par site par techno'!A:E,4,FALSE)</f>
        <v>12</v>
      </c>
      <c r="F265" s="3">
        <f>VLOOKUP(A265,'[1]Total cell par site par techno'!A:E,5,FALSE)</f>
        <v>0</v>
      </c>
      <c r="G265" s="3">
        <f>VLOOKUP(A265,'[1]Total cell par site par techno'!A:F,6,FALSE)</f>
        <v>0</v>
      </c>
      <c r="H265" s="3"/>
      <c r="I265" s="3"/>
      <c r="J265" s="3"/>
      <c r="K265" s="3"/>
      <c r="L265" s="3"/>
    </row>
    <row r="266" spans="1:12">
      <c r="A266" t="s">
        <v>309</v>
      </c>
      <c r="B266" s="6" t="s">
        <v>303</v>
      </c>
      <c r="C266" s="6" t="s">
        <v>266</v>
      </c>
      <c r="D266" s="3">
        <f>VLOOKUP(A266,'[1]Total cell par site par techno'!A:E,3,FALSE)</f>
        <v>4</v>
      </c>
      <c r="E266" s="3">
        <f>VLOOKUP(A266,'[1]Total cell par site par techno'!A:E,4,FALSE)</f>
        <v>10</v>
      </c>
      <c r="F266" s="3">
        <f>VLOOKUP(A266,'[1]Total cell par site par techno'!A:E,5,FALSE)</f>
        <v>0</v>
      </c>
      <c r="G266" s="3">
        <f>VLOOKUP(A266,'[1]Total cell par site par techno'!A:F,6,FALSE)</f>
        <v>0</v>
      </c>
      <c r="H266" s="3"/>
      <c r="I266" s="3"/>
      <c r="J266" s="3"/>
      <c r="K266" s="3"/>
      <c r="L266" s="3"/>
    </row>
    <row r="267" spans="1:12">
      <c r="A267" t="s">
        <v>310</v>
      </c>
      <c r="B267" s="6" t="s">
        <v>303</v>
      </c>
      <c r="C267" s="6" t="s">
        <v>266</v>
      </c>
      <c r="D267" s="3">
        <f>VLOOKUP(A267,'[1]Total cell par site par techno'!A:E,3,FALSE)</f>
        <v>5</v>
      </c>
      <c r="E267" s="3">
        <f>VLOOKUP(A267,'[1]Total cell par site par techno'!A:E,4,FALSE)</f>
        <v>14</v>
      </c>
      <c r="F267" s="3">
        <f>VLOOKUP(A267,'[1]Total cell par site par techno'!A:E,5,FALSE)</f>
        <v>0</v>
      </c>
      <c r="G267" s="3">
        <f>VLOOKUP(A267,'[1]Total cell par site par techno'!A:F,6,FALSE)</f>
        <v>0</v>
      </c>
      <c r="H267" s="3"/>
      <c r="I267" s="3"/>
      <c r="J267" s="3"/>
      <c r="K267" s="3"/>
      <c r="L267" s="3"/>
    </row>
    <row r="268" spans="1:12">
      <c r="A268" t="s">
        <v>311</v>
      </c>
      <c r="B268" s="6" t="s">
        <v>303</v>
      </c>
      <c r="C268" s="6" t="s">
        <v>266</v>
      </c>
      <c r="D268" s="3">
        <f>VLOOKUP(A268,'[1]Total cell par site par techno'!A:E,3,FALSE)</f>
        <v>4</v>
      </c>
      <c r="E268" s="3">
        <f>VLOOKUP(A268,'[1]Total cell par site par techno'!A:E,4,FALSE)</f>
        <v>18</v>
      </c>
      <c r="F268" s="3">
        <f>VLOOKUP(A268,'[1]Total cell par site par techno'!A:E,5,FALSE)</f>
        <v>0</v>
      </c>
      <c r="G268" s="3">
        <f>VLOOKUP(A268,'[1]Total cell par site par techno'!A:F,6,FALSE)</f>
        <v>0</v>
      </c>
      <c r="H268" s="3"/>
      <c r="I268" s="3"/>
      <c r="J268" s="3"/>
      <c r="K268" s="3"/>
      <c r="L268" s="3"/>
    </row>
    <row r="269" spans="1:12">
      <c r="A269" t="s">
        <v>312</v>
      </c>
      <c r="B269" s="6" t="s">
        <v>303</v>
      </c>
      <c r="C269" s="6" t="s">
        <v>266</v>
      </c>
      <c r="D269" s="3">
        <f>VLOOKUP(A269,'[1]Total cell par site par techno'!A:E,3,FALSE)</f>
        <v>4</v>
      </c>
      <c r="E269" s="3">
        <f>VLOOKUP(A269,'[1]Total cell par site par techno'!A:E,4,FALSE)</f>
        <v>15</v>
      </c>
      <c r="F269" s="3">
        <f>VLOOKUP(A269,'[1]Total cell par site par techno'!A:E,5,FALSE)</f>
        <v>0</v>
      </c>
      <c r="G269" s="3">
        <f>VLOOKUP(A269,'[1]Total cell par site par techno'!A:F,6,FALSE)</f>
        <v>0</v>
      </c>
      <c r="H269" s="3"/>
      <c r="I269" s="3"/>
      <c r="J269" s="3"/>
      <c r="K269" s="3"/>
      <c r="L269" s="3"/>
    </row>
    <row r="270" spans="1:12">
      <c r="A270" t="s">
        <v>313</v>
      </c>
      <c r="B270" s="6" t="s">
        <v>303</v>
      </c>
      <c r="C270" s="6" t="s">
        <v>266</v>
      </c>
      <c r="D270" s="3">
        <f>VLOOKUP(A270,'[1]Total cell par site par techno'!A:E,3,FALSE)</f>
        <v>3</v>
      </c>
      <c r="E270" s="3">
        <f>VLOOKUP(A270,'[1]Total cell par site par techno'!A:E,4,FALSE)</f>
        <v>12</v>
      </c>
      <c r="F270" s="3">
        <f>VLOOKUP(A270,'[1]Total cell par site par techno'!A:E,5,FALSE)</f>
        <v>0</v>
      </c>
      <c r="G270" s="3">
        <f>VLOOKUP(A270,'[1]Total cell par site par techno'!A:F,6,FALSE)</f>
        <v>0</v>
      </c>
      <c r="H270" s="3"/>
      <c r="I270" s="3"/>
      <c r="J270" s="3"/>
      <c r="K270" s="3"/>
      <c r="L270" s="3"/>
    </row>
    <row r="271" spans="1:12">
      <c r="A271" t="s">
        <v>314</v>
      </c>
      <c r="B271" s="6" t="s">
        <v>303</v>
      </c>
      <c r="C271" s="6" t="s">
        <v>266</v>
      </c>
      <c r="D271" s="3">
        <f>VLOOKUP(A271,'[1]Total cell par site par techno'!A:E,3,FALSE)</f>
        <v>5</v>
      </c>
      <c r="E271" s="3">
        <f>VLOOKUP(A271,'[1]Total cell par site par techno'!A:E,4,FALSE)</f>
        <v>18</v>
      </c>
      <c r="F271" s="3">
        <f>VLOOKUP(A271,'[1]Total cell par site par techno'!A:E,5,FALSE)</f>
        <v>0</v>
      </c>
      <c r="G271" s="3">
        <f>VLOOKUP(A271,'[1]Total cell par site par techno'!A:F,6,FALSE)</f>
        <v>0</v>
      </c>
      <c r="H271" s="3"/>
      <c r="I271" s="3"/>
      <c r="J271" s="3"/>
      <c r="K271" s="3"/>
      <c r="L271" s="3"/>
    </row>
    <row r="272" spans="1:12">
      <c r="A272" t="s">
        <v>315</v>
      </c>
      <c r="B272" s="6" t="s">
        <v>316</v>
      </c>
      <c r="C272" s="6" t="s">
        <v>294</v>
      </c>
      <c r="D272" s="3">
        <f>VLOOKUP(A272,'[1]Total cell par site par techno'!A:E,3,FALSE)</f>
        <v>4</v>
      </c>
      <c r="E272" s="3">
        <f>VLOOKUP(A272,'[1]Total cell par site par techno'!A:E,4,FALSE)</f>
        <v>12</v>
      </c>
      <c r="F272" s="3">
        <f>VLOOKUP(A272,'[1]Total cell par site par techno'!A:E,5,FALSE)</f>
        <v>4</v>
      </c>
      <c r="G272" s="3">
        <f>VLOOKUP(A272,'[1]Total cell par site par techno'!A:F,6,FALSE)</f>
        <v>0</v>
      </c>
      <c r="H272" s="3"/>
      <c r="I272" s="3"/>
      <c r="J272" s="3"/>
      <c r="K272" s="3"/>
      <c r="L272" s="3"/>
    </row>
    <row r="273" spans="1:12">
      <c r="A273" t="s">
        <v>317</v>
      </c>
      <c r="B273" s="6" t="s">
        <v>316</v>
      </c>
      <c r="C273" s="6" t="s">
        <v>294</v>
      </c>
      <c r="D273" s="3">
        <f>VLOOKUP(A273,'[1]Total cell par site par techno'!A:E,3,FALSE)</f>
        <v>4</v>
      </c>
      <c r="E273" s="3">
        <f>VLOOKUP(A273,'[1]Total cell par site par techno'!A:E,4,FALSE)</f>
        <v>10</v>
      </c>
      <c r="F273" s="3">
        <f>VLOOKUP(A273,'[1]Total cell par site par techno'!A:E,5,FALSE)</f>
        <v>0</v>
      </c>
      <c r="G273" s="3">
        <f>VLOOKUP(A273,'[1]Total cell par site par techno'!A:F,6,FALSE)</f>
        <v>0</v>
      </c>
      <c r="H273" s="3"/>
      <c r="I273" s="3"/>
      <c r="J273" s="3"/>
      <c r="K273" s="3"/>
      <c r="L273" s="3"/>
    </row>
    <row r="274" spans="1:12">
      <c r="A274" t="s">
        <v>318</v>
      </c>
      <c r="B274" s="6" t="s">
        <v>316</v>
      </c>
      <c r="C274" s="6" t="s">
        <v>294</v>
      </c>
      <c r="D274" s="3">
        <f>VLOOKUP(A274,'[1]Total cell par site par techno'!A:E,3,FALSE)</f>
        <v>6</v>
      </c>
      <c r="E274" s="3">
        <f>VLOOKUP(A274,'[1]Total cell par site par techno'!A:E,4,FALSE)</f>
        <v>15</v>
      </c>
      <c r="F274" s="3">
        <f>VLOOKUP(A274,'[1]Total cell par site par techno'!A:E,5,FALSE)</f>
        <v>6</v>
      </c>
      <c r="G274" s="3">
        <f>VLOOKUP(A274,'[1]Total cell par site par techno'!A:F,6,FALSE)</f>
        <v>0</v>
      </c>
      <c r="H274" s="3"/>
      <c r="I274" s="3"/>
      <c r="J274" s="3"/>
      <c r="K274" s="3"/>
      <c r="L274" s="3"/>
    </row>
    <row r="275" spans="1:12">
      <c r="A275" t="s">
        <v>319</v>
      </c>
      <c r="B275" s="6" t="s">
        <v>316</v>
      </c>
      <c r="C275" s="6" t="s">
        <v>294</v>
      </c>
      <c r="D275" s="3">
        <f>VLOOKUP(A275,'[1]Total cell par site par techno'!A:E,3,FALSE)</f>
        <v>5</v>
      </c>
      <c r="E275" s="3">
        <f>VLOOKUP(A275,'[1]Total cell par site par techno'!A:E,4,FALSE)</f>
        <v>13</v>
      </c>
      <c r="F275" s="3">
        <f>VLOOKUP(A275,'[1]Total cell par site par techno'!A:E,5,FALSE)</f>
        <v>3</v>
      </c>
      <c r="G275" s="3">
        <f>VLOOKUP(A275,'[1]Total cell par site par techno'!A:F,6,FALSE)</f>
        <v>0</v>
      </c>
      <c r="H275" s="3"/>
      <c r="I275" s="3"/>
      <c r="J275" s="3"/>
      <c r="K275" s="3"/>
      <c r="L275" s="3"/>
    </row>
    <row r="276" spans="1:12">
      <c r="A276" t="s">
        <v>320</v>
      </c>
      <c r="B276" s="6" t="s">
        <v>316</v>
      </c>
      <c r="C276" s="6" t="s">
        <v>294</v>
      </c>
      <c r="D276" s="3">
        <f>VLOOKUP(A276,'[1]Total cell par site par techno'!A:E,3,FALSE)</f>
        <v>6</v>
      </c>
      <c r="E276" s="3">
        <f>VLOOKUP(A276,'[1]Total cell par site par techno'!A:E,4,FALSE)</f>
        <v>12</v>
      </c>
      <c r="F276" s="3">
        <f>VLOOKUP(A276,'[1]Total cell par site par techno'!A:E,5,FALSE)</f>
        <v>0</v>
      </c>
      <c r="G276" s="3">
        <f>VLOOKUP(A276,'[1]Total cell par site par techno'!A:F,6,FALSE)</f>
        <v>0</v>
      </c>
      <c r="H276" s="3"/>
      <c r="I276" s="3"/>
      <c r="J276" s="3"/>
      <c r="K276" s="3"/>
      <c r="L276" s="3"/>
    </row>
    <row r="277" spans="1:12">
      <c r="A277" t="s">
        <v>321</v>
      </c>
      <c r="B277" s="6" t="s">
        <v>316</v>
      </c>
      <c r="C277" s="6" t="s">
        <v>294</v>
      </c>
      <c r="D277" s="3">
        <f>VLOOKUP(A277,'[1]Total cell par site par techno'!A:E,3,FALSE)</f>
        <v>5</v>
      </c>
      <c r="E277" s="3" t="e">
        <f>VLOOKUP(A277,'[1]Total cell par site par techno'!A:E,4,FALSE)</f>
        <v>#N/A</v>
      </c>
      <c r="F277" s="3" t="e">
        <f>VLOOKUP(A277,'[1]Total cell par site par techno'!A:E,5,FALSE)</f>
        <v>#N/A</v>
      </c>
      <c r="G277" s="3">
        <f>VLOOKUP(A277,'[1]Total cell par site par techno'!A:F,6,FALSE)</f>
        <v>0</v>
      </c>
      <c r="H277" s="3"/>
      <c r="I277" s="3"/>
      <c r="J277" s="3"/>
      <c r="K277" s="3"/>
      <c r="L277" s="3"/>
    </row>
    <row r="278" spans="1:12">
      <c r="A278" t="s">
        <v>322</v>
      </c>
      <c r="B278" s="6" t="s">
        <v>316</v>
      </c>
      <c r="C278" s="6" t="s">
        <v>294</v>
      </c>
      <c r="D278" s="3">
        <f>VLOOKUP(A278,'[1]Total cell par site par techno'!A:E,3,FALSE)</f>
        <v>5</v>
      </c>
      <c r="E278" s="3">
        <f>VLOOKUP(A278,'[1]Total cell par site par techno'!A:E,4,FALSE)</f>
        <v>15</v>
      </c>
      <c r="F278" s="3">
        <f>VLOOKUP(A278,'[1]Total cell par site par techno'!A:E,5,FALSE)</f>
        <v>0</v>
      </c>
      <c r="G278" s="3">
        <f>VLOOKUP(A278,'[1]Total cell par site par techno'!A:F,6,FALSE)</f>
        <v>0</v>
      </c>
      <c r="H278" s="3"/>
      <c r="I278" s="3"/>
      <c r="J278" s="3"/>
      <c r="K278" s="3"/>
      <c r="L278" s="3"/>
    </row>
    <row r="279" spans="1:12">
      <c r="A279" t="s">
        <v>323</v>
      </c>
      <c r="B279" s="6" t="s">
        <v>316</v>
      </c>
      <c r="C279" s="6" t="s">
        <v>294</v>
      </c>
      <c r="D279" s="3">
        <f>VLOOKUP(A279,'[1]Total cell par site par techno'!A:E,3,FALSE)</f>
        <v>5</v>
      </c>
      <c r="E279" s="3">
        <f>VLOOKUP(A279,'[1]Total cell par site par techno'!A:E,4,FALSE)</f>
        <v>6</v>
      </c>
      <c r="F279" s="3">
        <f>VLOOKUP(A279,'[1]Total cell par site par techno'!A:E,5,FALSE)</f>
        <v>0</v>
      </c>
      <c r="G279" s="3">
        <f>VLOOKUP(A279,'[1]Total cell par site par techno'!A:F,6,FALSE)</f>
        <v>0</v>
      </c>
      <c r="H279" s="3"/>
      <c r="I279" s="3"/>
      <c r="J279" s="3"/>
      <c r="K279" s="3"/>
      <c r="L279" s="3"/>
    </row>
    <row r="280" spans="1:12">
      <c r="A280" t="s">
        <v>324</v>
      </c>
      <c r="B280" s="6" t="s">
        <v>316</v>
      </c>
      <c r="C280" s="6" t="s">
        <v>294</v>
      </c>
      <c r="D280" s="3">
        <f>VLOOKUP(A280,'[1]Total cell par site par techno'!A:E,3,FALSE)</f>
        <v>6</v>
      </c>
      <c r="E280" s="3">
        <f>VLOOKUP(A280,'[1]Total cell par site par techno'!A:E,4,FALSE)</f>
        <v>12</v>
      </c>
      <c r="F280" s="3">
        <f>VLOOKUP(A280,'[1]Total cell par site par techno'!A:E,5,FALSE)</f>
        <v>6</v>
      </c>
      <c r="G280" s="3">
        <f>VLOOKUP(A280,'[1]Total cell par site par techno'!A:F,6,FALSE)</f>
        <v>0</v>
      </c>
      <c r="H280" s="3"/>
      <c r="I280" s="3"/>
      <c r="J280" s="3"/>
      <c r="K280" s="3"/>
      <c r="L280" s="3"/>
    </row>
    <row r="281" spans="1:12">
      <c r="A281" t="s">
        <v>325</v>
      </c>
      <c r="B281" s="6" t="s">
        <v>316</v>
      </c>
      <c r="C281" s="6" t="s">
        <v>294</v>
      </c>
      <c r="D281" s="3">
        <f>VLOOKUP(A281,'[1]Total cell par site par techno'!A:E,3,FALSE)</f>
        <v>5</v>
      </c>
      <c r="E281" s="3">
        <f>VLOOKUP(A281,'[1]Total cell par site par techno'!A:E,4,FALSE)</f>
        <v>15</v>
      </c>
      <c r="F281" s="3">
        <f>VLOOKUP(A281,'[1]Total cell par site par techno'!A:E,5,FALSE)</f>
        <v>6</v>
      </c>
      <c r="G281" s="3">
        <f>VLOOKUP(A281,'[1]Total cell par site par techno'!A:F,6,FALSE)</f>
        <v>0</v>
      </c>
      <c r="H281" s="3"/>
      <c r="I281" s="3"/>
      <c r="J281" s="3"/>
      <c r="K281" s="3"/>
      <c r="L281" s="3"/>
    </row>
    <row r="282" spans="1:12">
      <c r="A282" t="s">
        <v>326</v>
      </c>
      <c r="B282" s="6" t="s">
        <v>316</v>
      </c>
      <c r="C282" s="6" t="s">
        <v>294</v>
      </c>
      <c r="D282" s="3">
        <f>VLOOKUP(A282,'[1]Total cell par site par techno'!A:E,3,FALSE)</f>
        <v>6</v>
      </c>
      <c r="E282" s="3">
        <f>VLOOKUP(A282,'[1]Total cell par site par techno'!A:E,4,FALSE)</f>
        <v>12</v>
      </c>
      <c r="F282" s="3">
        <f>VLOOKUP(A282,'[1]Total cell par site par techno'!A:E,5,FALSE)</f>
        <v>6</v>
      </c>
      <c r="G282" s="3">
        <f>VLOOKUP(A282,'[1]Total cell par site par techno'!A:F,6,FALSE)</f>
        <v>0</v>
      </c>
      <c r="H282" s="3"/>
      <c r="I282" s="3"/>
      <c r="J282" s="3"/>
      <c r="K282" s="3"/>
      <c r="L282" s="3"/>
    </row>
    <row r="283" spans="1:12">
      <c r="A283" t="s">
        <v>327</v>
      </c>
      <c r="B283" s="6" t="s">
        <v>316</v>
      </c>
      <c r="C283" s="6" t="s">
        <v>294</v>
      </c>
      <c r="D283" s="3">
        <f>VLOOKUP(A283,'[1]Total cell par site par techno'!A:E,3,FALSE)</f>
        <v>6</v>
      </c>
      <c r="E283" s="3">
        <f>VLOOKUP(A283,'[1]Total cell par site par techno'!A:E,4,FALSE)</f>
        <v>9</v>
      </c>
      <c r="F283" s="3">
        <f>VLOOKUP(A283,'[1]Total cell par site par techno'!A:E,5,FALSE)</f>
        <v>0</v>
      </c>
      <c r="G283" s="3">
        <f>VLOOKUP(A283,'[1]Total cell par site par techno'!A:F,6,FALSE)</f>
        <v>0</v>
      </c>
      <c r="H283" s="3"/>
      <c r="I283" s="3"/>
      <c r="J283" s="3"/>
      <c r="K283" s="3"/>
      <c r="L283" s="3"/>
    </row>
    <row r="284" spans="1:12">
      <c r="A284" t="s">
        <v>328</v>
      </c>
      <c r="B284" s="6" t="s">
        <v>329</v>
      </c>
      <c r="C284" s="6" t="s">
        <v>9</v>
      </c>
      <c r="D284" s="3">
        <f>VLOOKUP(A284,'[1]Total cell par site par techno'!A:E,3,FALSE)</f>
        <v>5</v>
      </c>
      <c r="E284" s="3">
        <f>VLOOKUP(A284,'[1]Total cell par site par techno'!A:E,4,FALSE)</f>
        <v>15</v>
      </c>
      <c r="F284" s="3">
        <f>VLOOKUP(A284,'[1]Total cell par site par techno'!A:E,5,FALSE)</f>
        <v>0</v>
      </c>
      <c r="G284" s="3">
        <f>VLOOKUP(A284,'[1]Total cell par site par techno'!A:F,6,FALSE)</f>
        <v>0</v>
      </c>
      <c r="H284" s="3"/>
      <c r="I284" s="3"/>
      <c r="J284" s="3"/>
      <c r="K284" s="3"/>
      <c r="L284" s="3"/>
    </row>
    <row r="285" spans="1:12">
      <c r="A285" t="s">
        <v>330</v>
      </c>
      <c r="B285" s="6" t="s">
        <v>329</v>
      </c>
      <c r="C285" s="6" t="s">
        <v>9</v>
      </c>
      <c r="D285" s="3">
        <f>VLOOKUP(A285,'[1]Total cell par site par techno'!A:E,3,FALSE)</f>
        <v>6</v>
      </c>
      <c r="E285" s="3">
        <f>VLOOKUP(A285,'[1]Total cell par site par techno'!A:E,4,FALSE)</f>
        <v>11</v>
      </c>
      <c r="F285" s="3">
        <f>VLOOKUP(A285,'[1]Total cell par site par techno'!A:E,5,FALSE)</f>
        <v>6</v>
      </c>
      <c r="G285" s="3">
        <f>VLOOKUP(A285,'[1]Total cell par site par techno'!A:F,6,FALSE)</f>
        <v>0</v>
      </c>
      <c r="H285" s="3"/>
      <c r="I285" s="3"/>
      <c r="J285" s="3"/>
      <c r="K285" s="3"/>
      <c r="L285" s="3"/>
    </row>
    <row r="286" spans="1:12">
      <c r="A286" t="s">
        <v>331</v>
      </c>
      <c r="B286" s="6" t="s">
        <v>329</v>
      </c>
      <c r="C286" s="6" t="s">
        <v>9</v>
      </c>
      <c r="D286" s="3">
        <f>VLOOKUP(A286,'[1]Total cell par site par techno'!A:E,3,FALSE)</f>
        <v>4</v>
      </c>
      <c r="E286" s="3">
        <f>VLOOKUP(A286,'[1]Total cell par site par techno'!A:E,4,FALSE)</f>
        <v>6</v>
      </c>
      <c r="F286" s="3">
        <f>VLOOKUP(A286,'[1]Total cell par site par techno'!A:E,5,FALSE)</f>
        <v>0</v>
      </c>
      <c r="G286" s="3">
        <f>VLOOKUP(A286,'[1]Total cell par site par techno'!A:F,6,FALSE)</f>
        <v>0</v>
      </c>
      <c r="H286" s="3"/>
      <c r="I286" s="3"/>
      <c r="J286" s="3"/>
      <c r="K286" s="3"/>
      <c r="L286" s="3"/>
    </row>
    <row r="287" spans="1:12">
      <c r="A287" t="s">
        <v>332</v>
      </c>
      <c r="B287" s="6" t="s">
        <v>329</v>
      </c>
      <c r="C287" s="6" t="s">
        <v>9</v>
      </c>
      <c r="D287" s="3">
        <f>VLOOKUP(A287,'[1]Total cell par site par techno'!A:E,3,FALSE)</f>
        <v>4</v>
      </c>
      <c r="E287" s="3">
        <f>VLOOKUP(A287,'[1]Total cell par site par techno'!A:E,4,FALSE)</f>
        <v>9</v>
      </c>
      <c r="F287" s="3">
        <f>VLOOKUP(A287,'[1]Total cell par site par techno'!A:E,5,FALSE)</f>
        <v>0</v>
      </c>
      <c r="G287" s="3">
        <f>VLOOKUP(A287,'[1]Total cell par site par techno'!A:F,6,FALSE)</f>
        <v>0</v>
      </c>
      <c r="H287" s="3"/>
      <c r="I287" s="3"/>
      <c r="J287" s="3"/>
      <c r="K287" s="3"/>
      <c r="L287" s="3"/>
    </row>
    <row r="288" spans="1:12">
      <c r="A288" t="s">
        <v>333</v>
      </c>
      <c r="B288" s="6" t="s">
        <v>329</v>
      </c>
      <c r="C288" s="6" t="s">
        <v>9</v>
      </c>
      <c r="D288" s="3">
        <f>VLOOKUP(A288,'[1]Total cell par site par techno'!A:E,3,FALSE)</f>
        <v>3</v>
      </c>
      <c r="E288" s="3">
        <f>VLOOKUP(A288,'[1]Total cell par site par techno'!A:E,4,FALSE)</f>
        <v>9</v>
      </c>
      <c r="F288" s="3">
        <f>VLOOKUP(A288,'[1]Total cell par site par techno'!A:E,5,FALSE)</f>
        <v>0</v>
      </c>
      <c r="G288" s="3">
        <f>VLOOKUP(A288,'[1]Total cell par site par techno'!A:F,6,FALSE)</f>
        <v>0</v>
      </c>
      <c r="H288" s="3"/>
      <c r="I288" s="3"/>
      <c r="J288" s="3"/>
      <c r="K288" s="3"/>
      <c r="L288" s="3"/>
    </row>
    <row r="289" spans="1:12">
      <c r="A289" t="s">
        <v>334</v>
      </c>
      <c r="B289" s="6" t="s">
        <v>329</v>
      </c>
      <c r="C289" s="6" t="s">
        <v>9</v>
      </c>
      <c r="D289" s="3">
        <f>VLOOKUP(A289,'[1]Total cell par site par techno'!A:E,3,FALSE)</f>
        <v>6</v>
      </c>
      <c r="E289" s="3">
        <f>VLOOKUP(A289,'[1]Total cell par site par techno'!A:E,4,FALSE)</f>
        <v>11</v>
      </c>
      <c r="F289" s="3">
        <f>VLOOKUP(A289,'[1]Total cell par site par techno'!A:E,5,FALSE)</f>
        <v>0</v>
      </c>
      <c r="G289" s="3">
        <f>VLOOKUP(A289,'[1]Total cell par site par techno'!A:F,6,FALSE)</f>
        <v>0</v>
      </c>
      <c r="H289" s="3"/>
      <c r="I289" s="3"/>
      <c r="J289" s="3"/>
      <c r="K289" s="3"/>
      <c r="L289" s="3"/>
    </row>
    <row r="290" spans="1:12">
      <c r="A290" t="s">
        <v>335</v>
      </c>
      <c r="B290" s="6" t="s">
        <v>336</v>
      </c>
      <c r="C290" s="6" t="s">
        <v>337</v>
      </c>
      <c r="D290" s="3">
        <f>VLOOKUP(A290,'[1]Total cell par site par techno'!A:E,3,FALSE)</f>
        <v>4</v>
      </c>
      <c r="E290" s="3">
        <f>VLOOKUP(A290,'[1]Total cell par site par techno'!A:E,4,FALSE)</f>
        <v>15</v>
      </c>
      <c r="F290" s="3">
        <f>VLOOKUP(A290,'[1]Total cell par site par techno'!A:E,5,FALSE)</f>
        <v>6</v>
      </c>
      <c r="G290" s="3">
        <f>VLOOKUP(A290,'[1]Total cell par site par techno'!A:F,6,FALSE)</f>
        <v>0</v>
      </c>
      <c r="H290" s="3"/>
      <c r="I290" s="3"/>
      <c r="J290" s="3"/>
      <c r="K290" s="3"/>
      <c r="L290" s="3"/>
    </row>
    <row r="291" spans="1:12">
      <c r="A291" t="s">
        <v>338</v>
      </c>
      <c r="B291" s="6" t="s">
        <v>336</v>
      </c>
      <c r="C291" s="6" t="s">
        <v>337</v>
      </c>
      <c r="D291" s="3">
        <f>VLOOKUP(A291,'[1]Total cell par site par techno'!A:E,3,FALSE)</f>
        <v>3</v>
      </c>
      <c r="E291" s="3">
        <f>VLOOKUP(A291,'[1]Total cell par site par techno'!A:E,4,FALSE)</f>
        <v>15</v>
      </c>
      <c r="F291" s="3">
        <f>VLOOKUP(A291,'[1]Total cell par site par techno'!A:E,5,FALSE)</f>
        <v>0</v>
      </c>
      <c r="G291" s="3">
        <f>VLOOKUP(A291,'[1]Total cell par site par techno'!A:F,6,FALSE)</f>
        <v>0</v>
      </c>
      <c r="H291" s="3"/>
      <c r="I291" s="3"/>
      <c r="J291" s="3"/>
      <c r="K291" s="3"/>
      <c r="L291" s="3"/>
    </row>
    <row r="292" spans="1:12">
      <c r="A292" t="s">
        <v>339</v>
      </c>
      <c r="B292" s="6" t="s">
        <v>336</v>
      </c>
      <c r="C292" s="6" t="s">
        <v>337</v>
      </c>
      <c r="D292" s="3">
        <f>VLOOKUP(A292,'[1]Total cell par site par techno'!A:E,3,FALSE)</f>
        <v>5</v>
      </c>
      <c r="E292" s="3">
        <f>VLOOKUP(A292,'[1]Total cell par site par techno'!A:E,4,FALSE)</f>
        <v>16</v>
      </c>
      <c r="F292" s="3">
        <f>VLOOKUP(A292,'[1]Total cell par site par techno'!A:E,5,FALSE)</f>
        <v>0</v>
      </c>
      <c r="G292" s="3">
        <f>VLOOKUP(A292,'[1]Total cell par site par techno'!A:F,6,FALSE)</f>
        <v>0</v>
      </c>
      <c r="H292" s="3"/>
      <c r="I292" s="3"/>
      <c r="J292" s="3"/>
      <c r="K292" s="3"/>
      <c r="L292" s="3"/>
    </row>
    <row r="293" spans="1:12">
      <c r="A293" t="s">
        <v>340</v>
      </c>
      <c r="B293" s="6" t="s">
        <v>341</v>
      </c>
      <c r="C293" s="6" t="s">
        <v>342</v>
      </c>
      <c r="D293" s="3">
        <f>VLOOKUP(A293,'[1]Total cell par site par techno'!A:E,3,FALSE)</f>
        <v>8</v>
      </c>
      <c r="E293" s="3">
        <f>VLOOKUP(A293,'[1]Total cell par site par techno'!A:E,4,FALSE)</f>
        <v>18</v>
      </c>
      <c r="F293" s="3">
        <f>VLOOKUP(A293,'[1]Total cell par site par techno'!A:E,5,FALSE)</f>
        <v>8</v>
      </c>
      <c r="G293" s="3">
        <f>VLOOKUP(A293,'[1]Total cell par site par techno'!A:F,6,FALSE)</f>
        <v>0</v>
      </c>
      <c r="H293" s="3"/>
      <c r="I293" s="3"/>
      <c r="J293" s="3"/>
      <c r="K293" s="3"/>
      <c r="L293" s="3"/>
    </row>
    <row r="294" spans="1:12">
      <c r="A294" t="s">
        <v>343</v>
      </c>
      <c r="B294" s="6" t="s">
        <v>341</v>
      </c>
      <c r="C294" s="6" t="s">
        <v>342</v>
      </c>
      <c r="D294" s="3">
        <f>VLOOKUP(A294,'[1]Total cell par site par techno'!A:E,3,FALSE)</f>
        <v>2</v>
      </c>
      <c r="E294" s="3">
        <f>VLOOKUP(A294,'[1]Total cell par site par techno'!A:E,4,FALSE)</f>
        <v>4</v>
      </c>
      <c r="F294" s="3">
        <f>VLOOKUP(A294,'[1]Total cell par site par techno'!A:E,5,FALSE)</f>
        <v>0</v>
      </c>
      <c r="G294" s="3">
        <f>VLOOKUP(A294,'[1]Total cell par site par techno'!A:F,6,FALSE)</f>
        <v>0</v>
      </c>
      <c r="H294" s="3"/>
      <c r="I294" s="3"/>
      <c r="J294" s="3"/>
      <c r="K294" s="3"/>
      <c r="L294" s="3"/>
    </row>
    <row r="295" spans="1:12">
      <c r="A295" t="s">
        <v>344</v>
      </c>
      <c r="B295" s="6" t="s">
        <v>345</v>
      </c>
      <c r="C295" s="6" t="s">
        <v>346</v>
      </c>
      <c r="D295" s="3">
        <f>VLOOKUP(A295,'[1]Total cell par site par techno'!A:E,3,FALSE)</f>
        <v>6</v>
      </c>
      <c r="E295" s="3">
        <f>VLOOKUP(A295,'[1]Total cell par site par techno'!A:E,4,FALSE)</f>
        <v>9</v>
      </c>
      <c r="F295" s="3">
        <f>VLOOKUP(A295,'[1]Total cell par site par techno'!A:E,5,FALSE)</f>
        <v>0</v>
      </c>
      <c r="G295" s="3">
        <f>VLOOKUP(A295,'[1]Total cell par site par techno'!A:F,6,FALSE)</f>
        <v>0</v>
      </c>
      <c r="H295" s="3"/>
      <c r="I295" s="3"/>
      <c r="J295" s="3"/>
      <c r="K295" s="3"/>
      <c r="L295" s="3"/>
    </row>
    <row r="296" spans="1:12">
      <c r="A296" t="s">
        <v>347</v>
      </c>
      <c r="B296" s="6" t="s">
        <v>345</v>
      </c>
      <c r="C296" s="6" t="s">
        <v>346</v>
      </c>
      <c r="D296" s="3">
        <f>VLOOKUP(A296,'[1]Total cell par site par techno'!A:E,3,FALSE)</f>
        <v>5</v>
      </c>
      <c r="E296" s="3">
        <f>VLOOKUP(A296,'[1]Total cell par site par techno'!A:E,4,FALSE)</f>
        <v>12</v>
      </c>
      <c r="F296" s="3">
        <f>VLOOKUP(A296,'[1]Total cell par site par techno'!A:E,5,FALSE)</f>
        <v>0</v>
      </c>
      <c r="G296" s="3">
        <f>VLOOKUP(A296,'[1]Total cell par site par techno'!A:F,6,FALSE)</f>
        <v>0</v>
      </c>
      <c r="H296" s="3"/>
      <c r="I296" s="3"/>
      <c r="J296" s="3"/>
      <c r="K296" s="3"/>
      <c r="L296" s="3"/>
    </row>
    <row r="297" spans="1:12">
      <c r="A297" t="s">
        <v>348</v>
      </c>
      <c r="B297" s="6" t="s">
        <v>345</v>
      </c>
      <c r="C297" s="6" t="s">
        <v>346</v>
      </c>
      <c r="D297" s="3">
        <f>VLOOKUP(A297,'[1]Total cell par site par techno'!A:E,3,FALSE)</f>
        <v>8</v>
      </c>
      <c r="E297" s="3">
        <f>VLOOKUP(A297,'[1]Total cell par site par techno'!A:E,4,FALSE)</f>
        <v>12</v>
      </c>
      <c r="F297" s="3">
        <f>VLOOKUP(A297,'[1]Total cell par site par techno'!A:E,5,FALSE)</f>
        <v>0</v>
      </c>
      <c r="G297" s="3">
        <f>VLOOKUP(A297,'[1]Total cell par site par techno'!A:F,6,FALSE)</f>
        <v>0</v>
      </c>
      <c r="H297" s="3"/>
      <c r="I297" s="3"/>
      <c r="J297" s="3"/>
      <c r="K297" s="3"/>
      <c r="L297" s="3"/>
    </row>
    <row r="298" spans="1:12">
      <c r="A298" t="s">
        <v>349</v>
      </c>
      <c r="B298" s="6" t="s">
        <v>345</v>
      </c>
      <c r="C298" s="6" t="s">
        <v>346</v>
      </c>
      <c r="D298" s="3">
        <f>VLOOKUP(A298,'[1]Total cell par site par techno'!A:E,3,FALSE)</f>
        <v>5</v>
      </c>
      <c r="E298" s="3">
        <f>VLOOKUP(A298,'[1]Total cell par site par techno'!A:E,4,FALSE)</f>
        <v>9</v>
      </c>
      <c r="F298" s="3">
        <f>VLOOKUP(A298,'[1]Total cell par site par techno'!A:E,5,FALSE)</f>
        <v>0</v>
      </c>
      <c r="G298" s="3">
        <f>VLOOKUP(A298,'[1]Total cell par site par techno'!A:F,6,FALSE)</f>
        <v>0</v>
      </c>
      <c r="H298" s="3"/>
      <c r="I298" s="3"/>
      <c r="J298" s="3"/>
      <c r="K298" s="3"/>
      <c r="L298" s="3"/>
    </row>
    <row r="299" spans="1:12">
      <c r="A299" t="s">
        <v>350</v>
      </c>
      <c r="B299" s="6" t="s">
        <v>345</v>
      </c>
      <c r="C299" s="6" t="s">
        <v>346</v>
      </c>
      <c r="D299" s="3">
        <f>VLOOKUP(A299,'[1]Total cell par site par techno'!A:E,3,FALSE)</f>
        <v>7</v>
      </c>
      <c r="E299" s="3">
        <f>VLOOKUP(A299,'[1]Total cell par site par techno'!A:E,4,FALSE)</f>
        <v>12</v>
      </c>
      <c r="F299" s="3">
        <f>VLOOKUP(A299,'[1]Total cell par site par techno'!A:E,5,FALSE)</f>
        <v>8</v>
      </c>
      <c r="G299" s="3">
        <f>VLOOKUP(A299,'[1]Total cell par site par techno'!A:F,6,FALSE)</f>
        <v>0</v>
      </c>
      <c r="H299" s="3"/>
      <c r="I299" s="3"/>
      <c r="J299" s="3"/>
      <c r="K299" s="3"/>
      <c r="L299" s="3"/>
    </row>
    <row r="300" spans="1:12">
      <c r="A300" t="s">
        <v>351</v>
      </c>
      <c r="B300" s="6" t="s">
        <v>345</v>
      </c>
      <c r="C300" s="6" t="s">
        <v>346</v>
      </c>
      <c r="D300" s="3">
        <f>VLOOKUP(A300,'[1]Total cell par site par techno'!A:E,3,FALSE)</f>
        <v>4</v>
      </c>
      <c r="E300" s="3">
        <f>VLOOKUP(A300,'[1]Total cell par site par techno'!A:E,4,FALSE)</f>
        <v>9</v>
      </c>
      <c r="F300" s="3">
        <f>VLOOKUP(A300,'[1]Total cell par site par techno'!A:E,5,FALSE)</f>
        <v>0</v>
      </c>
      <c r="G300" s="3">
        <f>VLOOKUP(A300,'[1]Total cell par site par techno'!A:F,6,FALSE)</f>
        <v>0</v>
      </c>
      <c r="H300" s="3"/>
      <c r="I300" s="3"/>
      <c r="J300" s="3"/>
      <c r="K300" s="3"/>
      <c r="L300" s="3"/>
    </row>
    <row r="301" spans="1:12">
      <c r="A301" t="s">
        <v>352</v>
      </c>
      <c r="B301" s="6" t="s">
        <v>345</v>
      </c>
      <c r="C301" s="6" t="s">
        <v>346</v>
      </c>
      <c r="D301" s="3">
        <f>VLOOKUP(A301,'[1]Total cell par site par techno'!A:E,3,FALSE)</f>
        <v>3</v>
      </c>
      <c r="E301" s="3">
        <f>VLOOKUP(A301,'[1]Total cell par site par techno'!A:E,4,FALSE)</f>
        <v>3</v>
      </c>
      <c r="F301" s="3">
        <f>VLOOKUP(A301,'[1]Total cell par site par techno'!A:E,5,FALSE)</f>
        <v>0</v>
      </c>
      <c r="G301" s="3">
        <f>VLOOKUP(A301,'[1]Total cell par site par techno'!A:F,6,FALSE)</f>
        <v>0</v>
      </c>
      <c r="H301" s="3"/>
      <c r="I301" s="3"/>
      <c r="J301" s="3"/>
      <c r="K301" s="3"/>
      <c r="L301" s="3"/>
    </row>
    <row r="302" spans="1:12">
      <c r="A302" t="s">
        <v>353</v>
      </c>
      <c r="B302" s="6" t="s">
        <v>345</v>
      </c>
      <c r="C302" s="6" t="s">
        <v>346</v>
      </c>
      <c r="D302" s="3">
        <f>VLOOKUP(A302,'[1]Total cell par site par techno'!A:E,3,FALSE)</f>
        <v>6</v>
      </c>
      <c r="E302" s="3">
        <f>VLOOKUP(A302,'[1]Total cell par site par techno'!A:E,4,FALSE)</f>
        <v>9</v>
      </c>
      <c r="F302" s="3">
        <f>VLOOKUP(A302,'[1]Total cell par site par techno'!A:E,5,FALSE)</f>
        <v>0</v>
      </c>
      <c r="G302" s="3">
        <f>VLOOKUP(A302,'[1]Total cell par site par techno'!A:F,6,FALSE)</f>
        <v>0</v>
      </c>
      <c r="H302" s="3"/>
      <c r="I302" s="3"/>
      <c r="J302" s="3"/>
      <c r="K302" s="3"/>
      <c r="L302" s="3"/>
    </row>
    <row r="303" spans="1:12">
      <c r="A303" t="s">
        <v>354</v>
      </c>
      <c r="B303" s="6" t="s">
        <v>345</v>
      </c>
      <c r="C303" s="6" t="s">
        <v>346</v>
      </c>
      <c r="D303" s="3">
        <f>VLOOKUP(A303,'[1]Total cell par site par techno'!A:E,3,FALSE)</f>
        <v>7</v>
      </c>
      <c r="E303" s="3">
        <f>VLOOKUP(A303,'[1]Total cell par site par techno'!A:E,4,FALSE)</f>
        <v>12</v>
      </c>
      <c r="F303" s="3">
        <f>VLOOKUP(A303,'[1]Total cell par site par techno'!A:E,5,FALSE)</f>
        <v>0</v>
      </c>
      <c r="G303" s="3">
        <f>VLOOKUP(A303,'[1]Total cell par site par techno'!A:F,6,FALSE)</f>
        <v>0</v>
      </c>
      <c r="H303" s="3"/>
      <c r="I303" s="3"/>
      <c r="J303" s="3"/>
      <c r="K303" s="3"/>
      <c r="L303" s="3"/>
    </row>
    <row r="304" spans="1:12">
      <c r="A304" t="s">
        <v>355</v>
      </c>
      <c r="B304" s="6" t="s">
        <v>345</v>
      </c>
      <c r="C304" s="6" t="s">
        <v>346</v>
      </c>
      <c r="D304" s="3">
        <f>VLOOKUP(A304,'[1]Total cell par site par techno'!A:E,3,FALSE)</f>
        <v>5</v>
      </c>
      <c r="E304" s="3">
        <f>VLOOKUP(A304,'[1]Total cell par site par techno'!A:E,4,FALSE)</f>
        <v>9</v>
      </c>
      <c r="F304" s="3">
        <f>VLOOKUP(A304,'[1]Total cell par site par techno'!A:E,5,FALSE)</f>
        <v>0</v>
      </c>
      <c r="G304" s="3">
        <f>VLOOKUP(A304,'[1]Total cell par site par techno'!A:F,6,FALSE)</f>
        <v>0</v>
      </c>
      <c r="H304" s="3"/>
      <c r="I304" s="3"/>
      <c r="J304" s="3"/>
      <c r="K304" s="3"/>
      <c r="L304" s="3"/>
    </row>
    <row r="305" spans="1:12">
      <c r="A305" t="s">
        <v>356</v>
      </c>
      <c r="B305" s="6" t="s">
        <v>345</v>
      </c>
      <c r="C305" s="6" t="s">
        <v>346</v>
      </c>
      <c r="D305" s="3">
        <f>VLOOKUP(A305,'[1]Total cell par site par techno'!A:E,3,FALSE)</f>
        <v>3</v>
      </c>
      <c r="E305" s="3">
        <f>VLOOKUP(A305,'[1]Total cell par site par techno'!A:E,4,FALSE)</f>
        <v>9</v>
      </c>
      <c r="F305" s="3">
        <f>VLOOKUP(A305,'[1]Total cell par site par techno'!A:E,5,FALSE)</f>
        <v>0</v>
      </c>
      <c r="G305" s="3">
        <f>VLOOKUP(A305,'[1]Total cell par site par techno'!A:F,6,FALSE)</f>
        <v>0</v>
      </c>
      <c r="H305" s="3"/>
      <c r="I305" s="3"/>
      <c r="J305" s="3"/>
      <c r="K305" s="3"/>
      <c r="L305" s="3"/>
    </row>
    <row r="306" spans="1:12">
      <c r="A306" t="s">
        <v>357</v>
      </c>
      <c r="B306" s="6" t="s">
        <v>345</v>
      </c>
      <c r="C306" s="6" t="s">
        <v>346</v>
      </c>
      <c r="D306" s="3">
        <f>VLOOKUP(A306,'[1]Total cell par site par techno'!A:E,3,FALSE)</f>
        <v>6</v>
      </c>
      <c r="E306" s="3">
        <f>VLOOKUP(A306,'[1]Total cell par site par techno'!A:E,4,FALSE)</f>
        <v>3</v>
      </c>
      <c r="F306" s="3">
        <f>VLOOKUP(A306,'[1]Total cell par site par techno'!A:E,5,FALSE)</f>
        <v>0</v>
      </c>
      <c r="G306" s="3">
        <f>VLOOKUP(A306,'[1]Total cell par site par techno'!A:F,6,FALSE)</f>
        <v>0</v>
      </c>
      <c r="H306" s="3"/>
      <c r="I306" s="3"/>
      <c r="J306" s="3"/>
      <c r="K306" s="3"/>
      <c r="L306" s="3"/>
    </row>
    <row r="307" spans="1:12">
      <c r="A307" t="s">
        <v>358</v>
      </c>
      <c r="B307" s="6" t="s">
        <v>345</v>
      </c>
      <c r="C307" s="6" t="s">
        <v>346</v>
      </c>
      <c r="D307" s="3" t="e">
        <f>VLOOKUP(A307,'[1]Total cell par site par techno'!A:E,3,FALSE)</f>
        <v>#N/A</v>
      </c>
      <c r="E307" s="3" t="e">
        <f>VLOOKUP(A307,'[1]Total cell par site par techno'!A:E,4,FALSE)</f>
        <v>#N/A</v>
      </c>
      <c r="F307" s="3" t="e">
        <f>VLOOKUP(A307,'[1]Total cell par site par techno'!A:E,5,FALSE)</f>
        <v>#N/A</v>
      </c>
      <c r="G307" s="3">
        <f>VLOOKUP(A307,'[1]Total cell par site par techno'!A:F,6,FALSE)</f>
        <v>0</v>
      </c>
      <c r="H307" s="3"/>
      <c r="I307" s="3"/>
      <c r="J307" s="3"/>
      <c r="K307" s="3"/>
      <c r="L307" s="3"/>
    </row>
    <row r="308" spans="1:12">
      <c r="A308" t="s">
        <v>359</v>
      </c>
      <c r="B308" s="6" t="s">
        <v>360</v>
      </c>
      <c r="C308" s="6" t="s">
        <v>361</v>
      </c>
      <c r="D308" s="3">
        <f>VLOOKUP(A308,'[1]Total cell par site par techno'!A:E,3,FALSE)</f>
        <v>3</v>
      </c>
      <c r="E308" s="3">
        <f>VLOOKUP(A308,'[1]Total cell par site par techno'!A:E,4,FALSE)</f>
        <v>11</v>
      </c>
      <c r="F308" s="3">
        <f>VLOOKUP(A308,'[1]Total cell par site par techno'!A:E,5,FALSE)</f>
        <v>4</v>
      </c>
      <c r="G308" s="3">
        <f>VLOOKUP(A308,'[1]Total cell par site par techno'!A:F,6,FALSE)</f>
        <v>4</v>
      </c>
      <c r="H308" s="3"/>
      <c r="I308" s="3"/>
      <c r="J308" s="3"/>
      <c r="K308" s="3"/>
      <c r="L308" s="3"/>
    </row>
    <row r="309" spans="1:12">
      <c r="A309" t="s">
        <v>362</v>
      </c>
      <c r="B309" s="6" t="s">
        <v>360</v>
      </c>
      <c r="C309" s="6" t="s">
        <v>361</v>
      </c>
      <c r="D309" s="3">
        <f>VLOOKUP(A309,'[1]Total cell par site par techno'!A:E,3,FALSE)</f>
        <v>3</v>
      </c>
      <c r="E309" s="3">
        <f>VLOOKUP(A309,'[1]Total cell par site par techno'!A:E,4,FALSE)</f>
        <v>10</v>
      </c>
      <c r="F309" s="3">
        <f>VLOOKUP(A309,'[1]Total cell par site par techno'!A:E,5,FALSE)</f>
        <v>4</v>
      </c>
      <c r="G309" s="3">
        <f>VLOOKUP(A309,'[1]Total cell par site par techno'!A:F,6,FALSE)</f>
        <v>4</v>
      </c>
      <c r="H309" s="3"/>
      <c r="I309" s="3"/>
      <c r="J309" s="3"/>
      <c r="K309" s="3"/>
      <c r="L309" s="3"/>
    </row>
    <row r="310" spans="1:12">
      <c r="A310" t="s">
        <v>363</v>
      </c>
      <c r="B310" s="6" t="s">
        <v>360</v>
      </c>
      <c r="C310" s="6" t="s">
        <v>361</v>
      </c>
      <c r="D310" s="3">
        <f>VLOOKUP(A310,'[1]Total cell par site par techno'!A:E,3,FALSE)</f>
        <v>4</v>
      </c>
      <c r="E310" s="3">
        <f>VLOOKUP(A310,'[1]Total cell par site par techno'!A:E,4,FALSE)</f>
        <v>12</v>
      </c>
      <c r="F310" s="3">
        <f>VLOOKUP(A310,'[1]Total cell par site par techno'!A:E,5,FALSE)</f>
        <v>3</v>
      </c>
      <c r="G310" s="3">
        <f>VLOOKUP(A310,'[1]Total cell par site par techno'!A:F,6,FALSE)</f>
        <v>0</v>
      </c>
      <c r="H310" s="3"/>
      <c r="I310" s="3"/>
      <c r="J310" s="3"/>
      <c r="K310" s="3"/>
      <c r="L310" s="3"/>
    </row>
    <row r="311" spans="1:12">
      <c r="A311" t="s">
        <v>364</v>
      </c>
      <c r="B311" s="6" t="s">
        <v>360</v>
      </c>
      <c r="C311" s="6" t="s">
        <v>361</v>
      </c>
      <c r="D311" s="3">
        <f>VLOOKUP(A311,'[1]Total cell par site par techno'!A:E,3,FALSE)</f>
        <v>4</v>
      </c>
      <c r="E311" s="3">
        <f>VLOOKUP(A311,'[1]Total cell par site par techno'!A:E,4,FALSE)</f>
        <v>10</v>
      </c>
      <c r="F311" s="3">
        <f>VLOOKUP(A311,'[1]Total cell par site par techno'!A:E,5,FALSE)</f>
        <v>2</v>
      </c>
      <c r="G311" s="3">
        <f>VLOOKUP(A311,'[1]Total cell par site par techno'!A:F,6,FALSE)</f>
        <v>4</v>
      </c>
      <c r="H311" s="3"/>
      <c r="I311" s="3"/>
      <c r="J311" s="3"/>
      <c r="K311" s="3"/>
      <c r="L311" s="3"/>
    </row>
    <row r="312" spans="1:12">
      <c r="A312" t="s">
        <v>365</v>
      </c>
      <c r="B312" s="6" t="s">
        <v>360</v>
      </c>
      <c r="C312" s="6" t="s">
        <v>361</v>
      </c>
      <c r="D312" s="3">
        <f>VLOOKUP(A312,'[1]Total cell par site par techno'!A:E,3,FALSE)</f>
        <v>4</v>
      </c>
      <c r="E312" s="3">
        <f>VLOOKUP(A312,'[1]Total cell par site par techno'!A:E,4,FALSE)</f>
        <v>15</v>
      </c>
      <c r="F312" s="3">
        <f>VLOOKUP(A312,'[1]Total cell par site par techno'!A:E,5,FALSE)</f>
        <v>6</v>
      </c>
      <c r="G312" s="3">
        <f>VLOOKUP(A312,'[1]Total cell par site par techno'!A:F,6,FALSE)</f>
        <v>6</v>
      </c>
      <c r="H312" s="3"/>
      <c r="I312" s="3"/>
      <c r="J312" s="3"/>
      <c r="K312" s="3"/>
      <c r="L312" s="3"/>
    </row>
    <row r="313" spans="1:12">
      <c r="A313" t="s">
        <v>366</v>
      </c>
      <c r="B313" s="6" t="s">
        <v>360</v>
      </c>
      <c r="C313" s="6" t="s">
        <v>361</v>
      </c>
      <c r="D313" s="3">
        <f>VLOOKUP(A313,'[1]Total cell par site par techno'!A:E,3,FALSE)</f>
        <v>6</v>
      </c>
      <c r="E313" s="3">
        <f>VLOOKUP(A313,'[1]Total cell par site par techno'!A:E,4,FALSE)</f>
        <v>16</v>
      </c>
      <c r="F313" s="3">
        <f>VLOOKUP(A313,'[1]Total cell par site par techno'!A:E,5,FALSE)</f>
        <v>8</v>
      </c>
      <c r="G313" s="3">
        <f>VLOOKUP(A313,'[1]Total cell par site par techno'!A:F,6,FALSE)</f>
        <v>6</v>
      </c>
      <c r="H313" s="3"/>
      <c r="I313" s="3"/>
      <c r="J313" s="3"/>
      <c r="K313" s="3"/>
      <c r="L313" s="3"/>
    </row>
    <row r="314" spans="1:12">
      <c r="A314" t="s">
        <v>367</v>
      </c>
      <c r="B314" s="6" t="s">
        <v>360</v>
      </c>
      <c r="C314" s="6" t="s">
        <v>361</v>
      </c>
      <c r="D314" s="3">
        <f>VLOOKUP(A314,'[1]Total cell par site par techno'!A:E,3,FALSE)</f>
        <v>6</v>
      </c>
      <c r="E314" s="3">
        <f>VLOOKUP(A314,'[1]Total cell par site par techno'!A:E,4,FALSE)</f>
        <v>17</v>
      </c>
      <c r="F314" s="3">
        <f>VLOOKUP(A314,'[1]Total cell par site par techno'!A:E,5,FALSE)</f>
        <v>6</v>
      </c>
      <c r="G314" s="3">
        <f>VLOOKUP(A314,'[1]Total cell par site par techno'!A:F,6,FALSE)</f>
        <v>6</v>
      </c>
      <c r="H314" s="3"/>
      <c r="I314" s="3"/>
      <c r="J314" s="3"/>
      <c r="K314" s="3"/>
      <c r="L314" s="3"/>
    </row>
    <row r="315" spans="1:12">
      <c r="A315" t="s">
        <v>368</v>
      </c>
      <c r="B315" s="6" t="s">
        <v>360</v>
      </c>
      <c r="C315" s="6" t="s">
        <v>361</v>
      </c>
      <c r="D315" s="3">
        <f>VLOOKUP(A315,'[1]Total cell par site par techno'!A:E,3,FALSE)</f>
        <v>5</v>
      </c>
      <c r="E315" s="3">
        <f>VLOOKUP(A315,'[1]Total cell par site par techno'!A:E,4,FALSE)</f>
        <v>15</v>
      </c>
      <c r="F315" s="3">
        <f>VLOOKUP(A315,'[1]Total cell par site par techno'!A:E,5,FALSE)</f>
        <v>3</v>
      </c>
      <c r="G315" s="3">
        <f>VLOOKUP(A315,'[1]Total cell par site par techno'!A:F,6,FALSE)</f>
        <v>6</v>
      </c>
      <c r="H315" s="3"/>
      <c r="I315" s="3"/>
      <c r="J315" s="3"/>
      <c r="K315" s="3"/>
      <c r="L315" s="3"/>
    </row>
    <row r="316" spans="1:12">
      <c r="A316" t="s">
        <v>369</v>
      </c>
      <c r="B316" s="6" t="s">
        <v>360</v>
      </c>
      <c r="C316" s="6" t="s">
        <v>361</v>
      </c>
      <c r="D316" s="3">
        <f>VLOOKUP(A316,'[1]Total cell par site par techno'!A:E,3,FALSE)</f>
        <v>6</v>
      </c>
      <c r="E316" s="3">
        <f>VLOOKUP(A316,'[1]Total cell par site par techno'!A:E,4,FALSE)</f>
        <v>15</v>
      </c>
      <c r="F316" s="3">
        <f>VLOOKUP(A316,'[1]Total cell par site par techno'!A:E,5,FALSE)</f>
        <v>6</v>
      </c>
      <c r="G316" s="3">
        <f>VLOOKUP(A316,'[1]Total cell par site par techno'!A:F,6,FALSE)</f>
        <v>6</v>
      </c>
      <c r="H316" s="3"/>
      <c r="I316" s="3"/>
      <c r="J316" s="3"/>
      <c r="K316" s="3"/>
      <c r="L316" s="3"/>
    </row>
    <row r="317" spans="1:12">
      <c r="A317" t="s">
        <v>370</v>
      </c>
      <c r="B317" s="6" t="s">
        <v>360</v>
      </c>
      <c r="C317" s="6" t="s">
        <v>361</v>
      </c>
      <c r="D317" s="3">
        <f>VLOOKUP(A317,'[1]Total cell par site par techno'!A:E,3,FALSE)</f>
        <v>6</v>
      </c>
      <c r="E317" s="3">
        <f>VLOOKUP(A317,'[1]Total cell par site par techno'!A:E,4,FALSE)</f>
        <v>15</v>
      </c>
      <c r="F317" s="3">
        <f>VLOOKUP(A317,'[1]Total cell par site par techno'!A:E,5,FALSE)</f>
        <v>6</v>
      </c>
      <c r="G317" s="3">
        <f>VLOOKUP(A317,'[1]Total cell par site par techno'!A:F,6,FALSE)</f>
        <v>6</v>
      </c>
      <c r="H317" s="3"/>
      <c r="I317" s="3"/>
      <c r="J317" s="3"/>
      <c r="K317" s="3"/>
      <c r="L317" s="3"/>
    </row>
    <row r="318" spans="1:12">
      <c r="A318" t="s">
        <v>371</v>
      </c>
      <c r="B318" s="6" t="s">
        <v>360</v>
      </c>
      <c r="C318" s="6" t="s">
        <v>361</v>
      </c>
      <c r="D318" s="3">
        <f>VLOOKUP(A318,'[1]Total cell par site par techno'!A:E,3,FALSE)</f>
        <v>5</v>
      </c>
      <c r="E318" s="3">
        <f>VLOOKUP(A318,'[1]Total cell par site par techno'!A:E,4,FALSE)</f>
        <v>15</v>
      </c>
      <c r="F318" s="3">
        <f>VLOOKUP(A318,'[1]Total cell par site par techno'!A:E,5,FALSE)</f>
        <v>6</v>
      </c>
      <c r="G318" s="3">
        <f>VLOOKUP(A318,'[1]Total cell par site par techno'!A:F,6,FALSE)</f>
        <v>6</v>
      </c>
      <c r="H318" s="3"/>
      <c r="I318" s="3"/>
      <c r="J318" s="3"/>
      <c r="K318" s="3"/>
      <c r="L318" s="3"/>
    </row>
    <row r="319" spans="1:12">
      <c r="A319" t="s">
        <v>372</v>
      </c>
      <c r="B319" s="6" t="s">
        <v>360</v>
      </c>
      <c r="C319" s="6" t="s">
        <v>361</v>
      </c>
      <c r="D319" s="3">
        <f>VLOOKUP(A319,'[1]Total cell par site par techno'!A:E,3,FALSE)</f>
        <v>4</v>
      </c>
      <c r="E319" s="3">
        <f>VLOOKUP(A319,'[1]Total cell par site par techno'!A:E,4,FALSE)</f>
        <v>16</v>
      </c>
      <c r="F319" s="3">
        <f>VLOOKUP(A319,'[1]Total cell par site par techno'!A:E,5,FALSE)</f>
        <v>6</v>
      </c>
      <c r="G319" s="3">
        <f>VLOOKUP(A319,'[1]Total cell par site par techno'!A:F,6,FALSE)</f>
        <v>6</v>
      </c>
      <c r="H319" s="3"/>
      <c r="I319" s="3"/>
      <c r="J319" s="3"/>
      <c r="K319" s="3"/>
      <c r="L319" s="3"/>
    </row>
    <row r="320" spans="1:12">
      <c r="A320" t="s">
        <v>373</v>
      </c>
      <c r="B320" s="6" t="s">
        <v>360</v>
      </c>
      <c r="C320" s="6" t="s">
        <v>361</v>
      </c>
      <c r="D320" s="3">
        <f>VLOOKUP(A320,'[1]Total cell par site par techno'!A:E,3,FALSE)</f>
        <v>4</v>
      </c>
      <c r="E320" s="3">
        <f>VLOOKUP(A320,'[1]Total cell par site par techno'!A:E,4,FALSE)</f>
        <v>16</v>
      </c>
      <c r="F320" s="3">
        <f>VLOOKUP(A320,'[1]Total cell par site par techno'!A:E,5,FALSE)</f>
        <v>6</v>
      </c>
      <c r="G320" s="3">
        <f>VLOOKUP(A320,'[1]Total cell par site par techno'!A:F,6,FALSE)</f>
        <v>0</v>
      </c>
      <c r="H320" s="3"/>
      <c r="I320" s="3"/>
      <c r="J320" s="3"/>
      <c r="K320" s="3"/>
      <c r="L320" s="3"/>
    </row>
    <row r="321" spans="1:12">
      <c r="A321" t="s">
        <v>374</v>
      </c>
      <c r="B321" s="6" t="s">
        <v>360</v>
      </c>
      <c r="C321" s="6" t="s">
        <v>361</v>
      </c>
      <c r="D321" s="3">
        <f>VLOOKUP(A321,'[1]Total cell par site par techno'!A:E,3,FALSE)</f>
        <v>3</v>
      </c>
      <c r="E321" s="3">
        <f>VLOOKUP(A321,'[1]Total cell par site par techno'!A:E,4,FALSE)</f>
        <v>15</v>
      </c>
      <c r="F321" s="3">
        <f>VLOOKUP(A321,'[1]Total cell par site par techno'!A:E,5,FALSE)</f>
        <v>6</v>
      </c>
      <c r="G321" s="3">
        <f>VLOOKUP(A321,'[1]Total cell par site par techno'!A:F,6,FALSE)</f>
        <v>6</v>
      </c>
      <c r="H321" s="3"/>
      <c r="I321" s="3"/>
      <c r="J321" s="3"/>
      <c r="K321" s="3"/>
      <c r="L321" s="3"/>
    </row>
    <row r="322" spans="1:12">
      <c r="A322" t="s">
        <v>375</v>
      </c>
      <c r="B322" s="6" t="s">
        <v>360</v>
      </c>
      <c r="C322" s="6" t="s">
        <v>361</v>
      </c>
      <c r="D322" s="3">
        <f>VLOOKUP(A322,'[1]Total cell par site par techno'!A:E,3,FALSE)</f>
        <v>5</v>
      </c>
      <c r="E322" s="3">
        <f>VLOOKUP(A322,'[1]Total cell par site par techno'!A:E,4,FALSE)</f>
        <v>15</v>
      </c>
      <c r="F322" s="3">
        <f>VLOOKUP(A322,'[1]Total cell par site par techno'!A:E,5,FALSE)</f>
        <v>0</v>
      </c>
      <c r="G322" s="3">
        <f>VLOOKUP(A322,'[1]Total cell par site par techno'!A:F,6,FALSE)</f>
        <v>0</v>
      </c>
      <c r="H322" s="3"/>
      <c r="I322" s="3"/>
      <c r="J322" s="3"/>
      <c r="K322" s="3"/>
      <c r="L322" s="3"/>
    </row>
    <row r="323" spans="1:12">
      <c r="A323" t="s">
        <v>376</v>
      </c>
      <c r="B323" s="6" t="s">
        <v>360</v>
      </c>
      <c r="C323" s="6" t="s">
        <v>361</v>
      </c>
      <c r="D323" s="3">
        <f>VLOOKUP(A323,'[1]Total cell par site par techno'!A:E,3,FALSE)</f>
        <v>3</v>
      </c>
      <c r="E323" s="3">
        <f>VLOOKUP(A323,'[1]Total cell par site par techno'!A:E,4,FALSE)</f>
        <v>15</v>
      </c>
      <c r="F323" s="3">
        <f>VLOOKUP(A323,'[1]Total cell par site par techno'!A:E,5,FALSE)</f>
        <v>6</v>
      </c>
      <c r="G323" s="3">
        <f>VLOOKUP(A323,'[1]Total cell par site par techno'!A:F,6,FALSE)</f>
        <v>0</v>
      </c>
      <c r="H323" s="3"/>
      <c r="I323" s="3"/>
      <c r="J323" s="3"/>
      <c r="K323" s="3"/>
      <c r="L323" s="3"/>
    </row>
    <row r="324" spans="1:12">
      <c r="A324" t="s">
        <v>377</v>
      </c>
      <c r="B324" s="6" t="s">
        <v>360</v>
      </c>
      <c r="C324" s="6" t="s">
        <v>361</v>
      </c>
      <c r="D324" s="3">
        <f>VLOOKUP(A324,'[1]Total cell par site par techno'!A:E,3,FALSE)</f>
        <v>4</v>
      </c>
      <c r="E324" s="3">
        <f>VLOOKUP(A324,'[1]Total cell par site par techno'!A:E,4,FALSE)</f>
        <v>16</v>
      </c>
      <c r="F324" s="3">
        <f>VLOOKUP(A324,'[1]Total cell par site par techno'!A:E,5,FALSE)</f>
        <v>6</v>
      </c>
      <c r="G324" s="3">
        <f>VLOOKUP(A324,'[1]Total cell par site par techno'!A:F,6,FALSE)</f>
        <v>6</v>
      </c>
      <c r="H324" s="3"/>
      <c r="I324" s="3"/>
      <c r="J324" s="3"/>
      <c r="K324" s="3"/>
      <c r="L324" s="3"/>
    </row>
    <row r="325" spans="1:12">
      <c r="A325" t="s">
        <v>378</v>
      </c>
      <c r="B325" s="6" t="s">
        <v>360</v>
      </c>
      <c r="C325" s="6" t="s">
        <v>361</v>
      </c>
      <c r="D325" s="3">
        <f>VLOOKUP(A325,'[1]Total cell par site par techno'!A:E,3,FALSE)</f>
        <v>5</v>
      </c>
      <c r="E325" s="3">
        <f>VLOOKUP(A325,'[1]Total cell par site par techno'!A:E,4,FALSE)</f>
        <v>15</v>
      </c>
      <c r="F325" s="3">
        <f>VLOOKUP(A325,'[1]Total cell par site par techno'!A:E,5,FALSE)</f>
        <v>6</v>
      </c>
      <c r="G325" s="3">
        <f>VLOOKUP(A325,'[1]Total cell par site par techno'!A:F,6,FALSE)</f>
        <v>0</v>
      </c>
      <c r="H325" s="3"/>
      <c r="I325" s="3"/>
      <c r="J325" s="3"/>
      <c r="K325" s="3"/>
      <c r="L325" s="3"/>
    </row>
    <row r="326" spans="1:12">
      <c r="A326" t="s">
        <v>379</v>
      </c>
      <c r="B326" s="6" t="s">
        <v>360</v>
      </c>
      <c r="C326" s="6" t="s">
        <v>361</v>
      </c>
      <c r="D326" s="3">
        <f>VLOOKUP(A326,'[1]Total cell par site par techno'!A:E,3,FALSE)</f>
        <v>5</v>
      </c>
      <c r="E326" s="3">
        <f>VLOOKUP(A326,'[1]Total cell par site par techno'!A:E,4,FALSE)</f>
        <v>16</v>
      </c>
      <c r="F326" s="3">
        <f>VLOOKUP(A326,'[1]Total cell par site par techno'!A:E,5,FALSE)</f>
        <v>6</v>
      </c>
      <c r="G326" s="3">
        <f>VLOOKUP(A326,'[1]Total cell par site par techno'!A:F,6,FALSE)</f>
        <v>0</v>
      </c>
      <c r="H326" s="3"/>
      <c r="I326" s="3"/>
      <c r="J326" s="3"/>
      <c r="K326" s="3"/>
      <c r="L326" s="3"/>
    </row>
    <row r="327" spans="1:12">
      <c r="A327" t="s">
        <v>380</v>
      </c>
      <c r="B327" s="6" t="s">
        <v>360</v>
      </c>
      <c r="C327" s="6" t="s">
        <v>361</v>
      </c>
      <c r="D327" s="3">
        <f>VLOOKUP(A327,'[1]Total cell par site par techno'!A:E,3,FALSE)</f>
        <v>5</v>
      </c>
      <c r="E327" s="3">
        <f>VLOOKUP(A327,'[1]Total cell par site par techno'!A:E,4,FALSE)</f>
        <v>15</v>
      </c>
      <c r="F327" s="3">
        <f>VLOOKUP(A327,'[1]Total cell par site par techno'!A:E,5,FALSE)</f>
        <v>6</v>
      </c>
      <c r="G327" s="3">
        <f>VLOOKUP(A327,'[1]Total cell par site par techno'!A:F,6,FALSE)</f>
        <v>6</v>
      </c>
      <c r="H327" s="3"/>
      <c r="I327" s="3"/>
      <c r="J327" s="3"/>
      <c r="K327" s="3"/>
      <c r="L327" s="3"/>
    </row>
    <row r="328" spans="1:12">
      <c r="A328" t="s">
        <v>381</v>
      </c>
      <c r="B328" s="6" t="s">
        <v>360</v>
      </c>
      <c r="C328" s="6" t="s">
        <v>361</v>
      </c>
      <c r="D328" s="3">
        <f>VLOOKUP(A328,'[1]Total cell par site par techno'!A:E,3,FALSE)</f>
        <v>5</v>
      </c>
      <c r="E328" s="3">
        <f>VLOOKUP(A328,'[1]Total cell par site par techno'!A:E,4,FALSE)</f>
        <v>15</v>
      </c>
      <c r="F328" s="3">
        <f>VLOOKUP(A328,'[1]Total cell par site par techno'!A:E,5,FALSE)</f>
        <v>6</v>
      </c>
      <c r="G328" s="3">
        <f>VLOOKUP(A328,'[1]Total cell par site par techno'!A:F,6,FALSE)</f>
        <v>6</v>
      </c>
      <c r="H328" s="3"/>
      <c r="I328" s="3"/>
      <c r="J328" s="3"/>
      <c r="K328" s="3"/>
      <c r="L328" s="3"/>
    </row>
    <row r="329" spans="1:12">
      <c r="A329" t="s">
        <v>382</v>
      </c>
      <c r="B329" s="6" t="s">
        <v>360</v>
      </c>
      <c r="C329" s="6" t="s">
        <v>361</v>
      </c>
      <c r="D329" s="3">
        <f>VLOOKUP(A329,'[1]Total cell par site par techno'!A:E,3,FALSE)</f>
        <v>4</v>
      </c>
      <c r="E329" s="3">
        <f>VLOOKUP(A329,'[1]Total cell par site par techno'!A:E,4,FALSE)</f>
        <v>15</v>
      </c>
      <c r="F329" s="3">
        <f>VLOOKUP(A329,'[1]Total cell par site par techno'!A:E,5,FALSE)</f>
        <v>0</v>
      </c>
      <c r="G329" s="3">
        <f>VLOOKUP(A329,'[1]Total cell par site par techno'!A:F,6,FALSE)</f>
        <v>0</v>
      </c>
      <c r="H329" s="3"/>
      <c r="I329" s="3"/>
      <c r="J329" s="3"/>
      <c r="K329" s="3"/>
      <c r="L329" s="3"/>
    </row>
    <row r="330" spans="1:12">
      <c r="A330" t="s">
        <v>383</v>
      </c>
      <c r="B330" s="6" t="s">
        <v>360</v>
      </c>
      <c r="C330" s="6" t="s">
        <v>361</v>
      </c>
      <c r="D330" s="3">
        <f>VLOOKUP(A330,'[1]Total cell par site par techno'!A:E,3,FALSE)</f>
        <v>6</v>
      </c>
      <c r="E330" s="3">
        <f>VLOOKUP(A330,'[1]Total cell par site par techno'!A:E,4,FALSE)</f>
        <v>20</v>
      </c>
      <c r="F330" s="3">
        <f>VLOOKUP(A330,'[1]Total cell par site par techno'!A:E,5,FALSE)</f>
        <v>0</v>
      </c>
      <c r="G330" s="3">
        <f>VLOOKUP(A330,'[1]Total cell par site par techno'!A:F,6,FALSE)</f>
        <v>0</v>
      </c>
      <c r="H330" s="3"/>
      <c r="I330" s="3"/>
      <c r="J330" s="3"/>
      <c r="K330" s="3"/>
      <c r="L330" s="3"/>
    </row>
    <row r="331" spans="1:12">
      <c r="A331" t="s">
        <v>384</v>
      </c>
      <c r="B331" s="6" t="s">
        <v>360</v>
      </c>
      <c r="C331" s="6" t="s">
        <v>361</v>
      </c>
      <c r="D331" s="3">
        <f>VLOOKUP(A331,'[1]Total cell par site par techno'!A:E,3,FALSE)</f>
        <v>6</v>
      </c>
      <c r="E331" s="3">
        <f>VLOOKUP(A331,'[1]Total cell par site par techno'!A:E,4,FALSE)</f>
        <v>16</v>
      </c>
      <c r="F331" s="3">
        <f>VLOOKUP(A331,'[1]Total cell par site par techno'!A:E,5,FALSE)</f>
        <v>6</v>
      </c>
      <c r="G331" s="3">
        <f>VLOOKUP(A331,'[1]Total cell par site par techno'!A:F,6,FALSE)</f>
        <v>0</v>
      </c>
      <c r="H331" s="3"/>
      <c r="I331" s="3"/>
      <c r="J331" s="3"/>
      <c r="K331" s="3"/>
      <c r="L331" s="3"/>
    </row>
    <row r="332" spans="1:12">
      <c r="A332" t="s">
        <v>385</v>
      </c>
      <c r="B332" s="6" t="s">
        <v>360</v>
      </c>
      <c r="C332" s="6" t="s">
        <v>361</v>
      </c>
      <c r="D332" s="3">
        <f>VLOOKUP(A332,'[1]Total cell par site par techno'!A:E,3,FALSE)</f>
        <v>1</v>
      </c>
      <c r="E332" s="3">
        <f>VLOOKUP(A332,'[1]Total cell par site par techno'!A:E,4,FALSE)</f>
        <v>1</v>
      </c>
      <c r="F332" s="3">
        <f>VLOOKUP(A332,'[1]Total cell par site par techno'!A:E,5,FALSE)</f>
        <v>0</v>
      </c>
      <c r="G332" s="3">
        <f>VLOOKUP(A332,'[1]Total cell par site par techno'!A:F,6,FALSE)</f>
        <v>0</v>
      </c>
      <c r="H332" s="3"/>
      <c r="I332" s="3"/>
      <c r="J332" s="3"/>
      <c r="K332" s="3"/>
      <c r="L332" s="3"/>
    </row>
    <row r="333" spans="1:12">
      <c r="A333" t="s">
        <v>386</v>
      </c>
      <c r="B333" s="6" t="s">
        <v>360</v>
      </c>
      <c r="C333" s="6" t="s">
        <v>361</v>
      </c>
      <c r="D333" s="3">
        <f>VLOOKUP(A333,'[1]Total cell par site par techno'!A:E,3,FALSE)</f>
        <v>1</v>
      </c>
      <c r="E333" s="3">
        <f>VLOOKUP(A333,'[1]Total cell par site par techno'!A:E,4,FALSE)</f>
        <v>1</v>
      </c>
      <c r="F333" s="3">
        <f>VLOOKUP(A333,'[1]Total cell par site par techno'!A:E,5,FALSE)</f>
        <v>0</v>
      </c>
      <c r="G333" s="3">
        <f>VLOOKUP(A333,'[1]Total cell par site par techno'!A:F,6,FALSE)</f>
        <v>0</v>
      </c>
      <c r="H333" s="3"/>
      <c r="I333" s="3"/>
      <c r="J333" s="3"/>
      <c r="K333" s="3"/>
      <c r="L333" s="3"/>
    </row>
    <row r="334" spans="1:12">
      <c r="A334" s="13" t="s">
        <v>387</v>
      </c>
      <c r="B334" s="12" t="s">
        <v>360</v>
      </c>
      <c r="C334" s="12" t="s">
        <v>361</v>
      </c>
      <c r="D334" s="3">
        <f>VLOOKUP(A334,'[1]Total cell par site par techno'!A:E,3,FALSE)</f>
        <v>5</v>
      </c>
      <c r="E334" s="3">
        <f>VLOOKUP(A334,'[1]Total cell par site par techno'!A:E,4,FALSE)</f>
        <v>15</v>
      </c>
      <c r="F334" s="3">
        <f>VLOOKUP(A334,'[1]Total cell par site par techno'!A:E,5,FALSE)</f>
        <v>0</v>
      </c>
      <c r="G334" s="3">
        <f>VLOOKUP(A334,'[1]Total cell par site par techno'!A:F,6,FALSE)</f>
        <v>0</v>
      </c>
      <c r="H334" s="3"/>
      <c r="I334" s="3"/>
      <c r="J334" s="3"/>
      <c r="K334" s="3"/>
      <c r="L334" s="3"/>
    </row>
    <row r="335" spans="1:12">
      <c r="A335" s="9" t="s">
        <v>388</v>
      </c>
      <c r="B335" s="10" t="s">
        <v>360</v>
      </c>
      <c r="C335" s="10" t="s">
        <v>361</v>
      </c>
      <c r="D335" s="3">
        <f>VLOOKUP(A335,'[1]Total cell par site par techno'!A:E,3,FALSE)</f>
        <v>3</v>
      </c>
      <c r="E335" s="3">
        <f>VLOOKUP(A335,'[1]Total cell par site par techno'!A:E,4,FALSE)</f>
        <v>12</v>
      </c>
      <c r="F335" s="3">
        <f>VLOOKUP(A335,'[1]Total cell par site par techno'!A:E,5,FALSE)</f>
        <v>9</v>
      </c>
      <c r="G335" s="3">
        <f>VLOOKUP(A335,'[1]Total cell par site par techno'!A:F,6,FALSE)</f>
        <v>0</v>
      </c>
      <c r="H335" s="3"/>
      <c r="I335" s="3"/>
      <c r="J335" s="3"/>
      <c r="K335" s="3"/>
      <c r="L335" s="3"/>
    </row>
    <row r="336" spans="1:12">
      <c r="A336" t="s">
        <v>389</v>
      </c>
      <c r="B336" s="6" t="s">
        <v>390</v>
      </c>
      <c r="C336" s="6" t="s">
        <v>361</v>
      </c>
      <c r="D336" s="3">
        <f>VLOOKUP(A336,'[1]Total cell par site par techno'!A:E,3,FALSE)</f>
        <v>6</v>
      </c>
      <c r="E336" s="3">
        <f>VLOOKUP(A336,'[1]Total cell par site par techno'!A:E,4,FALSE)</f>
        <v>18</v>
      </c>
      <c r="F336" s="3">
        <f>VLOOKUP(A336,'[1]Total cell par site par techno'!A:E,5,FALSE)</f>
        <v>6</v>
      </c>
      <c r="G336" s="3">
        <f>VLOOKUP(A336,'[1]Total cell par site par techno'!A:F,6,FALSE)</f>
        <v>6</v>
      </c>
      <c r="H336" s="3"/>
      <c r="I336" s="3"/>
      <c r="J336" s="3"/>
      <c r="K336" s="3"/>
      <c r="L336" s="3"/>
    </row>
    <row r="337" spans="1:12">
      <c r="A337" t="s">
        <v>391</v>
      </c>
      <c r="B337" s="6" t="s">
        <v>390</v>
      </c>
      <c r="C337" s="6" t="s">
        <v>361</v>
      </c>
      <c r="D337" s="3">
        <f>VLOOKUP(A337,'[1]Total cell par site par techno'!A:E,3,FALSE)</f>
        <v>6</v>
      </c>
      <c r="E337" s="3">
        <f>VLOOKUP(A337,'[1]Total cell par site par techno'!A:E,4,FALSE)</f>
        <v>17</v>
      </c>
      <c r="F337" s="3">
        <f>VLOOKUP(A337,'[1]Total cell par site par techno'!A:E,5,FALSE)</f>
        <v>6</v>
      </c>
      <c r="G337" s="3">
        <f>VLOOKUP(A337,'[1]Total cell par site par techno'!A:F,6,FALSE)</f>
        <v>0</v>
      </c>
      <c r="H337" s="3"/>
      <c r="I337" s="3"/>
      <c r="J337" s="3"/>
      <c r="K337" s="3"/>
      <c r="L337" s="3"/>
    </row>
    <row r="338" spans="1:12">
      <c r="A338" t="s">
        <v>392</v>
      </c>
      <c r="B338" s="6" t="s">
        <v>390</v>
      </c>
      <c r="C338" s="6" t="s">
        <v>361</v>
      </c>
      <c r="D338" s="3">
        <f>VLOOKUP(A338,'[1]Total cell par site par techno'!A:E,3,FALSE)</f>
        <v>4</v>
      </c>
      <c r="E338" s="3">
        <f>VLOOKUP(A338,'[1]Total cell par site par techno'!A:E,4,FALSE)</f>
        <v>12</v>
      </c>
      <c r="F338" s="3">
        <f>VLOOKUP(A338,'[1]Total cell par site par techno'!A:E,5,FALSE)</f>
        <v>0</v>
      </c>
      <c r="G338" s="3">
        <f>VLOOKUP(A338,'[1]Total cell par site par techno'!A:F,6,FALSE)</f>
        <v>0</v>
      </c>
      <c r="H338" s="3"/>
      <c r="I338" s="3"/>
      <c r="J338" s="3"/>
      <c r="K338" s="3"/>
      <c r="L338" s="3"/>
    </row>
    <row r="339" spans="1:12">
      <c r="A339" t="s">
        <v>393</v>
      </c>
      <c r="B339" s="6" t="s">
        <v>390</v>
      </c>
      <c r="C339" s="6" t="s">
        <v>361</v>
      </c>
      <c r="D339" s="3">
        <f>VLOOKUP(A339,'[1]Total cell par site par techno'!A:E,3,FALSE)</f>
        <v>5</v>
      </c>
      <c r="E339" s="3">
        <f>VLOOKUP(A339,'[1]Total cell par site par techno'!A:E,4,FALSE)</f>
        <v>17</v>
      </c>
      <c r="F339" s="3">
        <f>VLOOKUP(A339,'[1]Total cell par site par techno'!A:E,5,FALSE)</f>
        <v>3</v>
      </c>
      <c r="G339" s="3">
        <f>VLOOKUP(A339,'[1]Total cell par site par techno'!A:F,6,FALSE)</f>
        <v>0</v>
      </c>
      <c r="H339" s="3"/>
      <c r="I339" s="3"/>
      <c r="J339" s="3"/>
      <c r="K339" s="3"/>
      <c r="L339" s="3"/>
    </row>
    <row r="340" spans="1:12">
      <c r="A340" t="s">
        <v>394</v>
      </c>
      <c r="B340" s="6" t="s">
        <v>390</v>
      </c>
      <c r="C340" s="6" t="s">
        <v>361</v>
      </c>
      <c r="D340" s="3">
        <f>VLOOKUP(A340,'[1]Total cell par site par techno'!A:E,3,FALSE)</f>
        <v>8</v>
      </c>
      <c r="E340" s="3">
        <f>VLOOKUP(A340,'[1]Total cell par site par techno'!A:E,4,FALSE)</f>
        <v>23</v>
      </c>
      <c r="F340" s="3">
        <f>VLOOKUP(A340,'[1]Total cell par site par techno'!A:E,5,FALSE)</f>
        <v>8</v>
      </c>
      <c r="G340" s="3">
        <f>VLOOKUP(A340,'[1]Total cell par site par techno'!A:F,6,FALSE)</f>
        <v>0</v>
      </c>
      <c r="H340" s="3"/>
      <c r="I340" s="3"/>
      <c r="J340" s="3"/>
      <c r="K340" s="3"/>
      <c r="L340" s="3"/>
    </row>
    <row r="341" spans="1:12">
      <c r="A341" t="s">
        <v>395</v>
      </c>
      <c r="B341" s="6" t="s">
        <v>390</v>
      </c>
      <c r="C341" s="6" t="s">
        <v>361</v>
      </c>
      <c r="D341" s="3">
        <f>VLOOKUP(A341,'[1]Total cell par site par techno'!A:E,3,FALSE)</f>
        <v>3</v>
      </c>
      <c r="E341" s="3">
        <f>VLOOKUP(A341,'[1]Total cell par site par techno'!A:E,4,FALSE)</f>
        <v>6</v>
      </c>
      <c r="F341" s="3">
        <f>VLOOKUP(A341,'[1]Total cell par site par techno'!A:E,5,FALSE)</f>
        <v>0</v>
      </c>
      <c r="G341" s="3">
        <f>VLOOKUP(A341,'[1]Total cell par site par techno'!A:F,6,FALSE)</f>
        <v>0</v>
      </c>
      <c r="H341" s="3"/>
      <c r="I341" s="3"/>
      <c r="J341" s="3"/>
      <c r="K341" s="3"/>
      <c r="L341" s="3"/>
    </row>
    <row r="342" spans="1:12">
      <c r="A342" t="s">
        <v>396</v>
      </c>
      <c r="B342" s="6" t="s">
        <v>390</v>
      </c>
      <c r="C342" s="6" t="s">
        <v>361</v>
      </c>
      <c r="D342" s="3">
        <f>VLOOKUP(A342,'[1]Total cell par site par techno'!A:E,3,FALSE)</f>
        <v>4</v>
      </c>
      <c r="E342" s="3">
        <f>VLOOKUP(A342,'[1]Total cell par site par techno'!A:E,4,FALSE)</f>
        <v>20</v>
      </c>
      <c r="F342" s="3">
        <f>VLOOKUP(A342,'[1]Total cell par site par techno'!A:E,5,FALSE)</f>
        <v>0</v>
      </c>
      <c r="G342" s="3">
        <f>VLOOKUP(A342,'[1]Total cell par site par techno'!A:F,6,FALSE)</f>
        <v>0</v>
      </c>
      <c r="H342" s="3"/>
      <c r="I342" s="3"/>
      <c r="J342" s="3"/>
      <c r="K342" s="3"/>
      <c r="L342" s="3"/>
    </row>
    <row r="343" spans="1:12">
      <c r="A343" t="s">
        <v>397</v>
      </c>
      <c r="B343" s="6" t="s">
        <v>390</v>
      </c>
      <c r="C343" s="6" t="s">
        <v>361</v>
      </c>
      <c r="D343" s="3">
        <f>VLOOKUP(A343,'[1]Total cell par site par techno'!A:E,3,FALSE)</f>
        <v>5</v>
      </c>
      <c r="E343" s="3">
        <f>VLOOKUP(A343,'[1]Total cell par site par techno'!A:E,4,FALSE)</f>
        <v>15</v>
      </c>
      <c r="F343" s="3">
        <f>VLOOKUP(A343,'[1]Total cell par site par techno'!A:E,5,FALSE)</f>
        <v>6</v>
      </c>
      <c r="G343" s="3">
        <f>VLOOKUP(A343,'[1]Total cell par site par techno'!A:F,6,FALSE)</f>
        <v>0</v>
      </c>
      <c r="H343" s="3"/>
      <c r="I343" s="3"/>
      <c r="J343" s="3"/>
      <c r="K343" s="3"/>
      <c r="L343" s="3"/>
    </row>
    <row r="344" spans="1:12">
      <c r="A344" t="s">
        <v>398</v>
      </c>
      <c r="B344" s="6" t="s">
        <v>390</v>
      </c>
      <c r="C344" s="6" t="s">
        <v>361</v>
      </c>
      <c r="D344" s="3">
        <f>VLOOKUP(A344,'[1]Total cell par site par techno'!A:E,3,FALSE)</f>
        <v>6</v>
      </c>
      <c r="E344" s="3">
        <f>VLOOKUP(A344,'[1]Total cell par site par techno'!A:E,4,FALSE)</f>
        <v>16</v>
      </c>
      <c r="F344" s="3">
        <f>VLOOKUP(A344,'[1]Total cell par site par techno'!A:E,5,FALSE)</f>
        <v>6</v>
      </c>
      <c r="G344" s="3">
        <f>VLOOKUP(A344,'[1]Total cell par site par techno'!A:F,6,FALSE)</f>
        <v>0</v>
      </c>
      <c r="H344" s="3"/>
      <c r="I344" s="3"/>
      <c r="J344" s="3"/>
      <c r="K344" s="3"/>
      <c r="L344" s="3"/>
    </row>
    <row r="345" spans="1:12">
      <c r="A345" t="s">
        <v>399</v>
      </c>
      <c r="B345" s="6" t="s">
        <v>390</v>
      </c>
      <c r="C345" s="6" t="s">
        <v>361</v>
      </c>
      <c r="D345" s="3">
        <f>VLOOKUP(A345,'[1]Total cell par site par techno'!A:E,3,FALSE)</f>
        <v>8</v>
      </c>
      <c r="E345" s="3">
        <f>VLOOKUP(A345,'[1]Total cell par site par techno'!A:E,4,FALSE)</f>
        <v>24</v>
      </c>
      <c r="F345" s="3">
        <f>VLOOKUP(A345,'[1]Total cell par site par techno'!A:E,5,FALSE)</f>
        <v>8</v>
      </c>
      <c r="G345" s="3">
        <f>VLOOKUP(A345,'[1]Total cell par site par techno'!A:F,6,FALSE)</f>
        <v>0</v>
      </c>
      <c r="H345" s="3"/>
      <c r="I345" s="3"/>
      <c r="J345" s="3"/>
      <c r="K345" s="3"/>
      <c r="L345" s="3"/>
    </row>
    <row r="346" spans="1:12">
      <c r="A346" t="s">
        <v>400</v>
      </c>
      <c r="B346" s="6" t="s">
        <v>401</v>
      </c>
      <c r="C346" s="6" t="s">
        <v>402</v>
      </c>
      <c r="D346" s="3">
        <f>VLOOKUP(A346,'[1]Total cell par site par techno'!A:E,3,FALSE)</f>
        <v>8</v>
      </c>
      <c r="E346" s="3">
        <f>VLOOKUP(A346,'[1]Total cell par site par techno'!A:E,4,FALSE)</f>
        <v>16</v>
      </c>
      <c r="F346" s="3">
        <f>VLOOKUP(A346,'[1]Total cell par site par techno'!A:E,5,FALSE)</f>
        <v>8</v>
      </c>
      <c r="G346" s="3">
        <f>VLOOKUP(A346,'[1]Total cell par site par techno'!A:F,6,FALSE)</f>
        <v>0</v>
      </c>
      <c r="H346" s="3"/>
      <c r="I346" s="3"/>
      <c r="J346" s="3"/>
      <c r="K346" s="3"/>
      <c r="L346" s="3"/>
    </row>
    <row r="347" spans="1:12">
      <c r="A347" t="s">
        <v>403</v>
      </c>
      <c r="B347" s="6" t="s">
        <v>404</v>
      </c>
      <c r="C347" s="6" t="s">
        <v>200</v>
      </c>
      <c r="D347" s="3">
        <f>VLOOKUP(A347,'[1]Total cell par site par techno'!A:E,3,FALSE)</f>
        <v>6</v>
      </c>
      <c r="E347" s="3">
        <f>VLOOKUP(A347,'[1]Total cell par site par techno'!A:E,4,FALSE)</f>
        <v>9</v>
      </c>
      <c r="F347" s="3">
        <f>VLOOKUP(A347,'[1]Total cell par site par techno'!A:E,5,FALSE)</f>
        <v>6</v>
      </c>
      <c r="G347" s="3">
        <f>VLOOKUP(A347,'[1]Total cell par site par techno'!A:F,6,FALSE)</f>
        <v>0</v>
      </c>
      <c r="H347" s="3"/>
      <c r="I347" s="3"/>
      <c r="J347" s="3"/>
      <c r="K347" s="3"/>
      <c r="L347" s="3"/>
    </row>
    <row r="348" spans="1:12">
      <c r="A348" t="s">
        <v>405</v>
      </c>
      <c r="B348" s="6" t="s">
        <v>404</v>
      </c>
      <c r="C348" s="6" t="s">
        <v>200</v>
      </c>
      <c r="D348" s="3">
        <f>VLOOKUP(A348,'[1]Total cell par site par techno'!A:E,3,FALSE)</f>
        <v>6</v>
      </c>
      <c r="E348" s="3">
        <f>VLOOKUP(A348,'[1]Total cell par site par techno'!A:E,4,FALSE)</f>
        <v>9</v>
      </c>
      <c r="F348" s="3">
        <f>VLOOKUP(A348,'[1]Total cell par site par techno'!A:E,5,FALSE)</f>
        <v>0</v>
      </c>
      <c r="G348" s="3">
        <f>VLOOKUP(A348,'[1]Total cell par site par techno'!A:F,6,FALSE)</f>
        <v>0</v>
      </c>
      <c r="H348" s="3"/>
      <c r="I348" s="3"/>
      <c r="J348" s="3"/>
      <c r="K348" s="3"/>
      <c r="L348" s="3"/>
    </row>
    <row r="349" spans="1:12">
      <c r="A349" t="s">
        <v>406</v>
      </c>
      <c r="B349" s="6" t="s">
        <v>404</v>
      </c>
      <c r="C349" s="6" t="s">
        <v>200</v>
      </c>
      <c r="D349" s="3">
        <f>VLOOKUP(A349,'[1]Total cell par site par techno'!A:E,3,FALSE)</f>
        <v>4</v>
      </c>
      <c r="E349" s="3">
        <f>VLOOKUP(A349,'[1]Total cell par site par techno'!A:E,4,FALSE)</f>
        <v>6</v>
      </c>
      <c r="F349" s="3">
        <f>VLOOKUP(A349,'[1]Total cell par site par techno'!A:E,5,FALSE)</f>
        <v>0</v>
      </c>
      <c r="G349" s="3">
        <f>VLOOKUP(A349,'[1]Total cell par site par techno'!A:F,6,FALSE)</f>
        <v>0</v>
      </c>
      <c r="H349" s="3"/>
      <c r="I349" s="3"/>
      <c r="J349" s="3"/>
      <c r="K349" s="3"/>
      <c r="L349" s="3"/>
    </row>
    <row r="350" spans="1:12">
      <c r="A350" t="s">
        <v>407</v>
      </c>
      <c r="B350" s="6" t="s">
        <v>404</v>
      </c>
      <c r="C350" s="6" t="s">
        <v>200</v>
      </c>
      <c r="D350" s="3">
        <f>VLOOKUP(A350,'[1]Total cell par site par techno'!A:E,3,FALSE)</f>
        <v>6</v>
      </c>
      <c r="E350" s="3">
        <f>VLOOKUP(A350,'[1]Total cell par site par techno'!A:E,4,FALSE)</f>
        <v>9</v>
      </c>
      <c r="F350" s="3">
        <f>VLOOKUP(A350,'[1]Total cell par site par techno'!A:E,5,FALSE)</f>
        <v>0</v>
      </c>
      <c r="G350" s="3">
        <f>VLOOKUP(A350,'[1]Total cell par site par techno'!A:F,6,FALSE)</f>
        <v>0</v>
      </c>
      <c r="H350" s="3"/>
      <c r="I350" s="3"/>
      <c r="J350" s="3"/>
      <c r="K350" s="3"/>
      <c r="L350" s="3"/>
    </row>
    <row r="351" spans="1:12">
      <c r="A351" t="s">
        <v>408</v>
      </c>
      <c r="B351" s="6" t="s">
        <v>404</v>
      </c>
      <c r="C351" s="6" t="s">
        <v>200</v>
      </c>
      <c r="D351" s="3">
        <f>VLOOKUP(A351,'[1]Total cell par site par techno'!A:E,3,FALSE)</f>
        <v>6</v>
      </c>
      <c r="E351" s="3">
        <f>VLOOKUP(A351,'[1]Total cell par site par techno'!A:E,4,FALSE)</f>
        <v>9</v>
      </c>
      <c r="F351" s="3">
        <f>VLOOKUP(A351,'[1]Total cell par site par techno'!A:E,5,FALSE)</f>
        <v>0</v>
      </c>
      <c r="G351" s="3">
        <f>VLOOKUP(A351,'[1]Total cell par site par techno'!A:F,6,FALSE)</f>
        <v>0</v>
      </c>
      <c r="H351" s="3"/>
      <c r="I351" s="3"/>
      <c r="J351" s="3"/>
      <c r="K351" s="3"/>
      <c r="L351" s="3"/>
    </row>
    <row r="352" spans="1:12">
      <c r="A352" t="s">
        <v>409</v>
      </c>
      <c r="B352" s="6" t="s">
        <v>404</v>
      </c>
      <c r="C352" s="6" t="s">
        <v>200</v>
      </c>
      <c r="D352" s="3">
        <f>VLOOKUP(A352,'[1]Total cell par site par techno'!A:E,3,FALSE)</f>
        <v>6</v>
      </c>
      <c r="E352" s="3">
        <f>VLOOKUP(A352,'[1]Total cell par site par techno'!A:E,4,FALSE)</f>
        <v>9</v>
      </c>
      <c r="F352" s="3">
        <f>VLOOKUP(A352,'[1]Total cell par site par techno'!A:E,5,FALSE)</f>
        <v>0</v>
      </c>
      <c r="G352" s="3">
        <f>VLOOKUP(A352,'[1]Total cell par site par techno'!A:F,6,FALSE)</f>
        <v>0</v>
      </c>
      <c r="H352" s="3"/>
      <c r="I352" s="3"/>
      <c r="J352" s="3"/>
      <c r="K352" s="3"/>
      <c r="L352" s="3"/>
    </row>
    <row r="353" spans="1:12">
      <c r="A353" t="s">
        <v>410</v>
      </c>
      <c r="B353" s="6" t="s">
        <v>404</v>
      </c>
      <c r="C353" s="6" t="s">
        <v>200</v>
      </c>
      <c r="D353" s="3" t="e">
        <f>VLOOKUP(A353,'[1]Total cell par site par techno'!A:E,3,FALSE)</f>
        <v>#N/A</v>
      </c>
      <c r="E353" s="3" t="e">
        <f>VLOOKUP(A353,'[1]Total cell par site par techno'!A:E,4,FALSE)</f>
        <v>#N/A</v>
      </c>
      <c r="F353" s="3" t="e">
        <f>VLOOKUP(A353,'[1]Total cell par site par techno'!A:E,5,FALSE)</f>
        <v>#N/A</v>
      </c>
      <c r="G353" s="3">
        <f>VLOOKUP(A353,'[1]Total cell par site par techno'!A:F,6,FALSE)</f>
        <v>0</v>
      </c>
      <c r="H353" s="3"/>
      <c r="I353" s="3"/>
      <c r="J353" s="3"/>
      <c r="K353" s="3"/>
      <c r="L353" s="3"/>
    </row>
    <row r="354" spans="1:12">
      <c r="A354" t="s">
        <v>411</v>
      </c>
      <c r="B354" s="6" t="s">
        <v>404</v>
      </c>
      <c r="C354" s="6" t="s">
        <v>200</v>
      </c>
      <c r="D354" s="3" t="e">
        <f>VLOOKUP(A354,'[1]Total cell par site par techno'!A:E,3,FALSE)</f>
        <v>#N/A</v>
      </c>
      <c r="E354" s="3" t="e">
        <f>VLOOKUP(A354,'[1]Total cell par site par techno'!A:E,4,FALSE)</f>
        <v>#N/A</v>
      </c>
      <c r="F354" s="3" t="e">
        <f>VLOOKUP(A354,'[1]Total cell par site par techno'!A:E,5,FALSE)</f>
        <v>#N/A</v>
      </c>
      <c r="G354" s="3">
        <f>VLOOKUP(A354,'[1]Total cell par site par techno'!A:F,6,FALSE)</f>
        <v>0</v>
      </c>
      <c r="H354" s="3"/>
      <c r="I354" s="3"/>
      <c r="J354" s="3"/>
      <c r="K354" s="3"/>
      <c r="L354" s="3"/>
    </row>
    <row r="355" spans="1:12">
      <c r="A355" t="s">
        <v>412</v>
      </c>
      <c r="B355" s="6" t="s">
        <v>404</v>
      </c>
      <c r="C355" s="6" t="s">
        <v>200</v>
      </c>
      <c r="D355" s="3" t="e">
        <f>VLOOKUP(A355,'[1]Total cell par site par techno'!A:E,3,FALSE)</f>
        <v>#N/A</v>
      </c>
      <c r="E355" s="3" t="e">
        <f>VLOOKUP(A355,'[1]Total cell par site par techno'!A:E,4,FALSE)</f>
        <v>#N/A</v>
      </c>
      <c r="F355" s="3" t="e">
        <f>VLOOKUP(A355,'[1]Total cell par site par techno'!A:E,5,FALSE)</f>
        <v>#N/A</v>
      </c>
      <c r="G355" s="3">
        <f>VLOOKUP(A355,'[1]Total cell par site par techno'!A:F,6,FALSE)</f>
        <v>0</v>
      </c>
      <c r="H355" s="3"/>
      <c r="I355" s="3"/>
      <c r="J355" s="3"/>
      <c r="K355" s="3"/>
      <c r="L355" s="3"/>
    </row>
    <row r="356" spans="1:12">
      <c r="A356" t="s">
        <v>413</v>
      </c>
      <c r="B356" s="6" t="s">
        <v>414</v>
      </c>
      <c r="C356" s="6" t="s">
        <v>294</v>
      </c>
      <c r="D356" s="3">
        <f>VLOOKUP(A356,'[1]Total cell par site par techno'!A:E,3,FALSE)</f>
        <v>6</v>
      </c>
      <c r="E356" s="3">
        <f>VLOOKUP(A356,'[1]Total cell par site par techno'!A:E,4,FALSE)</f>
        <v>17</v>
      </c>
      <c r="F356" s="3">
        <f>VLOOKUP(A356,'[1]Total cell par site par techno'!A:E,5,FALSE)</f>
        <v>6</v>
      </c>
      <c r="G356" s="3">
        <f>VLOOKUP(A356,'[1]Total cell par site par techno'!A:F,6,FALSE)</f>
        <v>0</v>
      </c>
      <c r="H356" s="3"/>
      <c r="I356" s="3"/>
      <c r="J356" s="3"/>
      <c r="K356" s="3"/>
      <c r="L356" s="3"/>
    </row>
    <row r="357" spans="1:12">
      <c r="A357" t="s">
        <v>415</v>
      </c>
      <c r="B357" s="6" t="s">
        <v>414</v>
      </c>
      <c r="C357" s="6" t="s">
        <v>294</v>
      </c>
      <c r="D357" s="3">
        <f>VLOOKUP(A357,'[1]Total cell par site par techno'!A:E,3,FALSE)</f>
        <v>4</v>
      </c>
      <c r="E357" s="3">
        <f>VLOOKUP(A357,'[1]Total cell par site par techno'!A:E,4,FALSE)</f>
        <v>9</v>
      </c>
      <c r="F357" s="3">
        <f>VLOOKUP(A357,'[1]Total cell par site par techno'!A:E,5,FALSE)</f>
        <v>0</v>
      </c>
      <c r="G357" s="3">
        <f>VLOOKUP(A357,'[1]Total cell par site par techno'!A:F,6,FALSE)</f>
        <v>0</v>
      </c>
      <c r="H357" s="3"/>
      <c r="I357" s="3"/>
      <c r="J357" s="3"/>
      <c r="K357" s="3"/>
      <c r="L357" s="3"/>
    </row>
    <row r="358" spans="1:12">
      <c r="A358" t="s">
        <v>416</v>
      </c>
      <c r="B358" s="6" t="s">
        <v>414</v>
      </c>
      <c r="C358" s="6" t="s">
        <v>294</v>
      </c>
      <c r="D358" s="3">
        <f>VLOOKUP(A358,'[1]Total cell par site par techno'!A:E,3,FALSE)</f>
        <v>6</v>
      </c>
      <c r="E358" s="3">
        <f>VLOOKUP(A358,'[1]Total cell par site par techno'!A:E,4,FALSE)</f>
        <v>17</v>
      </c>
      <c r="F358" s="3">
        <f>VLOOKUP(A358,'[1]Total cell par site par techno'!A:E,5,FALSE)</f>
        <v>0</v>
      </c>
      <c r="G358" s="3">
        <f>VLOOKUP(A358,'[1]Total cell par site par techno'!A:F,6,FALSE)</f>
        <v>0</v>
      </c>
      <c r="H358" s="3"/>
      <c r="I358" s="3"/>
      <c r="J358" s="3"/>
      <c r="K358" s="3"/>
      <c r="L358" s="3"/>
    </row>
    <row r="359" spans="1:12">
      <c r="A359" t="s">
        <v>417</v>
      </c>
      <c r="B359" s="6" t="s">
        <v>414</v>
      </c>
      <c r="C359" s="6" t="s">
        <v>294</v>
      </c>
      <c r="D359" s="3">
        <f>VLOOKUP(A359,'[1]Total cell par site par techno'!A:E,3,FALSE)</f>
        <v>5</v>
      </c>
      <c r="E359" s="3">
        <f>VLOOKUP(A359,'[1]Total cell par site par techno'!A:E,4,FALSE)</f>
        <v>14</v>
      </c>
      <c r="F359" s="3">
        <f>VLOOKUP(A359,'[1]Total cell par site par techno'!A:E,5,FALSE)</f>
        <v>6</v>
      </c>
      <c r="G359" s="3">
        <f>VLOOKUP(A359,'[1]Total cell par site par techno'!A:F,6,FALSE)</f>
        <v>0</v>
      </c>
      <c r="H359" s="3"/>
      <c r="I359" s="3"/>
      <c r="J359" s="3"/>
      <c r="K359" s="3"/>
      <c r="L359" s="3"/>
    </row>
    <row r="360" spans="1:12">
      <c r="A360" t="s">
        <v>418</v>
      </c>
      <c r="B360" s="6" t="s">
        <v>414</v>
      </c>
      <c r="C360" s="6" t="s">
        <v>294</v>
      </c>
      <c r="D360" s="3">
        <f>VLOOKUP(A360,'[1]Total cell par site par techno'!A:E,3,FALSE)</f>
        <v>6</v>
      </c>
      <c r="E360" s="3">
        <f>VLOOKUP(A360,'[1]Total cell par site par techno'!A:E,4,FALSE)</f>
        <v>16</v>
      </c>
      <c r="F360" s="3">
        <f>VLOOKUP(A360,'[1]Total cell par site par techno'!A:E,5,FALSE)</f>
        <v>6</v>
      </c>
      <c r="G360" s="3">
        <f>VLOOKUP(A360,'[1]Total cell par site par techno'!A:F,6,FALSE)</f>
        <v>0</v>
      </c>
      <c r="H360" s="3"/>
      <c r="I360" s="3"/>
      <c r="J360" s="3"/>
      <c r="K360" s="3"/>
      <c r="L360" s="3"/>
    </row>
    <row r="361" spans="1:12">
      <c r="A361" t="s">
        <v>419</v>
      </c>
      <c r="B361" s="6" t="s">
        <v>420</v>
      </c>
      <c r="C361" s="6" t="s">
        <v>421</v>
      </c>
      <c r="D361" s="3">
        <f>VLOOKUP(A361,'[1]Total cell par site par techno'!A:E,3,FALSE)</f>
        <v>6</v>
      </c>
      <c r="E361" s="3">
        <f>VLOOKUP(A361,'[1]Total cell par site par techno'!A:E,4,FALSE)</f>
        <v>15</v>
      </c>
      <c r="F361" s="3">
        <f>VLOOKUP(A361,'[1]Total cell par site par techno'!A:E,5,FALSE)</f>
        <v>0</v>
      </c>
      <c r="G361" s="3">
        <f>VLOOKUP(A361,'[1]Total cell par site par techno'!A:F,6,FALSE)</f>
        <v>0</v>
      </c>
      <c r="H361" s="3"/>
      <c r="I361" s="3"/>
      <c r="J361" s="3"/>
      <c r="K361" s="3"/>
      <c r="L361" s="3"/>
    </row>
    <row r="362" spans="1:12">
      <c r="A362" t="s">
        <v>422</v>
      </c>
      <c r="B362" s="6" t="s">
        <v>420</v>
      </c>
      <c r="C362" s="6" t="s">
        <v>421</v>
      </c>
      <c r="D362" s="3">
        <f>VLOOKUP(A362,'[1]Total cell par site par techno'!A:E,3,FALSE)</f>
        <v>8</v>
      </c>
      <c r="E362" s="3">
        <f>VLOOKUP(A362,'[1]Total cell par site par techno'!A:E,4,FALSE)</f>
        <v>21</v>
      </c>
      <c r="F362" s="3">
        <f>VLOOKUP(A362,'[1]Total cell par site par techno'!A:E,5,FALSE)</f>
        <v>8</v>
      </c>
      <c r="G362" s="3">
        <f>VLOOKUP(A362,'[1]Total cell par site par techno'!A:F,6,FALSE)</f>
        <v>0</v>
      </c>
      <c r="H362" s="3"/>
      <c r="I362" s="3"/>
      <c r="J362" s="3"/>
      <c r="K362" s="3"/>
      <c r="L362" s="3"/>
    </row>
    <row r="363" spans="1:12">
      <c r="A363" t="s">
        <v>423</v>
      </c>
      <c r="B363" s="6" t="s">
        <v>420</v>
      </c>
      <c r="C363" s="6" t="s">
        <v>421</v>
      </c>
      <c r="D363" s="3">
        <f>VLOOKUP(A363,'[1]Total cell par site par techno'!A:E,3,FALSE)</f>
        <v>6</v>
      </c>
      <c r="E363" s="3">
        <f>VLOOKUP(A363,'[1]Total cell par site par techno'!A:E,4,FALSE)</f>
        <v>13</v>
      </c>
      <c r="F363" s="3">
        <f>VLOOKUP(A363,'[1]Total cell par site par techno'!A:E,5,FALSE)</f>
        <v>6</v>
      </c>
      <c r="G363" s="3">
        <f>VLOOKUP(A363,'[1]Total cell par site par techno'!A:F,6,FALSE)</f>
        <v>0</v>
      </c>
      <c r="H363" s="3"/>
      <c r="I363" s="3"/>
      <c r="J363" s="3"/>
      <c r="K363" s="3"/>
      <c r="L363" s="3"/>
    </row>
    <row r="364" spans="1:12">
      <c r="A364" t="s">
        <v>424</v>
      </c>
      <c r="B364" s="6" t="s">
        <v>420</v>
      </c>
      <c r="C364" s="6" t="s">
        <v>421</v>
      </c>
      <c r="D364" s="3">
        <f>VLOOKUP(A364,'[1]Total cell par site par techno'!A:E,3,FALSE)</f>
        <v>6</v>
      </c>
      <c r="E364" s="3">
        <f>VLOOKUP(A364,'[1]Total cell par site par techno'!A:E,4,FALSE)</f>
        <v>18</v>
      </c>
      <c r="F364" s="3">
        <f>VLOOKUP(A364,'[1]Total cell par site par techno'!A:E,5,FALSE)</f>
        <v>6</v>
      </c>
      <c r="G364" s="3">
        <f>VLOOKUP(A364,'[1]Total cell par site par techno'!A:F,6,FALSE)</f>
        <v>0</v>
      </c>
      <c r="H364" s="3"/>
      <c r="I364" s="3"/>
      <c r="J364" s="3"/>
      <c r="K364" s="3"/>
      <c r="L364" s="3"/>
    </row>
    <row r="365" spans="1:12">
      <c r="A365" t="s">
        <v>425</v>
      </c>
      <c r="B365" s="6" t="s">
        <v>420</v>
      </c>
      <c r="C365" s="6" t="s">
        <v>421</v>
      </c>
      <c r="D365" s="3">
        <f>VLOOKUP(A365,'[1]Total cell par site par techno'!A:E,3,FALSE)</f>
        <v>4</v>
      </c>
      <c r="E365" s="3">
        <f>VLOOKUP(A365,'[1]Total cell par site par techno'!A:E,4,FALSE)</f>
        <v>12</v>
      </c>
      <c r="F365" s="3">
        <f>VLOOKUP(A365,'[1]Total cell par site par techno'!A:E,5,FALSE)</f>
        <v>0</v>
      </c>
      <c r="G365" s="3">
        <f>VLOOKUP(A365,'[1]Total cell par site par techno'!A:F,6,FALSE)</f>
        <v>0</v>
      </c>
      <c r="H365" s="3"/>
      <c r="I365" s="3"/>
      <c r="J365" s="3"/>
      <c r="K365" s="3"/>
      <c r="L365" s="3"/>
    </row>
    <row r="366" spans="1:12">
      <c r="A366" t="s">
        <v>426</v>
      </c>
      <c r="B366" s="6" t="s">
        <v>420</v>
      </c>
      <c r="C366" s="6" t="s">
        <v>421</v>
      </c>
      <c r="D366" s="3">
        <f>VLOOKUP(A366,'[1]Total cell par site par techno'!A:E,3,FALSE)</f>
        <v>6</v>
      </c>
      <c r="E366" s="3">
        <f>VLOOKUP(A366,'[1]Total cell par site par techno'!A:E,4,FALSE)</f>
        <v>18</v>
      </c>
      <c r="F366" s="3">
        <f>VLOOKUP(A366,'[1]Total cell par site par techno'!A:E,5,FALSE)</f>
        <v>0</v>
      </c>
      <c r="G366" s="3">
        <f>VLOOKUP(A366,'[1]Total cell par site par techno'!A:F,6,FALSE)</f>
        <v>0</v>
      </c>
      <c r="H366" s="3"/>
      <c r="I366" s="3"/>
      <c r="J366" s="3"/>
      <c r="K366" s="3"/>
      <c r="L366" s="3"/>
    </row>
    <row r="367" spans="1:12">
      <c r="A367" t="s">
        <v>427</v>
      </c>
      <c r="B367" s="6" t="s">
        <v>420</v>
      </c>
      <c r="C367" s="6" t="s">
        <v>421</v>
      </c>
      <c r="D367" s="3">
        <f>VLOOKUP(A367,'[1]Total cell par site par techno'!A:E,3,FALSE)</f>
        <v>8</v>
      </c>
      <c r="E367" s="3">
        <f>VLOOKUP(A367,'[1]Total cell par site par techno'!A:E,4,FALSE)</f>
        <v>16</v>
      </c>
      <c r="F367" s="3">
        <f>VLOOKUP(A367,'[1]Total cell par site par techno'!A:E,5,FALSE)</f>
        <v>0</v>
      </c>
      <c r="G367" s="3">
        <f>VLOOKUP(A367,'[1]Total cell par site par techno'!A:F,6,FALSE)</f>
        <v>0</v>
      </c>
      <c r="H367" s="3"/>
      <c r="I367" s="3"/>
      <c r="J367" s="3"/>
      <c r="K367" s="3"/>
      <c r="L367" s="3"/>
    </row>
    <row r="368" spans="1:12">
      <c r="A368" t="s">
        <v>428</v>
      </c>
      <c r="B368" s="6" t="s">
        <v>429</v>
      </c>
      <c r="C368" s="6" t="s">
        <v>249</v>
      </c>
      <c r="D368" s="3">
        <f>VLOOKUP(A368,'[1]Total cell par site par techno'!A:E,3,FALSE)</f>
        <v>6</v>
      </c>
      <c r="E368" s="3">
        <f>VLOOKUP(A368,'[1]Total cell par site par techno'!A:E,4,FALSE)</f>
        <v>18</v>
      </c>
      <c r="F368" s="3">
        <f>VLOOKUP(A368,'[1]Total cell par site par techno'!A:E,5,FALSE)</f>
        <v>9</v>
      </c>
      <c r="G368" s="3">
        <f>VLOOKUP(A368,'[1]Total cell par site par techno'!A:F,6,FALSE)</f>
        <v>6</v>
      </c>
      <c r="H368" s="3"/>
      <c r="I368" s="3"/>
      <c r="J368" s="3"/>
      <c r="K368" s="3"/>
      <c r="L368" s="3"/>
    </row>
    <row r="369" spans="1:12">
      <c r="A369" t="s">
        <v>430</v>
      </c>
      <c r="B369" s="6" t="s">
        <v>429</v>
      </c>
      <c r="C369" s="6" t="s">
        <v>249</v>
      </c>
      <c r="D369" s="3">
        <f>VLOOKUP(A369,'[1]Total cell par site par techno'!A:E,3,FALSE)</f>
        <v>3</v>
      </c>
      <c r="E369" s="3">
        <f>VLOOKUP(A369,'[1]Total cell par site par techno'!A:E,4,FALSE)</f>
        <v>15</v>
      </c>
      <c r="F369" s="3">
        <f>VLOOKUP(A369,'[1]Total cell par site par techno'!A:E,5,FALSE)</f>
        <v>9</v>
      </c>
      <c r="G369" s="3">
        <f>VLOOKUP(A369,'[1]Total cell par site par techno'!A:F,6,FALSE)</f>
        <v>0</v>
      </c>
      <c r="H369" s="3"/>
      <c r="I369" s="3"/>
      <c r="J369" s="3"/>
      <c r="K369" s="3"/>
      <c r="L369" s="3"/>
    </row>
    <row r="370" spans="1:12">
      <c r="A370" t="s">
        <v>431</v>
      </c>
      <c r="B370" s="6" t="s">
        <v>429</v>
      </c>
      <c r="C370" s="6" t="s">
        <v>249</v>
      </c>
      <c r="D370" s="3">
        <f>VLOOKUP(A370,'[1]Total cell par site par techno'!A:E,3,FALSE)</f>
        <v>4</v>
      </c>
      <c r="E370" s="3">
        <f>VLOOKUP(A370,'[1]Total cell par site par techno'!A:E,4,FALSE)</f>
        <v>12</v>
      </c>
      <c r="F370" s="3">
        <f>VLOOKUP(A370,'[1]Total cell par site par techno'!A:E,5,FALSE)</f>
        <v>6</v>
      </c>
      <c r="G370" s="3">
        <f>VLOOKUP(A370,'[1]Total cell par site par techno'!A:F,6,FALSE)</f>
        <v>0</v>
      </c>
      <c r="H370" s="3"/>
      <c r="I370" s="3"/>
      <c r="J370" s="3"/>
      <c r="K370" s="3"/>
      <c r="L370" s="3"/>
    </row>
    <row r="371" spans="1:12">
      <c r="A371" s="9" t="s">
        <v>432</v>
      </c>
      <c r="B371" s="10" t="s">
        <v>433</v>
      </c>
      <c r="C371" s="10" t="s">
        <v>249</v>
      </c>
      <c r="D371" s="3">
        <f>VLOOKUP(A371,'[1]Total cell par site par techno'!A:E,3,FALSE)</f>
        <v>4</v>
      </c>
      <c r="E371" s="3">
        <f>VLOOKUP(A371,'[1]Total cell par site par techno'!A:E,4,FALSE)</f>
        <v>16</v>
      </c>
      <c r="F371" s="3">
        <f>VLOOKUP(A371,'[1]Total cell par site par techno'!A:E,5,FALSE)</f>
        <v>12</v>
      </c>
      <c r="G371" s="3">
        <f>VLOOKUP(A371,'[1]Total cell par site par techno'!A:F,6,FALSE)</f>
        <v>0</v>
      </c>
      <c r="H371" s="3"/>
      <c r="I371" s="3"/>
      <c r="J371" s="3"/>
      <c r="K371" s="3"/>
      <c r="L371" s="3"/>
    </row>
    <row r="372" spans="1:12">
      <c r="A372" t="s">
        <v>434</v>
      </c>
      <c r="B372" s="6" t="s">
        <v>435</v>
      </c>
      <c r="C372" s="6" t="s">
        <v>200</v>
      </c>
      <c r="D372" s="3">
        <f>VLOOKUP(A372,'[1]Total cell par site par techno'!A:E,3,FALSE)</f>
        <v>6</v>
      </c>
      <c r="E372" s="3">
        <f>VLOOKUP(A372,'[1]Total cell par site par techno'!A:E,4,FALSE)</f>
        <v>9</v>
      </c>
      <c r="F372" s="3">
        <f>VLOOKUP(A372,'[1]Total cell par site par techno'!A:E,5,FALSE)</f>
        <v>0</v>
      </c>
      <c r="G372" s="3">
        <f>VLOOKUP(A372,'[1]Total cell par site par techno'!A:F,6,FALSE)</f>
        <v>0</v>
      </c>
      <c r="H372" s="3"/>
      <c r="I372" s="3"/>
      <c r="J372" s="3"/>
      <c r="K372" s="3"/>
      <c r="L372" s="3"/>
    </row>
    <row r="373" spans="1:12">
      <c r="A373" t="s">
        <v>436</v>
      </c>
      <c r="B373" s="6" t="s">
        <v>435</v>
      </c>
      <c r="C373" s="6" t="s">
        <v>200</v>
      </c>
      <c r="D373" s="3">
        <f>VLOOKUP(A373,'[1]Total cell par site par techno'!A:E,3,FALSE)</f>
        <v>6</v>
      </c>
      <c r="E373" s="3">
        <f>VLOOKUP(A373,'[1]Total cell par site par techno'!A:E,4,FALSE)</f>
        <v>9</v>
      </c>
      <c r="F373" s="3">
        <f>VLOOKUP(A373,'[1]Total cell par site par techno'!A:E,5,FALSE)</f>
        <v>0</v>
      </c>
      <c r="G373" s="3">
        <f>VLOOKUP(A373,'[1]Total cell par site par techno'!A:F,6,FALSE)</f>
        <v>0</v>
      </c>
      <c r="H373" s="3"/>
      <c r="I373" s="3"/>
      <c r="J373" s="3"/>
      <c r="K373" s="3"/>
      <c r="L373" s="3"/>
    </row>
    <row r="374" spans="1:12">
      <c r="A374" t="s">
        <v>437</v>
      </c>
      <c r="B374" s="6" t="s">
        <v>435</v>
      </c>
      <c r="C374" s="6" t="s">
        <v>200</v>
      </c>
      <c r="D374" s="3">
        <f>VLOOKUP(A374,'[1]Total cell par site par techno'!A:E,3,FALSE)</f>
        <v>6</v>
      </c>
      <c r="E374" s="3">
        <f>VLOOKUP(A374,'[1]Total cell par site par techno'!A:E,4,FALSE)</f>
        <v>9</v>
      </c>
      <c r="F374" s="3">
        <f>VLOOKUP(A374,'[1]Total cell par site par techno'!A:E,5,FALSE)</f>
        <v>0</v>
      </c>
      <c r="G374" s="3">
        <f>VLOOKUP(A374,'[1]Total cell par site par techno'!A:F,6,FALSE)</f>
        <v>0</v>
      </c>
      <c r="H374" s="3"/>
      <c r="I374" s="3"/>
      <c r="J374" s="3"/>
      <c r="K374" s="3"/>
      <c r="L374" s="3"/>
    </row>
    <row r="375" spans="1:12">
      <c r="A375" t="s">
        <v>438</v>
      </c>
      <c r="B375" s="6" t="s">
        <v>435</v>
      </c>
      <c r="C375" s="6" t="s">
        <v>200</v>
      </c>
      <c r="D375" s="3">
        <f>VLOOKUP(A375,'[1]Total cell par site par techno'!A:E,3,FALSE)</f>
        <v>6</v>
      </c>
      <c r="E375" s="3">
        <f>VLOOKUP(A375,'[1]Total cell par site par techno'!A:E,4,FALSE)</f>
        <v>11</v>
      </c>
      <c r="F375" s="3">
        <f>VLOOKUP(A375,'[1]Total cell par site par techno'!A:E,5,FALSE)</f>
        <v>0</v>
      </c>
      <c r="G375" s="3">
        <f>VLOOKUP(A375,'[1]Total cell par site par techno'!A:F,6,FALSE)</f>
        <v>0</v>
      </c>
      <c r="H375" s="3"/>
      <c r="I375" s="3"/>
      <c r="J375" s="3"/>
      <c r="K375" s="3"/>
      <c r="L375" s="3"/>
    </row>
    <row r="376" spans="1:12">
      <c r="A376" t="s">
        <v>439</v>
      </c>
      <c r="B376" s="6" t="s">
        <v>435</v>
      </c>
      <c r="C376" s="6" t="s">
        <v>200</v>
      </c>
      <c r="D376" s="3" t="e">
        <f>VLOOKUP(A376,'[1]Total cell par site par techno'!A:E,3,FALSE)</f>
        <v>#N/A</v>
      </c>
      <c r="E376" s="3" t="e">
        <f>VLOOKUP(A376,'[1]Total cell par site par techno'!A:E,4,FALSE)</f>
        <v>#N/A</v>
      </c>
      <c r="F376" s="3" t="e">
        <f>VLOOKUP(A376,'[1]Total cell par site par techno'!A:E,5,FALSE)</f>
        <v>#N/A</v>
      </c>
      <c r="G376" s="3">
        <f>VLOOKUP(A376,'[1]Total cell par site par techno'!A:F,6,FALSE)</f>
        <v>0</v>
      </c>
      <c r="H376" s="3"/>
      <c r="I376" s="3"/>
      <c r="J376" s="3"/>
      <c r="K376" s="3"/>
      <c r="L376" s="3"/>
    </row>
    <row r="377" spans="1:12">
      <c r="A377" t="s">
        <v>440</v>
      </c>
      <c r="B377" s="6" t="s">
        <v>435</v>
      </c>
      <c r="C377" s="6" t="s">
        <v>200</v>
      </c>
      <c r="D377" s="3">
        <f>VLOOKUP(A377,'[1]Total cell par site par techno'!A:E,3,FALSE)</f>
        <v>6</v>
      </c>
      <c r="E377" s="3">
        <f>VLOOKUP(A377,'[1]Total cell par site par techno'!A:E,4,FALSE)</f>
        <v>9</v>
      </c>
      <c r="F377" s="3">
        <f>VLOOKUP(A377,'[1]Total cell par site par techno'!A:E,5,FALSE)</f>
        <v>0</v>
      </c>
      <c r="G377" s="3">
        <f>VLOOKUP(A377,'[1]Total cell par site par techno'!A:F,6,FALSE)</f>
        <v>0</v>
      </c>
      <c r="H377" s="3"/>
      <c r="I377" s="3"/>
      <c r="J377" s="3"/>
      <c r="K377" s="3"/>
      <c r="L377" s="3"/>
    </row>
    <row r="378" spans="1:12">
      <c r="A378" t="s">
        <v>441</v>
      </c>
      <c r="B378" s="6" t="s">
        <v>435</v>
      </c>
      <c r="C378" s="6" t="s">
        <v>200</v>
      </c>
      <c r="D378" s="3">
        <f>VLOOKUP(A378,'[1]Total cell par site par techno'!A:E,3,FALSE)</f>
        <v>6</v>
      </c>
      <c r="E378" s="3">
        <f>VLOOKUP(A378,'[1]Total cell par site par techno'!A:E,4,FALSE)</f>
        <v>15</v>
      </c>
      <c r="F378" s="3">
        <f>VLOOKUP(A378,'[1]Total cell par site par techno'!A:E,5,FALSE)</f>
        <v>0</v>
      </c>
      <c r="G378" s="3">
        <f>VLOOKUP(A378,'[1]Total cell par site par techno'!A:F,6,FALSE)</f>
        <v>0</v>
      </c>
      <c r="H378" s="3"/>
      <c r="I378" s="3"/>
      <c r="J378" s="3"/>
      <c r="K378" s="3"/>
      <c r="L378" s="3"/>
    </row>
    <row r="379" spans="1:12">
      <c r="A379" t="s">
        <v>442</v>
      </c>
      <c r="B379" s="6" t="s">
        <v>443</v>
      </c>
      <c r="C379" s="6" t="s">
        <v>20</v>
      </c>
      <c r="D379" s="3">
        <f>VLOOKUP(A379,'[1]Total cell par site par techno'!A:E,3,FALSE)</f>
        <v>6</v>
      </c>
      <c r="E379" s="3">
        <f>VLOOKUP(A379,'[1]Total cell par site par techno'!A:E,4,FALSE)</f>
        <v>13</v>
      </c>
      <c r="F379" s="3">
        <f>VLOOKUP(A379,'[1]Total cell par site par techno'!A:E,5,FALSE)</f>
        <v>0</v>
      </c>
      <c r="G379" s="3">
        <f>VLOOKUP(A379,'[1]Total cell par site par techno'!A:F,6,FALSE)</f>
        <v>0</v>
      </c>
      <c r="H379" s="3"/>
      <c r="I379" s="3"/>
      <c r="J379" s="3"/>
      <c r="K379" s="3"/>
      <c r="L379" s="3"/>
    </row>
    <row r="380" spans="1:12">
      <c r="A380" t="s">
        <v>444</v>
      </c>
      <c r="B380" s="6" t="s">
        <v>443</v>
      </c>
      <c r="C380" s="6" t="s">
        <v>20</v>
      </c>
      <c r="D380" s="3">
        <f>VLOOKUP(A380,'[1]Total cell par site par techno'!A:E,3,FALSE)</f>
        <v>6</v>
      </c>
      <c r="E380" s="3">
        <f>VLOOKUP(A380,'[1]Total cell par site par techno'!A:E,4,FALSE)</f>
        <v>14</v>
      </c>
      <c r="F380" s="3">
        <f>VLOOKUP(A380,'[1]Total cell par site par techno'!A:E,5,FALSE)</f>
        <v>6</v>
      </c>
      <c r="G380" s="3">
        <f>VLOOKUP(A380,'[1]Total cell par site par techno'!A:F,6,FALSE)</f>
        <v>0</v>
      </c>
      <c r="H380" s="3"/>
      <c r="I380" s="3"/>
      <c r="J380" s="3"/>
      <c r="K380" s="3"/>
      <c r="L380" s="3"/>
    </row>
    <row r="381" spans="1:12">
      <c r="A381" t="s">
        <v>445</v>
      </c>
      <c r="B381" s="6" t="s">
        <v>443</v>
      </c>
      <c r="C381" s="6" t="s">
        <v>20</v>
      </c>
      <c r="D381" s="3">
        <f>VLOOKUP(A381,'[1]Total cell par site par techno'!A:E,3,FALSE)</f>
        <v>7</v>
      </c>
      <c r="E381" s="3">
        <f>VLOOKUP(A381,'[1]Total cell par site par techno'!A:E,4,FALSE)</f>
        <v>16</v>
      </c>
      <c r="F381" s="3">
        <f>VLOOKUP(A381,'[1]Total cell par site par techno'!A:E,5,FALSE)</f>
        <v>0</v>
      </c>
      <c r="G381" s="3">
        <f>VLOOKUP(A381,'[1]Total cell par site par techno'!A:F,6,FALSE)</f>
        <v>0</v>
      </c>
      <c r="H381" s="3"/>
      <c r="I381" s="3"/>
      <c r="J381" s="3"/>
      <c r="K381" s="3"/>
      <c r="L381" s="3"/>
    </row>
    <row r="382" spans="1:12">
      <c r="A382" t="s">
        <v>446</v>
      </c>
      <c r="B382" s="6" t="s">
        <v>443</v>
      </c>
      <c r="C382" s="6" t="s">
        <v>20</v>
      </c>
      <c r="D382" s="3">
        <f>VLOOKUP(A382,'[1]Total cell par site par techno'!A:E,3,FALSE)</f>
        <v>6</v>
      </c>
      <c r="E382" s="3">
        <f>VLOOKUP(A382,'[1]Total cell par site par techno'!A:E,4,FALSE)</f>
        <v>15</v>
      </c>
      <c r="F382" s="3">
        <f>VLOOKUP(A382,'[1]Total cell par site par techno'!A:E,5,FALSE)</f>
        <v>6</v>
      </c>
      <c r="G382" s="3">
        <f>VLOOKUP(A382,'[1]Total cell par site par techno'!A:F,6,FALSE)</f>
        <v>0</v>
      </c>
      <c r="H382" s="3"/>
      <c r="I382" s="3"/>
      <c r="J382" s="3"/>
      <c r="K382" s="3"/>
      <c r="L382" s="3"/>
    </row>
    <row r="383" spans="1:12">
      <c r="A383" t="s">
        <v>447</v>
      </c>
      <c r="B383" s="6" t="s">
        <v>443</v>
      </c>
      <c r="C383" s="6" t="s">
        <v>20</v>
      </c>
      <c r="D383" s="3">
        <f>VLOOKUP(A383,'[1]Total cell par site par techno'!A:E,3,FALSE)</f>
        <v>6</v>
      </c>
      <c r="E383" s="3">
        <f>VLOOKUP(A383,'[1]Total cell par site par techno'!A:E,4,FALSE)</f>
        <v>12</v>
      </c>
      <c r="F383" s="3">
        <f>VLOOKUP(A383,'[1]Total cell par site par techno'!A:E,5,FALSE)</f>
        <v>6</v>
      </c>
      <c r="G383" s="3">
        <f>VLOOKUP(A383,'[1]Total cell par site par techno'!A:F,6,FALSE)</f>
        <v>0</v>
      </c>
      <c r="H383" s="3"/>
      <c r="I383" s="3"/>
      <c r="J383" s="3"/>
      <c r="K383" s="3"/>
      <c r="L383" s="3"/>
    </row>
    <row r="384" spans="1:12">
      <c r="A384" t="s">
        <v>448</v>
      </c>
      <c r="B384" s="6" t="s">
        <v>443</v>
      </c>
      <c r="C384" s="6" t="s">
        <v>20</v>
      </c>
      <c r="D384" s="3">
        <f>VLOOKUP(A384,'[1]Total cell par site par techno'!A:E,3,FALSE)</f>
        <v>6</v>
      </c>
      <c r="E384" s="3">
        <f>VLOOKUP(A384,'[1]Total cell par site par techno'!A:E,4,FALSE)</f>
        <v>15</v>
      </c>
      <c r="F384" s="3">
        <f>VLOOKUP(A384,'[1]Total cell par site par techno'!A:E,5,FALSE)</f>
        <v>6</v>
      </c>
      <c r="G384" s="3">
        <f>VLOOKUP(A384,'[1]Total cell par site par techno'!A:F,6,FALSE)</f>
        <v>0</v>
      </c>
      <c r="H384" s="3"/>
      <c r="I384" s="3"/>
      <c r="J384" s="3"/>
      <c r="K384" s="3"/>
      <c r="L384" s="3"/>
    </row>
    <row r="385" spans="1:12">
      <c r="A385" t="s">
        <v>449</v>
      </c>
      <c r="B385" s="6" t="s">
        <v>450</v>
      </c>
      <c r="C385" s="6" t="s">
        <v>31</v>
      </c>
      <c r="D385" s="3">
        <f>VLOOKUP(A385,'[1]Total cell par site par techno'!A:E,3,FALSE)</f>
        <v>5</v>
      </c>
      <c r="E385" s="3">
        <f>VLOOKUP(A385,'[1]Total cell par site par techno'!A:E,4,FALSE)</f>
        <v>15</v>
      </c>
      <c r="F385" s="3">
        <f>VLOOKUP(A385,'[1]Total cell par site par techno'!A:E,5,FALSE)</f>
        <v>3</v>
      </c>
      <c r="G385" s="3">
        <f>VLOOKUP(A385,'[1]Total cell par site par techno'!A:F,6,FALSE)</f>
        <v>0</v>
      </c>
      <c r="H385" s="3"/>
      <c r="I385" s="3"/>
      <c r="J385" s="3"/>
      <c r="K385" s="3"/>
      <c r="L385" s="3"/>
    </row>
    <row r="386" spans="1:12">
      <c r="A386" t="s">
        <v>451</v>
      </c>
      <c r="B386" s="6" t="s">
        <v>450</v>
      </c>
      <c r="C386" s="6" t="s">
        <v>31</v>
      </c>
      <c r="D386" s="3">
        <f>VLOOKUP(A386,'[1]Total cell par site par techno'!A:E,3,FALSE)</f>
        <v>4</v>
      </c>
      <c r="E386" s="3">
        <f>VLOOKUP(A386,'[1]Total cell par site par techno'!A:E,4,FALSE)</f>
        <v>6</v>
      </c>
      <c r="F386" s="3">
        <f>VLOOKUP(A386,'[1]Total cell par site par techno'!A:E,5,FALSE)</f>
        <v>4</v>
      </c>
      <c r="G386" s="3">
        <f>VLOOKUP(A386,'[1]Total cell par site par techno'!A:F,6,FALSE)</f>
        <v>0</v>
      </c>
      <c r="H386" s="3"/>
      <c r="I386" s="3"/>
      <c r="J386" s="3"/>
      <c r="K386" s="3"/>
      <c r="L386" s="3"/>
    </row>
    <row r="387" spans="1:12">
      <c r="A387" t="s">
        <v>452</v>
      </c>
      <c r="B387" s="6" t="s">
        <v>450</v>
      </c>
      <c r="C387" s="6" t="s">
        <v>31</v>
      </c>
      <c r="D387" s="3">
        <f>VLOOKUP(A387,'[1]Total cell par site par techno'!A:E,3,FALSE)</f>
        <v>6</v>
      </c>
      <c r="E387" s="3">
        <f>VLOOKUP(A387,'[1]Total cell par site par techno'!A:E,4,FALSE)</f>
        <v>15</v>
      </c>
      <c r="F387" s="3">
        <f>VLOOKUP(A387,'[1]Total cell par site par techno'!A:E,5,FALSE)</f>
        <v>6</v>
      </c>
      <c r="G387" s="3">
        <f>VLOOKUP(A387,'[1]Total cell par site par techno'!A:F,6,FALSE)</f>
        <v>0</v>
      </c>
      <c r="H387" s="3"/>
      <c r="I387" s="3"/>
      <c r="J387" s="3"/>
      <c r="K387" s="3"/>
      <c r="L387" s="3"/>
    </row>
    <row r="388" spans="1:12">
      <c r="A388" t="s">
        <v>453</v>
      </c>
      <c r="B388" s="6" t="s">
        <v>450</v>
      </c>
      <c r="C388" s="6" t="s">
        <v>31</v>
      </c>
      <c r="D388" s="3">
        <f>VLOOKUP(A388,'[1]Total cell par site par techno'!A:E,3,FALSE)</f>
        <v>6</v>
      </c>
      <c r="E388" s="3">
        <f>VLOOKUP(A388,'[1]Total cell par site par techno'!A:E,4,FALSE)</f>
        <v>18</v>
      </c>
      <c r="F388" s="3">
        <f>VLOOKUP(A388,'[1]Total cell par site par techno'!A:E,5,FALSE)</f>
        <v>6</v>
      </c>
      <c r="G388" s="3">
        <f>VLOOKUP(A388,'[1]Total cell par site par techno'!A:F,6,FALSE)</f>
        <v>0</v>
      </c>
      <c r="H388" s="3"/>
      <c r="I388" s="3"/>
      <c r="J388" s="3"/>
      <c r="K388" s="3"/>
      <c r="L388" s="3"/>
    </row>
    <row r="389" spans="1:12">
      <c r="A389" t="s">
        <v>454</v>
      </c>
      <c r="B389" s="6" t="s">
        <v>450</v>
      </c>
      <c r="C389" s="6" t="s">
        <v>31</v>
      </c>
      <c r="D389" s="3">
        <f>VLOOKUP(A389,'[1]Total cell par site par techno'!A:E,3,FALSE)</f>
        <v>4</v>
      </c>
      <c r="E389" s="3">
        <f>VLOOKUP(A389,'[1]Total cell par site par techno'!A:E,4,FALSE)</f>
        <v>10</v>
      </c>
      <c r="F389" s="3">
        <f>VLOOKUP(A389,'[1]Total cell par site par techno'!A:E,5,FALSE)</f>
        <v>0</v>
      </c>
      <c r="G389" s="3">
        <f>VLOOKUP(A389,'[1]Total cell par site par techno'!A:F,6,FALSE)</f>
        <v>0</v>
      </c>
      <c r="H389" s="3"/>
      <c r="I389" s="3"/>
      <c r="J389" s="3"/>
      <c r="K389" s="3"/>
      <c r="L389" s="3"/>
    </row>
    <row r="390" spans="1:12">
      <c r="A390" t="s">
        <v>455</v>
      </c>
      <c r="B390" s="6" t="s">
        <v>450</v>
      </c>
      <c r="C390" s="6" t="s">
        <v>31</v>
      </c>
      <c r="D390" s="3">
        <f>VLOOKUP(A390,'[1]Total cell par site par techno'!A:E,3,FALSE)</f>
        <v>6</v>
      </c>
      <c r="E390" s="3">
        <f>VLOOKUP(A390,'[1]Total cell par site par techno'!A:E,4,FALSE)</f>
        <v>15</v>
      </c>
      <c r="F390" s="3">
        <f>VLOOKUP(A390,'[1]Total cell par site par techno'!A:E,5,FALSE)</f>
        <v>6</v>
      </c>
      <c r="G390" s="3">
        <f>VLOOKUP(A390,'[1]Total cell par site par techno'!A:F,6,FALSE)</f>
        <v>0</v>
      </c>
      <c r="H390" s="3"/>
      <c r="I390" s="3"/>
      <c r="J390" s="3"/>
      <c r="K390" s="3"/>
      <c r="L390" s="3"/>
    </row>
    <row r="391" spans="1:12">
      <c r="A391" t="s">
        <v>456</v>
      </c>
      <c r="B391" s="6" t="s">
        <v>450</v>
      </c>
      <c r="C391" s="6" t="s">
        <v>31</v>
      </c>
      <c r="D391" s="3">
        <f>VLOOKUP(A391,'[1]Total cell par site par techno'!A:E,3,FALSE)</f>
        <v>4</v>
      </c>
      <c r="E391" s="3">
        <f>VLOOKUP(A391,'[1]Total cell par site par techno'!A:E,4,FALSE)</f>
        <v>12</v>
      </c>
      <c r="F391" s="3">
        <f>VLOOKUP(A391,'[1]Total cell par site par techno'!A:E,5,FALSE)</f>
        <v>4</v>
      </c>
      <c r="G391" s="3">
        <f>VLOOKUP(A391,'[1]Total cell par site par techno'!A:F,6,FALSE)</f>
        <v>0</v>
      </c>
      <c r="H391" s="3"/>
      <c r="I391" s="3"/>
      <c r="J391" s="3"/>
      <c r="K391" s="3"/>
      <c r="L391" s="3"/>
    </row>
    <row r="392" spans="1:12">
      <c r="A392" t="s">
        <v>457</v>
      </c>
      <c r="B392" s="6" t="s">
        <v>450</v>
      </c>
      <c r="C392" s="6" t="s">
        <v>31</v>
      </c>
      <c r="D392" s="3">
        <f>VLOOKUP(A392,'[1]Total cell par site par techno'!A:E,3,FALSE)</f>
        <v>5</v>
      </c>
      <c r="E392" s="3">
        <f>VLOOKUP(A392,'[1]Total cell par site par techno'!A:E,4,FALSE)</f>
        <v>6</v>
      </c>
      <c r="F392" s="3">
        <f>VLOOKUP(A392,'[1]Total cell par site par techno'!A:E,5,FALSE)</f>
        <v>0</v>
      </c>
      <c r="G392" s="3">
        <f>VLOOKUP(A392,'[1]Total cell par site par techno'!A:F,6,FALSE)</f>
        <v>0</v>
      </c>
      <c r="H392" s="3"/>
      <c r="I392" s="3"/>
      <c r="J392" s="3"/>
      <c r="K392" s="3"/>
      <c r="L392" s="3"/>
    </row>
    <row r="393" spans="1:12">
      <c r="A393" t="s">
        <v>458</v>
      </c>
      <c r="B393" s="6" t="s">
        <v>450</v>
      </c>
      <c r="C393" s="6" t="s">
        <v>31</v>
      </c>
      <c r="D393" s="3">
        <f>VLOOKUP(A393,'[1]Total cell par site par techno'!A:E,3,FALSE)</f>
        <v>5</v>
      </c>
      <c r="E393" s="3">
        <f>VLOOKUP(A393,'[1]Total cell par site par techno'!A:E,4,FALSE)</f>
        <v>15</v>
      </c>
      <c r="F393" s="3">
        <f>VLOOKUP(A393,'[1]Total cell par site par techno'!A:E,5,FALSE)</f>
        <v>6</v>
      </c>
      <c r="G393" s="3">
        <f>VLOOKUP(A393,'[1]Total cell par site par techno'!A:F,6,FALSE)</f>
        <v>0</v>
      </c>
      <c r="H393" s="3"/>
      <c r="I393" s="3"/>
      <c r="J393" s="3"/>
      <c r="K393" s="3"/>
      <c r="L393" s="3"/>
    </row>
    <row r="394" spans="1:12">
      <c r="A394" t="s">
        <v>459</v>
      </c>
      <c r="B394" s="6" t="s">
        <v>460</v>
      </c>
      <c r="C394" s="6" t="s">
        <v>105</v>
      </c>
      <c r="D394" s="3">
        <v>6</v>
      </c>
      <c r="E394" s="3">
        <v>12</v>
      </c>
      <c r="F394" s="3">
        <v>6</v>
      </c>
      <c r="G394" s="3">
        <v>0</v>
      </c>
      <c r="H394" s="3"/>
      <c r="I394" s="3"/>
      <c r="J394" s="3"/>
      <c r="K394" s="3"/>
      <c r="L394" s="3"/>
    </row>
    <row r="395" spans="1:12">
      <c r="A395" t="s">
        <v>461</v>
      </c>
      <c r="B395" s="6" t="s">
        <v>460</v>
      </c>
      <c r="C395" s="6" t="s">
        <v>105</v>
      </c>
      <c r="D395" s="3">
        <f>VLOOKUP(A395,'[1]Total cell par site par techno'!A:E,3,FALSE)</f>
        <v>2</v>
      </c>
      <c r="E395" s="3">
        <f>VLOOKUP(A395,'[1]Total cell par site par techno'!A:E,4,FALSE)</f>
        <v>8</v>
      </c>
      <c r="F395" s="3">
        <f>VLOOKUP(A395,'[1]Total cell par site par techno'!A:E,5,FALSE)</f>
        <v>0</v>
      </c>
      <c r="G395" s="3">
        <f>VLOOKUP(A395,'[1]Total cell par site par techno'!A:F,6,FALSE)</f>
        <v>0</v>
      </c>
      <c r="H395" s="3"/>
      <c r="I395" s="3"/>
      <c r="J395" s="3"/>
      <c r="K395" s="3"/>
      <c r="L395" s="3"/>
    </row>
    <row r="396" spans="1:12">
      <c r="A396" t="s">
        <v>462</v>
      </c>
      <c r="B396" s="6" t="s">
        <v>460</v>
      </c>
      <c r="C396" s="6" t="s">
        <v>105</v>
      </c>
      <c r="D396" s="3">
        <f>VLOOKUP(A396,'[1]Total cell par site par techno'!A:E,3,FALSE)</f>
        <v>8</v>
      </c>
      <c r="E396" s="3">
        <f>VLOOKUP(A396,'[1]Total cell par site par techno'!A:E,4,FALSE)</f>
        <v>16</v>
      </c>
      <c r="F396" s="3">
        <f>VLOOKUP(A396,'[1]Total cell par site par techno'!A:E,5,FALSE)</f>
        <v>8</v>
      </c>
      <c r="G396" s="3">
        <f>VLOOKUP(A396,'[1]Total cell par site par techno'!A:F,6,FALSE)</f>
        <v>0</v>
      </c>
      <c r="H396" s="3"/>
      <c r="I396" s="3"/>
      <c r="J396" s="3"/>
      <c r="K396" s="3"/>
      <c r="L396" s="3"/>
    </row>
    <row r="397" spans="1:12">
      <c r="A397" t="s">
        <v>463</v>
      </c>
      <c r="B397" s="6" t="s">
        <v>460</v>
      </c>
      <c r="C397" s="6" t="s">
        <v>105</v>
      </c>
      <c r="D397" s="3">
        <f>VLOOKUP(A397,'[1]Total cell par site par techno'!A:E,3,FALSE)</f>
        <v>4</v>
      </c>
      <c r="E397" s="3">
        <f>VLOOKUP(A397,'[1]Total cell par site par techno'!A:E,4,FALSE)</f>
        <v>12</v>
      </c>
      <c r="F397" s="3">
        <f>VLOOKUP(A397,'[1]Total cell par site par techno'!A:E,5,FALSE)</f>
        <v>8</v>
      </c>
      <c r="G397" s="3">
        <f>VLOOKUP(A397,'[1]Total cell par site par techno'!A:F,6,FALSE)</f>
        <v>0</v>
      </c>
      <c r="H397" s="3"/>
      <c r="I397" s="3"/>
      <c r="J397" s="3"/>
      <c r="K397" s="3"/>
      <c r="L397" s="3"/>
    </row>
    <row r="398" spans="1:12">
      <c r="A398" t="s">
        <v>464</v>
      </c>
      <c r="B398" s="6" t="s">
        <v>460</v>
      </c>
      <c r="C398" s="6" t="s">
        <v>105</v>
      </c>
      <c r="D398" s="3">
        <f>VLOOKUP(A398,'[1]Total cell par site par techno'!A:E,3,FALSE)</f>
        <v>3</v>
      </c>
      <c r="E398" s="3">
        <f>VLOOKUP(A398,'[1]Total cell par site par techno'!A:E,4,FALSE)</f>
        <v>9</v>
      </c>
      <c r="F398" s="3">
        <f>VLOOKUP(A398,'[1]Total cell par site par techno'!A:E,5,FALSE)</f>
        <v>6</v>
      </c>
      <c r="G398" s="3">
        <f>VLOOKUP(A398,'[1]Total cell par site par techno'!A:F,6,FALSE)</f>
        <v>0</v>
      </c>
      <c r="H398" s="3"/>
      <c r="I398" s="3"/>
      <c r="J398" s="3"/>
      <c r="K398" s="3"/>
      <c r="L398" s="3"/>
    </row>
    <row r="399" spans="1:12">
      <c r="A399" t="s">
        <v>465</v>
      </c>
      <c r="B399" s="6" t="s">
        <v>460</v>
      </c>
      <c r="C399" s="6" t="s">
        <v>105</v>
      </c>
      <c r="D399" s="3" t="e">
        <f>VLOOKUP(A399,'[1]Total cell par site par techno'!A:E,3,FALSE)</f>
        <v>#N/A</v>
      </c>
      <c r="E399" s="3" t="e">
        <f>VLOOKUP(A399,'[1]Total cell par site par techno'!A:E,4,FALSE)</f>
        <v>#N/A</v>
      </c>
      <c r="F399" s="3" t="e">
        <f>VLOOKUP(A399,'[1]Total cell par site par techno'!A:E,5,FALSE)</f>
        <v>#N/A</v>
      </c>
      <c r="G399" s="3">
        <f>VLOOKUP(A399,'[1]Total cell par site par techno'!A:F,6,FALSE)</f>
        <v>0</v>
      </c>
      <c r="H399" s="3"/>
      <c r="I399" s="3"/>
      <c r="J399" s="3"/>
      <c r="K399" s="3"/>
      <c r="L399" s="3"/>
    </row>
    <row r="400" spans="1:12">
      <c r="A400" t="s">
        <v>466</v>
      </c>
      <c r="B400" s="6" t="s">
        <v>460</v>
      </c>
      <c r="C400" s="6" t="s">
        <v>105</v>
      </c>
      <c r="D400" s="3">
        <f>VLOOKUP(A400,'[1]Total cell par site par techno'!A:E,3,FALSE)</f>
        <v>4</v>
      </c>
      <c r="E400" s="3">
        <f>VLOOKUP(A400,'[1]Total cell par site par techno'!A:E,4,FALSE)</f>
        <v>6</v>
      </c>
      <c r="F400" s="3">
        <f>VLOOKUP(A400,'[1]Total cell par site par techno'!A:E,5,FALSE)</f>
        <v>4</v>
      </c>
      <c r="G400" s="3">
        <f>VLOOKUP(A400,'[1]Total cell par site par techno'!A:F,6,FALSE)</f>
        <v>0</v>
      </c>
      <c r="H400" s="3"/>
      <c r="I400" s="3"/>
      <c r="J400" s="3"/>
      <c r="K400" s="3"/>
      <c r="L400" s="3"/>
    </row>
    <row r="401" spans="1:12">
      <c r="A401" t="s">
        <v>467</v>
      </c>
      <c r="B401" s="6" t="s">
        <v>460</v>
      </c>
      <c r="C401" s="6" t="s">
        <v>105</v>
      </c>
      <c r="D401" s="3">
        <f>VLOOKUP(A401,'[1]Total cell par site par techno'!A:E,3,FALSE)</f>
        <v>4</v>
      </c>
      <c r="E401" s="3">
        <f>VLOOKUP(A401,'[1]Total cell par site par techno'!A:E,4,FALSE)</f>
        <v>6</v>
      </c>
      <c r="F401" s="3">
        <f>VLOOKUP(A401,'[1]Total cell par site par techno'!A:E,5,FALSE)</f>
        <v>4</v>
      </c>
      <c r="G401" s="3">
        <f>VLOOKUP(A401,'[1]Total cell par site par techno'!A:F,6,FALSE)</f>
        <v>0</v>
      </c>
      <c r="H401" s="3"/>
      <c r="I401" s="3"/>
      <c r="J401" s="3"/>
      <c r="K401" s="3"/>
      <c r="L401" s="3"/>
    </row>
    <row r="402" spans="1:12">
      <c r="A402" t="s">
        <v>468</v>
      </c>
      <c r="B402" s="6" t="s">
        <v>460</v>
      </c>
      <c r="C402" s="6" t="s">
        <v>105</v>
      </c>
      <c r="D402" s="3">
        <f>VLOOKUP(A402,'[1]Total cell par site par techno'!A:E,3,FALSE)</f>
        <v>3</v>
      </c>
      <c r="E402" s="3">
        <f>VLOOKUP(A402,'[1]Total cell par site par techno'!A:E,4,FALSE)</f>
        <v>9</v>
      </c>
      <c r="F402" s="3">
        <f>VLOOKUP(A402,'[1]Total cell par site par techno'!A:E,5,FALSE)</f>
        <v>6</v>
      </c>
      <c r="G402" s="3">
        <f>VLOOKUP(A402,'[1]Total cell par site par techno'!A:F,6,FALSE)</f>
        <v>0</v>
      </c>
      <c r="H402" s="3"/>
      <c r="I402" s="3"/>
      <c r="J402" s="3"/>
      <c r="K402" s="3"/>
      <c r="L402" s="3"/>
    </row>
    <row r="403" spans="1:12">
      <c r="A403" t="s">
        <v>469</v>
      </c>
      <c r="B403" s="6" t="s">
        <v>460</v>
      </c>
      <c r="C403" s="6" t="s">
        <v>105</v>
      </c>
      <c r="D403" s="3">
        <f>VLOOKUP(A403,'[1]Total cell par site par techno'!A:E,3,FALSE)</f>
        <v>6</v>
      </c>
      <c r="E403" s="3">
        <f>VLOOKUP(A403,'[1]Total cell par site par techno'!A:E,4,FALSE)</f>
        <v>9</v>
      </c>
      <c r="F403" s="3">
        <f>VLOOKUP(A403,'[1]Total cell par site par techno'!A:E,5,FALSE)</f>
        <v>6</v>
      </c>
      <c r="G403" s="3">
        <f>VLOOKUP(A403,'[1]Total cell par site par techno'!A:F,6,FALSE)</f>
        <v>0</v>
      </c>
      <c r="H403" s="3"/>
      <c r="I403" s="3"/>
      <c r="J403" s="3"/>
      <c r="K403" s="3"/>
      <c r="L403" s="3"/>
    </row>
    <row r="404" spans="1:12">
      <c r="A404" t="s">
        <v>470</v>
      </c>
      <c r="B404" s="6" t="s">
        <v>460</v>
      </c>
      <c r="C404" s="6" t="s">
        <v>105</v>
      </c>
      <c r="D404" s="3">
        <f>VLOOKUP(A404,'[1]Total cell par site par techno'!A:E,3,FALSE)</f>
        <v>4</v>
      </c>
      <c r="E404" s="3">
        <f>VLOOKUP(A404,'[1]Total cell par site par techno'!A:E,4,FALSE)</f>
        <v>12</v>
      </c>
      <c r="F404" s="3">
        <f>VLOOKUP(A404,'[1]Total cell par site par techno'!A:E,5,FALSE)</f>
        <v>9</v>
      </c>
      <c r="G404" s="3">
        <f>VLOOKUP(A404,'[1]Total cell par site par techno'!A:F,6,FALSE)</f>
        <v>0</v>
      </c>
      <c r="H404" s="3"/>
      <c r="I404" s="3"/>
      <c r="J404" s="3"/>
      <c r="K404" s="3"/>
      <c r="L404" s="3"/>
    </row>
    <row r="405" spans="1:12">
      <c r="A405" t="s">
        <v>471</v>
      </c>
      <c r="B405" s="6" t="s">
        <v>460</v>
      </c>
      <c r="C405" s="6" t="s">
        <v>105</v>
      </c>
      <c r="D405" s="3">
        <f>VLOOKUP(A405,'[1]Total cell par site par techno'!A:E,3,FALSE)</f>
        <v>3</v>
      </c>
      <c r="E405" s="3">
        <f>VLOOKUP(A405,'[1]Total cell par site par techno'!A:E,4,FALSE)</f>
        <v>12</v>
      </c>
      <c r="F405" s="3">
        <f>VLOOKUP(A405,'[1]Total cell par site par techno'!A:E,5,FALSE)</f>
        <v>6</v>
      </c>
      <c r="G405" s="3">
        <f>VLOOKUP(A405,'[1]Total cell par site par techno'!A:F,6,FALSE)</f>
        <v>6</v>
      </c>
      <c r="H405" s="3"/>
      <c r="I405" s="3"/>
      <c r="J405" s="3"/>
      <c r="K405" s="3"/>
      <c r="L405" s="3"/>
    </row>
    <row r="406" spans="1:12">
      <c r="A406" t="s">
        <v>472</v>
      </c>
      <c r="B406" s="6" t="s">
        <v>460</v>
      </c>
      <c r="C406" s="6" t="s">
        <v>105</v>
      </c>
      <c r="D406" s="3">
        <f>VLOOKUP(A406,'[1]Total cell par site par techno'!A:E,3,FALSE)</f>
        <v>4</v>
      </c>
      <c r="E406" s="3">
        <f>VLOOKUP(A406,'[1]Total cell par site par techno'!A:E,4,FALSE)</f>
        <v>12</v>
      </c>
      <c r="F406" s="3">
        <f>VLOOKUP(A406,'[1]Total cell par site par techno'!A:E,5,FALSE)</f>
        <v>6</v>
      </c>
      <c r="G406" s="3">
        <f>VLOOKUP(A406,'[1]Total cell par site par techno'!A:F,6,FALSE)</f>
        <v>6</v>
      </c>
      <c r="H406" s="3"/>
      <c r="I406" s="3"/>
      <c r="J406" s="3"/>
      <c r="K406" s="3"/>
      <c r="L406" s="3"/>
    </row>
    <row r="407" spans="1:12">
      <c r="A407" t="s">
        <v>473</v>
      </c>
      <c r="B407" s="6" t="s">
        <v>460</v>
      </c>
      <c r="C407" s="6" t="s">
        <v>105</v>
      </c>
      <c r="D407" s="3">
        <f>VLOOKUP(A407,'[1]Total cell par site par techno'!A:E,3,FALSE)</f>
        <v>5</v>
      </c>
      <c r="E407" s="3">
        <f>VLOOKUP(A407,'[1]Total cell par site par techno'!A:E,4,FALSE)</f>
        <v>16</v>
      </c>
      <c r="F407" s="3">
        <f>VLOOKUP(A407,'[1]Total cell par site par techno'!A:E,5,FALSE)</f>
        <v>9</v>
      </c>
      <c r="G407" s="3">
        <f>VLOOKUP(A407,'[1]Total cell par site par techno'!A:F,6,FALSE)</f>
        <v>0</v>
      </c>
      <c r="H407" s="3"/>
      <c r="I407" s="3"/>
      <c r="J407" s="3"/>
      <c r="K407" s="3"/>
      <c r="L407" s="3"/>
    </row>
    <row r="408" spans="1:12">
      <c r="A408" t="s">
        <v>474</v>
      </c>
      <c r="B408" s="6" t="s">
        <v>460</v>
      </c>
      <c r="C408" s="6" t="s">
        <v>105</v>
      </c>
      <c r="D408" s="3">
        <f>VLOOKUP(A408,'[1]Total cell par site par techno'!A:E,3,FALSE)</f>
        <v>1</v>
      </c>
      <c r="E408" s="3">
        <f>VLOOKUP(A408,'[1]Total cell par site par techno'!A:E,4,FALSE)</f>
        <v>1</v>
      </c>
      <c r="F408" s="3">
        <f>VLOOKUP(A408,'[1]Total cell par site par techno'!A:E,5,FALSE)</f>
        <v>0</v>
      </c>
      <c r="G408" s="3">
        <f>VLOOKUP(A408,'[1]Total cell par site par techno'!A:F,6,FALSE)</f>
        <v>0</v>
      </c>
      <c r="H408" s="3"/>
      <c r="I408" s="3"/>
      <c r="J408" s="3"/>
      <c r="K408" s="3"/>
      <c r="L408" s="3"/>
    </row>
    <row r="409" spans="1:12">
      <c r="A409" t="s">
        <v>475</v>
      </c>
      <c r="B409" s="6" t="s">
        <v>460</v>
      </c>
      <c r="C409" s="6" t="s">
        <v>105</v>
      </c>
      <c r="D409" s="3">
        <f>VLOOKUP(A409,'[1]Total cell par site par techno'!A:E,3,FALSE)</f>
        <v>1</v>
      </c>
      <c r="E409" s="3">
        <f>VLOOKUP(A409,'[1]Total cell par site par techno'!A:E,4,FALSE)</f>
        <v>2</v>
      </c>
      <c r="F409" s="3">
        <f>VLOOKUP(A409,'[1]Total cell par site par techno'!A:E,5,FALSE)</f>
        <v>0</v>
      </c>
      <c r="G409" s="3">
        <f>VLOOKUP(A409,'[1]Total cell par site par techno'!A:F,6,FALSE)</f>
        <v>0</v>
      </c>
      <c r="H409" s="3"/>
      <c r="I409" s="3"/>
      <c r="J409" s="3"/>
      <c r="K409" s="3"/>
      <c r="L409" s="3"/>
    </row>
    <row r="410" spans="1:12">
      <c r="A410" t="s">
        <v>476</v>
      </c>
      <c r="B410" s="6" t="s">
        <v>460</v>
      </c>
      <c r="C410" s="6" t="s">
        <v>105</v>
      </c>
      <c r="D410" s="3">
        <f>VLOOKUP(A410,'[1]Total cell par site par techno'!A:E,3,FALSE)</f>
        <v>1</v>
      </c>
      <c r="E410" s="3">
        <f>VLOOKUP(A410,'[1]Total cell par site par techno'!A:E,4,FALSE)</f>
        <v>1</v>
      </c>
      <c r="F410" s="3">
        <f>VLOOKUP(A410,'[1]Total cell par site par techno'!A:E,5,FALSE)</f>
        <v>1</v>
      </c>
      <c r="G410" s="3">
        <f>VLOOKUP(A410,'[1]Total cell par site par techno'!A:F,6,FALSE)</f>
        <v>0</v>
      </c>
      <c r="H410" s="3"/>
      <c r="I410" s="3"/>
      <c r="J410" s="3"/>
      <c r="K410" s="3"/>
      <c r="L410" s="3"/>
    </row>
    <row r="411" spans="1:12">
      <c r="A411" t="s">
        <v>477</v>
      </c>
      <c r="B411" s="6" t="s">
        <v>460</v>
      </c>
      <c r="C411" s="6" t="s">
        <v>105</v>
      </c>
      <c r="D411" s="3" t="e">
        <f>VLOOKUP(A411,'[1]Total cell par site par techno'!A:E,3,FALSE)</f>
        <v>#N/A</v>
      </c>
      <c r="E411" s="3" t="e">
        <f>VLOOKUP(A411,'[1]Total cell par site par techno'!A:E,4,FALSE)</f>
        <v>#N/A</v>
      </c>
      <c r="F411" s="3" t="e">
        <f>VLOOKUP(A411,'[1]Total cell par site par techno'!A:E,5,FALSE)</f>
        <v>#N/A</v>
      </c>
      <c r="G411" s="3">
        <f>VLOOKUP(A411,'[1]Total cell par site par techno'!A:F,6,FALSE)</f>
        <v>0</v>
      </c>
      <c r="H411" s="3"/>
      <c r="I411" s="3"/>
      <c r="J411" s="3"/>
      <c r="K411" s="3"/>
      <c r="L411" s="3"/>
    </row>
    <row r="412" spans="1:12">
      <c r="A412" t="s">
        <v>478</v>
      </c>
      <c r="B412" s="6" t="s">
        <v>479</v>
      </c>
      <c r="C412" s="6" t="s">
        <v>44</v>
      </c>
      <c r="D412" s="3">
        <f>VLOOKUP(A412,'[1]Total cell par site par techno'!A:E,3,FALSE)</f>
        <v>5</v>
      </c>
      <c r="E412" s="3">
        <f>VLOOKUP(A412,'[1]Total cell par site par techno'!A:E,4,FALSE)</f>
        <v>4</v>
      </c>
      <c r="F412" s="3">
        <f>VLOOKUP(A412,'[1]Total cell par site par techno'!A:E,5,FALSE)</f>
        <v>4</v>
      </c>
      <c r="G412" s="3">
        <f>VLOOKUP(A412,'[1]Total cell par site par techno'!A:F,6,FALSE)</f>
        <v>0</v>
      </c>
      <c r="H412" s="3"/>
      <c r="I412" s="3"/>
      <c r="J412" s="3"/>
      <c r="K412" s="3"/>
      <c r="L412" s="3"/>
    </row>
    <row r="413" spans="1:12">
      <c r="A413" t="s">
        <v>480</v>
      </c>
      <c r="B413" s="6" t="s">
        <v>479</v>
      </c>
      <c r="C413" s="6" t="s">
        <v>44</v>
      </c>
      <c r="D413" s="3">
        <f>VLOOKUP(A413,'[1]Total cell par site par techno'!A:E,3,FALSE)</f>
        <v>5</v>
      </c>
      <c r="E413" s="3">
        <f>VLOOKUP(A413,'[1]Total cell par site par techno'!A:E,4,FALSE)</f>
        <v>2</v>
      </c>
      <c r="F413" s="3">
        <f>VLOOKUP(A413,'[1]Total cell par site par techno'!A:E,5,FALSE)</f>
        <v>0</v>
      </c>
      <c r="G413" s="3">
        <f>VLOOKUP(A413,'[1]Total cell par site par techno'!A:F,6,FALSE)</f>
        <v>0</v>
      </c>
      <c r="H413" s="3"/>
      <c r="I413" s="3"/>
      <c r="J413" s="3"/>
      <c r="K413" s="3"/>
      <c r="L413" s="3"/>
    </row>
    <row r="414" spans="1:12">
      <c r="A414" t="s">
        <v>481</v>
      </c>
      <c r="B414" s="6" t="s">
        <v>479</v>
      </c>
      <c r="C414" s="6" t="s">
        <v>44</v>
      </c>
      <c r="D414" s="3">
        <f>VLOOKUP(A414,'[1]Total cell par site par techno'!A:E,3,FALSE)</f>
        <v>3</v>
      </c>
      <c r="E414" s="3">
        <f>VLOOKUP(A414,'[1]Total cell par site par techno'!A:E,4,FALSE)</f>
        <v>12</v>
      </c>
      <c r="F414" s="3">
        <f>VLOOKUP(A414,'[1]Total cell par site par techno'!A:E,5,FALSE)</f>
        <v>0</v>
      </c>
      <c r="G414" s="3">
        <f>VLOOKUP(A414,'[1]Total cell par site par techno'!A:F,6,FALSE)</f>
        <v>0</v>
      </c>
      <c r="H414" s="3"/>
      <c r="I414" s="3"/>
      <c r="J414" s="3"/>
      <c r="K414" s="3"/>
      <c r="L414" s="3"/>
    </row>
    <row r="415" spans="1:12">
      <c r="A415" t="s">
        <v>482</v>
      </c>
      <c r="B415" s="6" t="s">
        <v>479</v>
      </c>
      <c r="C415" s="6" t="s">
        <v>44</v>
      </c>
      <c r="D415" s="3">
        <f>VLOOKUP(A415,'[1]Total cell par site par techno'!A:E,3,FALSE)</f>
        <v>3</v>
      </c>
      <c r="E415" s="3">
        <f>VLOOKUP(A415,'[1]Total cell par site par techno'!A:E,4,FALSE)</f>
        <v>12</v>
      </c>
      <c r="F415" s="3">
        <f>VLOOKUP(A415,'[1]Total cell par site par techno'!A:E,5,FALSE)</f>
        <v>0</v>
      </c>
      <c r="G415" s="3">
        <f>VLOOKUP(A415,'[1]Total cell par site par techno'!A:F,6,FALSE)</f>
        <v>0</v>
      </c>
      <c r="H415" s="3"/>
      <c r="I415" s="3"/>
      <c r="J415" s="3"/>
      <c r="K415" s="3"/>
      <c r="L415" s="3"/>
    </row>
    <row r="416" spans="1:12">
      <c r="A416" t="s">
        <v>483</v>
      </c>
      <c r="B416" s="6" t="s">
        <v>479</v>
      </c>
      <c r="C416" s="6" t="s">
        <v>44</v>
      </c>
      <c r="D416" s="3">
        <f>VLOOKUP(A416,'[1]Total cell par site par techno'!A:E,3,FALSE)</f>
        <v>5</v>
      </c>
      <c r="E416" s="3">
        <f>VLOOKUP(A416,'[1]Total cell par site par techno'!A:E,4,FALSE)</f>
        <v>6</v>
      </c>
      <c r="F416" s="3">
        <f>VLOOKUP(A416,'[1]Total cell par site par techno'!A:E,5,FALSE)</f>
        <v>0</v>
      </c>
      <c r="G416" s="3">
        <f>VLOOKUP(A416,'[1]Total cell par site par techno'!A:F,6,FALSE)</f>
        <v>0</v>
      </c>
      <c r="H416" s="3"/>
      <c r="I416" s="3"/>
      <c r="J416" s="3"/>
      <c r="K416" s="3"/>
      <c r="L416" s="3"/>
    </row>
    <row r="417" spans="1:12">
      <c r="A417" t="s">
        <v>484</v>
      </c>
      <c r="B417" s="6" t="s">
        <v>485</v>
      </c>
      <c r="C417" s="6" t="s">
        <v>421</v>
      </c>
      <c r="D417" s="3">
        <f>VLOOKUP(A417,'[1]Total cell par site par techno'!A:E,3,FALSE)</f>
        <v>5</v>
      </c>
      <c r="E417" s="3">
        <f>VLOOKUP(A417,'[1]Total cell par site par techno'!A:E,4,FALSE)</f>
        <v>16</v>
      </c>
      <c r="F417" s="3">
        <f>VLOOKUP(A417,'[1]Total cell par site par techno'!A:E,5,FALSE)</f>
        <v>6</v>
      </c>
      <c r="G417" s="3">
        <f>VLOOKUP(A417,'[1]Total cell par site par techno'!A:F,6,FALSE)</f>
        <v>0</v>
      </c>
      <c r="H417" s="3"/>
      <c r="I417" s="3"/>
      <c r="J417" s="3"/>
      <c r="K417" s="3"/>
      <c r="L417" s="3"/>
    </row>
    <row r="418" spans="1:12">
      <c r="A418" t="s">
        <v>486</v>
      </c>
      <c r="B418" s="6" t="s">
        <v>485</v>
      </c>
      <c r="C418" s="6" t="s">
        <v>421</v>
      </c>
      <c r="D418" s="3">
        <f>VLOOKUP(A418,'[1]Total cell par site par techno'!A:E,3,FALSE)</f>
        <v>6</v>
      </c>
      <c r="E418" s="3">
        <f>VLOOKUP(A418,'[1]Total cell par site par techno'!A:E,4,FALSE)</f>
        <v>15</v>
      </c>
      <c r="F418" s="3">
        <f>VLOOKUP(A418,'[1]Total cell par site par techno'!A:E,5,FALSE)</f>
        <v>6</v>
      </c>
      <c r="G418" s="3">
        <f>VLOOKUP(A418,'[1]Total cell par site par techno'!A:F,6,FALSE)</f>
        <v>0</v>
      </c>
      <c r="H418" s="3"/>
      <c r="I418" s="3"/>
      <c r="J418" s="3"/>
      <c r="K418" s="3"/>
      <c r="L418" s="3"/>
    </row>
    <row r="419" spans="1:12">
      <c r="A419" t="s">
        <v>487</v>
      </c>
      <c r="B419" s="6" t="s">
        <v>485</v>
      </c>
      <c r="C419" s="6" t="s">
        <v>421</v>
      </c>
      <c r="D419" s="3">
        <f>VLOOKUP(A419,'[1]Total cell par site par techno'!A:E,3,FALSE)</f>
        <v>6</v>
      </c>
      <c r="E419" s="3">
        <f>VLOOKUP(A419,'[1]Total cell par site par techno'!A:E,4,FALSE)</f>
        <v>15</v>
      </c>
      <c r="F419" s="3">
        <f>VLOOKUP(A419,'[1]Total cell par site par techno'!A:E,5,FALSE)</f>
        <v>0</v>
      </c>
      <c r="G419" s="3">
        <f>VLOOKUP(A419,'[1]Total cell par site par techno'!A:F,6,FALSE)</f>
        <v>0</v>
      </c>
      <c r="H419" s="3"/>
      <c r="I419" s="3"/>
      <c r="J419" s="3"/>
      <c r="K419" s="3"/>
      <c r="L419" s="3"/>
    </row>
    <row r="420" spans="1:12">
      <c r="A420" t="s">
        <v>488</v>
      </c>
      <c r="B420" s="6" t="s">
        <v>485</v>
      </c>
      <c r="C420" s="6" t="s">
        <v>421</v>
      </c>
      <c r="D420" s="3">
        <f>VLOOKUP(A420,'[1]Total cell par site par techno'!A:E,3,FALSE)</f>
        <v>6</v>
      </c>
      <c r="E420" s="3">
        <f>VLOOKUP(A420,'[1]Total cell par site par techno'!A:E,4,FALSE)</f>
        <v>15</v>
      </c>
      <c r="F420" s="3">
        <f>VLOOKUP(A420,'[1]Total cell par site par techno'!A:E,5,FALSE)</f>
        <v>6</v>
      </c>
      <c r="G420" s="3">
        <f>VLOOKUP(A420,'[1]Total cell par site par techno'!A:F,6,FALSE)</f>
        <v>0</v>
      </c>
      <c r="H420" s="3"/>
      <c r="I420" s="3"/>
      <c r="J420" s="3"/>
      <c r="K420" s="3"/>
      <c r="L420" s="3"/>
    </row>
    <row r="421" spans="1:12">
      <c r="A421" t="s">
        <v>489</v>
      </c>
      <c r="B421" s="6" t="s">
        <v>485</v>
      </c>
      <c r="C421" s="6" t="s">
        <v>421</v>
      </c>
      <c r="D421" s="3">
        <f>VLOOKUP(A421,'[1]Total cell par site par techno'!A:E,3,FALSE)</f>
        <v>6</v>
      </c>
      <c r="E421" s="3">
        <f>VLOOKUP(A421,'[1]Total cell par site par techno'!A:E,4,FALSE)</f>
        <v>14</v>
      </c>
      <c r="F421" s="3">
        <f>VLOOKUP(A421,'[1]Total cell par site par techno'!A:E,5,FALSE)</f>
        <v>0</v>
      </c>
      <c r="G421" s="3">
        <f>VLOOKUP(A421,'[1]Total cell par site par techno'!A:F,6,FALSE)</f>
        <v>0</v>
      </c>
      <c r="H421" s="3"/>
      <c r="I421" s="3"/>
      <c r="J421" s="3"/>
      <c r="K421" s="3"/>
      <c r="L421" s="3"/>
    </row>
    <row r="422" spans="1:12">
      <c r="A422" t="s">
        <v>490</v>
      </c>
      <c r="B422" s="6" t="s">
        <v>485</v>
      </c>
      <c r="C422" s="6" t="s">
        <v>421</v>
      </c>
      <c r="D422" s="3">
        <f>VLOOKUP(A422,'[1]Total cell par site par techno'!A:E,3,FALSE)</f>
        <v>6</v>
      </c>
      <c r="E422" s="3">
        <f>VLOOKUP(A422,'[1]Total cell par site par techno'!A:E,4,FALSE)</f>
        <v>12</v>
      </c>
      <c r="F422" s="3">
        <f>VLOOKUP(A422,'[1]Total cell par site par techno'!A:E,5,FALSE)</f>
        <v>0</v>
      </c>
      <c r="G422" s="3">
        <f>VLOOKUP(A422,'[1]Total cell par site par techno'!A:F,6,FALSE)</f>
        <v>0</v>
      </c>
      <c r="H422" s="3"/>
      <c r="I422" s="3"/>
      <c r="J422" s="3"/>
      <c r="K422" s="3"/>
      <c r="L422" s="3"/>
    </row>
    <row r="423" spans="1:12">
      <c r="A423" t="s">
        <v>491</v>
      </c>
      <c r="B423" s="6" t="s">
        <v>492</v>
      </c>
      <c r="C423" s="6" t="s">
        <v>421</v>
      </c>
      <c r="D423" s="3">
        <f>VLOOKUP(A423,'[1]Total cell par site par techno'!A:E,3,FALSE)</f>
        <v>7</v>
      </c>
      <c r="E423" s="3">
        <f>VLOOKUP(A423,'[1]Total cell par site par techno'!A:E,4,FALSE)</f>
        <v>20</v>
      </c>
      <c r="F423" s="3">
        <f>VLOOKUP(A423,'[1]Total cell par site par techno'!A:E,5,FALSE)</f>
        <v>8</v>
      </c>
      <c r="G423" s="3">
        <f>VLOOKUP(A423,'[1]Total cell par site par techno'!A:F,6,FALSE)</f>
        <v>0</v>
      </c>
      <c r="H423" s="3"/>
      <c r="I423" s="3"/>
      <c r="J423" s="3"/>
      <c r="K423" s="3"/>
      <c r="L423" s="3"/>
    </row>
    <row r="424" spans="1:12">
      <c r="A424" t="s">
        <v>493</v>
      </c>
      <c r="B424" s="6" t="s">
        <v>492</v>
      </c>
      <c r="C424" s="6" t="s">
        <v>421</v>
      </c>
      <c r="D424" s="3">
        <f>VLOOKUP(A424,'[1]Total cell par site par techno'!A:E,3,FALSE)</f>
        <v>6</v>
      </c>
      <c r="E424" s="3">
        <f>VLOOKUP(A424,'[1]Total cell par site par techno'!A:E,4,FALSE)</f>
        <v>18</v>
      </c>
      <c r="F424" s="3">
        <f>VLOOKUP(A424,'[1]Total cell par site par techno'!A:E,5,FALSE)</f>
        <v>3</v>
      </c>
      <c r="G424" s="3">
        <f>VLOOKUP(A424,'[1]Total cell par site par techno'!A:F,6,FALSE)</f>
        <v>0</v>
      </c>
      <c r="H424" s="3"/>
      <c r="I424" s="3"/>
      <c r="J424" s="3"/>
      <c r="K424" s="3"/>
      <c r="L424" s="3"/>
    </row>
    <row r="425" spans="1:12">
      <c r="A425" t="s">
        <v>494</v>
      </c>
      <c r="B425" s="6" t="s">
        <v>492</v>
      </c>
      <c r="C425" s="6" t="s">
        <v>421</v>
      </c>
      <c r="D425" s="3">
        <f>VLOOKUP(A425,'[1]Total cell par site par techno'!A:E,3,FALSE)</f>
        <v>8</v>
      </c>
      <c r="E425" s="3">
        <f>VLOOKUP(A425,'[1]Total cell par site par techno'!A:E,4,FALSE)</f>
        <v>24</v>
      </c>
      <c r="F425" s="3">
        <f>VLOOKUP(A425,'[1]Total cell par site par techno'!A:E,5,FALSE)</f>
        <v>8</v>
      </c>
      <c r="G425" s="3">
        <f>VLOOKUP(A425,'[1]Total cell par site par techno'!A:F,6,FALSE)</f>
        <v>0</v>
      </c>
      <c r="H425" s="3"/>
      <c r="I425" s="3"/>
      <c r="J425" s="3"/>
      <c r="K425" s="3"/>
      <c r="L425" s="3"/>
    </row>
    <row r="426" spans="1:12">
      <c r="A426" t="s">
        <v>495</v>
      </c>
      <c r="B426" s="6" t="s">
        <v>496</v>
      </c>
      <c r="C426" s="6" t="s">
        <v>44</v>
      </c>
      <c r="D426" s="3">
        <f>VLOOKUP(A426,'[1]Total cell par site par techno'!A:E,3,FALSE)</f>
        <v>6</v>
      </c>
      <c r="E426" s="3">
        <f>VLOOKUP(A426,'[1]Total cell par site par techno'!A:E,4,FALSE)</f>
        <v>6</v>
      </c>
      <c r="F426" s="3">
        <f>VLOOKUP(A426,'[1]Total cell par site par techno'!A:E,5,FALSE)</f>
        <v>6</v>
      </c>
      <c r="G426" s="3">
        <f>VLOOKUP(A426,'[1]Total cell par site par techno'!A:F,6,FALSE)</f>
        <v>0</v>
      </c>
      <c r="H426" s="3"/>
      <c r="I426" s="3"/>
      <c r="J426" s="3"/>
      <c r="K426" s="3"/>
      <c r="L426" s="3"/>
    </row>
    <row r="427" spans="1:12">
      <c r="A427" t="s">
        <v>497</v>
      </c>
      <c r="B427" s="6" t="s">
        <v>496</v>
      </c>
      <c r="C427" s="6" t="s">
        <v>44</v>
      </c>
      <c r="D427" s="3">
        <f>VLOOKUP(A427,'[1]Total cell par site par techno'!A:E,3,FALSE)</f>
        <v>6</v>
      </c>
      <c r="E427" s="3">
        <f>VLOOKUP(A427,'[1]Total cell par site par techno'!A:E,4,FALSE)</f>
        <v>1</v>
      </c>
      <c r="F427" s="3">
        <f>VLOOKUP(A427,'[1]Total cell par site par techno'!A:E,5,FALSE)</f>
        <v>0</v>
      </c>
      <c r="G427" s="3">
        <f>VLOOKUP(A427,'[1]Total cell par site par techno'!A:F,6,FALSE)</f>
        <v>0</v>
      </c>
      <c r="H427" s="3"/>
      <c r="I427" s="3"/>
      <c r="J427" s="3"/>
      <c r="K427" s="3"/>
      <c r="L427" s="3"/>
    </row>
    <row r="428" spans="1:12">
      <c r="A428" t="s">
        <v>498</v>
      </c>
      <c r="B428" s="6" t="s">
        <v>496</v>
      </c>
      <c r="C428" s="6" t="s">
        <v>44</v>
      </c>
      <c r="D428" s="3">
        <f>VLOOKUP(A428,'[1]Total cell par site par techno'!A:E,3,FALSE)</f>
        <v>3</v>
      </c>
      <c r="E428" s="3">
        <f>VLOOKUP(A428,'[1]Total cell par site par techno'!A:E,4,FALSE)</f>
        <v>2</v>
      </c>
      <c r="F428" s="3">
        <f>VLOOKUP(A428,'[1]Total cell par site par techno'!A:E,5,FALSE)</f>
        <v>0</v>
      </c>
      <c r="G428" s="3">
        <f>VLOOKUP(A428,'[1]Total cell par site par techno'!A:F,6,FALSE)</f>
        <v>0</v>
      </c>
      <c r="H428" s="3"/>
      <c r="I428" s="3"/>
      <c r="J428" s="3"/>
      <c r="K428" s="3"/>
      <c r="L428" s="3"/>
    </row>
    <row r="429" spans="1:12">
      <c r="A429" t="s">
        <v>499</v>
      </c>
      <c r="B429" s="6" t="s">
        <v>496</v>
      </c>
      <c r="C429" s="6" t="s">
        <v>44</v>
      </c>
      <c r="D429" s="3">
        <f>VLOOKUP(A429,'[1]Total cell par site par techno'!A:E,3,FALSE)</f>
        <v>6</v>
      </c>
      <c r="E429" s="3">
        <f>VLOOKUP(A429,'[1]Total cell par site par techno'!A:E,4,FALSE)</f>
        <v>18</v>
      </c>
      <c r="F429" s="3">
        <f>VLOOKUP(A429,'[1]Total cell par site par techno'!A:E,5,FALSE)</f>
        <v>0</v>
      </c>
      <c r="G429" s="3">
        <f>VLOOKUP(A429,'[1]Total cell par site par techno'!A:F,6,FALSE)</f>
        <v>0</v>
      </c>
      <c r="H429" s="3"/>
      <c r="I429" s="3"/>
      <c r="J429" s="3"/>
      <c r="K429" s="3"/>
      <c r="L429" s="3"/>
    </row>
    <row r="430" spans="1:12">
      <c r="A430" t="s">
        <v>500</v>
      </c>
      <c r="B430" s="6" t="s">
        <v>501</v>
      </c>
      <c r="C430" s="6" t="s">
        <v>105</v>
      </c>
      <c r="D430" s="3">
        <f>VLOOKUP(A430,'[1]Total cell par site par techno'!A:E,3,FALSE)</f>
        <v>5</v>
      </c>
      <c r="E430" s="3">
        <f>VLOOKUP(A430,'[1]Total cell par site par techno'!A:E,4,FALSE)</f>
        <v>12</v>
      </c>
      <c r="F430" s="3">
        <f>VLOOKUP(A430,'[1]Total cell par site par techno'!A:E,5,FALSE)</f>
        <v>6</v>
      </c>
      <c r="G430" s="3">
        <f>VLOOKUP(A430,'[1]Total cell par site par techno'!A:F,6,FALSE)</f>
        <v>0</v>
      </c>
      <c r="H430" s="3"/>
      <c r="I430" s="3"/>
      <c r="J430" s="3"/>
      <c r="K430" s="3"/>
      <c r="L430" s="3"/>
    </row>
    <row r="431" spans="1:12">
      <c r="A431" t="s">
        <v>502</v>
      </c>
      <c r="B431" s="6" t="s">
        <v>501</v>
      </c>
      <c r="C431" s="6" t="s">
        <v>105</v>
      </c>
      <c r="D431" s="3">
        <v>6</v>
      </c>
      <c r="E431" s="3">
        <v>9</v>
      </c>
      <c r="F431" s="3">
        <v>5</v>
      </c>
      <c r="G431" s="3">
        <v>0</v>
      </c>
      <c r="H431" s="3"/>
      <c r="I431" s="3"/>
      <c r="J431" s="3"/>
      <c r="K431" s="3"/>
      <c r="L431" s="3"/>
    </row>
    <row r="432" spans="1:12">
      <c r="A432" t="s">
        <v>503</v>
      </c>
      <c r="B432" s="6" t="s">
        <v>501</v>
      </c>
      <c r="C432" s="6" t="s">
        <v>105</v>
      </c>
      <c r="D432" s="3">
        <f>VLOOKUP(A432,'[1]Total cell par site par techno'!A:E,3,FALSE)</f>
        <v>2</v>
      </c>
      <c r="E432" s="3">
        <f>VLOOKUP(A432,'[1]Total cell par site par techno'!A:E,4,FALSE)</f>
        <v>6</v>
      </c>
      <c r="F432" s="3">
        <f>VLOOKUP(A432,'[1]Total cell par site par techno'!A:E,5,FALSE)</f>
        <v>0</v>
      </c>
      <c r="G432" s="3">
        <f>VLOOKUP(A432,'[1]Total cell par site par techno'!A:F,6,FALSE)</f>
        <v>4</v>
      </c>
      <c r="H432" s="3"/>
      <c r="I432" s="3"/>
      <c r="J432" s="3"/>
      <c r="K432" s="3"/>
      <c r="L432" s="3"/>
    </row>
    <row r="433" spans="1:12">
      <c r="A433" t="s">
        <v>504</v>
      </c>
      <c r="B433" s="6" t="s">
        <v>501</v>
      </c>
      <c r="C433" s="6" t="s">
        <v>105</v>
      </c>
      <c r="D433" s="3">
        <f>VLOOKUP(A433,'[1]Total cell par site par techno'!A:E,3,FALSE)</f>
        <v>3</v>
      </c>
      <c r="E433" s="3">
        <f>VLOOKUP(A433,'[1]Total cell par site par techno'!A:E,4,FALSE)</f>
        <v>8</v>
      </c>
      <c r="F433" s="3">
        <f>VLOOKUP(A433,'[1]Total cell par site par techno'!A:E,5,FALSE)</f>
        <v>6</v>
      </c>
      <c r="G433" s="3">
        <f>VLOOKUP(A433,'[1]Total cell par site par techno'!A:F,6,FALSE)</f>
        <v>0</v>
      </c>
      <c r="H433" s="3"/>
      <c r="I433" s="3"/>
      <c r="J433" s="3"/>
      <c r="K433" s="3"/>
      <c r="L433" s="3"/>
    </row>
    <row r="434" spans="1:12">
      <c r="A434" t="s">
        <v>505</v>
      </c>
      <c r="B434" s="6" t="s">
        <v>501</v>
      </c>
      <c r="C434" s="6" t="s">
        <v>105</v>
      </c>
      <c r="D434" s="3">
        <f>VLOOKUP(A434,'[1]Total cell par site par techno'!A:E,3,FALSE)</f>
        <v>3</v>
      </c>
      <c r="E434" s="3">
        <f>VLOOKUP(A434,'[1]Total cell par site par techno'!A:E,4,FALSE)</f>
        <v>16</v>
      </c>
      <c r="F434" s="3">
        <f>VLOOKUP(A434,'[1]Total cell par site par techno'!A:E,5,FALSE)</f>
        <v>9</v>
      </c>
      <c r="G434" s="3">
        <f>VLOOKUP(A434,'[1]Total cell par site par techno'!A:F,6,FALSE)</f>
        <v>6</v>
      </c>
      <c r="H434" s="3"/>
      <c r="I434" s="3"/>
      <c r="J434" s="3"/>
      <c r="K434" s="3"/>
      <c r="L434" s="3"/>
    </row>
    <row r="435" spans="1:12">
      <c r="A435" t="s">
        <v>506</v>
      </c>
      <c r="B435" s="6" t="s">
        <v>501</v>
      </c>
      <c r="C435" s="6" t="s">
        <v>105</v>
      </c>
      <c r="D435" s="3">
        <f>VLOOKUP(A435,'[1]Total cell par site par techno'!A:E,3,FALSE)</f>
        <v>4</v>
      </c>
      <c r="E435" s="3">
        <f>VLOOKUP(A435,'[1]Total cell par site par techno'!A:E,4,FALSE)</f>
        <v>6</v>
      </c>
      <c r="F435" s="3">
        <f>VLOOKUP(A435,'[1]Total cell par site par techno'!A:E,5,FALSE)</f>
        <v>9</v>
      </c>
      <c r="G435" s="3">
        <f>VLOOKUP(A435,'[1]Total cell par site par techno'!A:F,6,FALSE)</f>
        <v>6</v>
      </c>
      <c r="H435" s="3"/>
      <c r="I435" s="3"/>
      <c r="J435" s="3"/>
      <c r="K435" s="3"/>
      <c r="L435" s="3"/>
    </row>
    <row r="436" spans="1:12">
      <c r="A436" t="s">
        <v>507</v>
      </c>
      <c r="B436" s="6" t="s">
        <v>501</v>
      </c>
      <c r="C436" s="6" t="s">
        <v>105</v>
      </c>
      <c r="D436" s="3">
        <f>VLOOKUP(A436,'[1]Total cell par site par techno'!A:E,3,FALSE)</f>
        <v>6</v>
      </c>
      <c r="E436" s="3">
        <f>VLOOKUP(A436,'[1]Total cell par site par techno'!A:E,4,FALSE)</f>
        <v>12</v>
      </c>
      <c r="F436" s="3">
        <f>VLOOKUP(A436,'[1]Total cell par site par techno'!A:E,5,FALSE)</f>
        <v>9</v>
      </c>
      <c r="G436" s="3">
        <f>VLOOKUP(A436,'[1]Total cell par site par techno'!A:F,6,FALSE)</f>
        <v>6</v>
      </c>
      <c r="H436" s="3"/>
      <c r="I436" s="3"/>
      <c r="J436" s="3"/>
      <c r="K436" s="3"/>
      <c r="L436" s="3"/>
    </row>
    <row r="437" spans="1:12">
      <c r="A437" t="s">
        <v>508</v>
      </c>
      <c r="B437" s="6" t="s">
        <v>501</v>
      </c>
      <c r="C437" s="6" t="s">
        <v>105</v>
      </c>
      <c r="D437" s="3">
        <f>VLOOKUP(A437,'[1]Total cell par site par techno'!A:E,3,FALSE)</f>
        <v>4</v>
      </c>
      <c r="E437" s="3">
        <f>VLOOKUP(A437,'[1]Total cell par site par techno'!A:E,4,FALSE)</f>
        <v>12</v>
      </c>
      <c r="F437" s="3">
        <f>VLOOKUP(A437,'[1]Total cell par site par techno'!A:E,5,FALSE)</f>
        <v>6</v>
      </c>
      <c r="G437" s="3">
        <f>VLOOKUP(A437,'[1]Total cell par site par techno'!A:F,6,FALSE)</f>
        <v>0</v>
      </c>
      <c r="H437" s="3"/>
      <c r="I437" s="3"/>
      <c r="J437" s="3"/>
      <c r="K437" s="3"/>
      <c r="L437" s="3"/>
    </row>
    <row r="438" spans="1:12">
      <c r="A438" t="s">
        <v>509</v>
      </c>
      <c r="B438" s="6" t="s">
        <v>501</v>
      </c>
      <c r="C438" s="6" t="s">
        <v>105</v>
      </c>
      <c r="D438" s="3">
        <f>VLOOKUP(A438,'[1]Total cell par site par techno'!A:E,3,FALSE)</f>
        <v>8</v>
      </c>
      <c r="E438" s="3">
        <f>VLOOKUP(A438,'[1]Total cell par site par techno'!A:E,4,FALSE)</f>
        <v>16</v>
      </c>
      <c r="F438" s="3">
        <f>VLOOKUP(A438,'[1]Total cell par site par techno'!A:E,5,FALSE)</f>
        <v>12</v>
      </c>
      <c r="G438" s="3">
        <f>VLOOKUP(A438,'[1]Total cell par site par techno'!A:F,6,FALSE)</f>
        <v>6</v>
      </c>
      <c r="H438" s="3"/>
      <c r="I438" s="3"/>
      <c r="J438" s="3"/>
      <c r="K438" s="3"/>
      <c r="L438" s="3"/>
    </row>
    <row r="439" spans="1:12">
      <c r="A439" t="s">
        <v>510</v>
      </c>
      <c r="B439" s="6" t="s">
        <v>501</v>
      </c>
      <c r="C439" s="6" t="s">
        <v>105</v>
      </c>
      <c r="D439" s="3">
        <f>VLOOKUP(A439,'[1]Total cell par site par techno'!A:E,3,FALSE)</f>
        <v>6</v>
      </c>
      <c r="E439" s="3">
        <f>VLOOKUP(A439,'[1]Total cell par site par techno'!A:E,4,FALSE)</f>
        <v>9</v>
      </c>
      <c r="F439" s="3">
        <f>VLOOKUP(A439,'[1]Total cell par site par techno'!A:E,5,FALSE)</f>
        <v>6</v>
      </c>
      <c r="G439" s="3">
        <f>VLOOKUP(A439,'[1]Total cell par site par techno'!A:F,6,FALSE)</f>
        <v>0</v>
      </c>
      <c r="H439" s="3"/>
      <c r="I439" s="3"/>
      <c r="J439" s="3"/>
      <c r="K439" s="3"/>
      <c r="L439" s="3"/>
    </row>
    <row r="440" spans="1:12">
      <c r="A440" t="s">
        <v>511</v>
      </c>
      <c r="B440" s="6" t="s">
        <v>501</v>
      </c>
      <c r="C440" s="6" t="s">
        <v>105</v>
      </c>
      <c r="D440" s="3">
        <f>VLOOKUP(A440,'[1]Total cell par site par techno'!A:E,3,FALSE)</f>
        <v>5</v>
      </c>
      <c r="E440" s="3">
        <f>VLOOKUP(A440,'[1]Total cell par site par techno'!A:E,4,FALSE)</f>
        <v>12</v>
      </c>
      <c r="F440" s="3">
        <f>VLOOKUP(A440,'[1]Total cell par site par techno'!A:E,5,FALSE)</f>
        <v>6</v>
      </c>
      <c r="G440" s="3">
        <f>VLOOKUP(A440,'[1]Total cell par site par techno'!A:F,6,FALSE)</f>
        <v>6</v>
      </c>
      <c r="H440" s="3"/>
      <c r="I440" s="3"/>
      <c r="J440" s="3"/>
      <c r="K440" s="3"/>
      <c r="L440" s="3"/>
    </row>
    <row r="441" spans="1:12">
      <c r="A441" t="s">
        <v>512</v>
      </c>
      <c r="B441" s="6" t="s">
        <v>501</v>
      </c>
      <c r="C441" s="6" t="s">
        <v>105</v>
      </c>
      <c r="D441" s="3">
        <f>VLOOKUP(A441,'[1]Total cell par site par techno'!A:E,3,FALSE)</f>
        <v>6</v>
      </c>
      <c r="E441" s="3">
        <f>VLOOKUP(A441,'[1]Total cell par site par techno'!A:E,4,FALSE)</f>
        <v>9</v>
      </c>
      <c r="F441" s="3">
        <f>VLOOKUP(A441,'[1]Total cell par site par techno'!A:E,5,FALSE)</f>
        <v>6</v>
      </c>
      <c r="G441" s="3">
        <f>VLOOKUP(A441,'[1]Total cell par site par techno'!A:F,6,FALSE)</f>
        <v>6</v>
      </c>
      <c r="H441" s="3"/>
      <c r="I441" s="3"/>
      <c r="J441" s="3"/>
      <c r="K441" s="3"/>
      <c r="L441" s="3"/>
    </row>
    <row r="442" spans="1:12">
      <c r="A442" t="s">
        <v>513</v>
      </c>
      <c r="B442" s="6" t="s">
        <v>501</v>
      </c>
      <c r="C442" s="6" t="s">
        <v>105</v>
      </c>
      <c r="D442" s="3">
        <f>VLOOKUP(A442,'[1]Total cell par site par techno'!A:E,3,FALSE)</f>
        <v>6</v>
      </c>
      <c r="E442" s="3">
        <f>VLOOKUP(A442,'[1]Total cell par site par techno'!A:E,4,FALSE)</f>
        <v>9</v>
      </c>
      <c r="F442" s="3">
        <f>VLOOKUP(A442,'[1]Total cell par site par techno'!A:E,5,FALSE)</f>
        <v>9</v>
      </c>
      <c r="G442" s="3">
        <f>VLOOKUP(A442,'[1]Total cell par site par techno'!A:F,6,FALSE)</f>
        <v>6</v>
      </c>
      <c r="H442" s="3"/>
      <c r="I442" s="3"/>
      <c r="J442" s="3"/>
      <c r="K442" s="3"/>
      <c r="L442" s="3"/>
    </row>
    <row r="443" spans="1:12">
      <c r="A443" t="s">
        <v>514</v>
      </c>
      <c r="B443" s="6" t="s">
        <v>501</v>
      </c>
      <c r="C443" s="6" t="s">
        <v>105</v>
      </c>
      <c r="D443" s="3">
        <f>VLOOKUP(A443,'[1]Total cell par site par techno'!A:E,3,FALSE)</f>
        <v>4</v>
      </c>
      <c r="E443" s="3">
        <f>VLOOKUP(A443,'[1]Total cell par site par techno'!A:E,4,FALSE)</f>
        <v>9</v>
      </c>
      <c r="F443" s="3">
        <f>VLOOKUP(A443,'[1]Total cell par site par techno'!A:E,5,FALSE)</f>
        <v>6</v>
      </c>
      <c r="G443" s="3">
        <f>VLOOKUP(A443,'[1]Total cell par site par techno'!A:F,6,FALSE)</f>
        <v>0</v>
      </c>
      <c r="H443" s="3"/>
      <c r="I443" s="3"/>
      <c r="J443" s="3"/>
      <c r="K443" s="3"/>
      <c r="L443" s="3"/>
    </row>
    <row r="444" spans="1:12">
      <c r="A444" t="s">
        <v>515</v>
      </c>
      <c r="B444" s="6" t="s">
        <v>501</v>
      </c>
      <c r="C444" s="6" t="s">
        <v>105</v>
      </c>
      <c r="D444" s="3">
        <f>VLOOKUP(A444,'[1]Total cell par site par techno'!A:E,3,FALSE)</f>
        <v>6</v>
      </c>
      <c r="E444" s="3">
        <f>VLOOKUP(A444,'[1]Total cell par site par techno'!A:E,4,FALSE)</f>
        <v>15</v>
      </c>
      <c r="F444" s="3">
        <f>VLOOKUP(A444,'[1]Total cell par site par techno'!A:E,5,FALSE)</f>
        <v>9</v>
      </c>
      <c r="G444" s="3">
        <f>VLOOKUP(A444,'[1]Total cell par site par techno'!A:F,6,FALSE)</f>
        <v>6</v>
      </c>
      <c r="H444" s="3"/>
      <c r="I444" s="3"/>
      <c r="J444" s="3"/>
      <c r="K444" s="3"/>
      <c r="L444" s="3"/>
    </row>
    <row r="445" spans="1:12">
      <c r="A445" t="s">
        <v>516</v>
      </c>
      <c r="B445" s="6" t="s">
        <v>501</v>
      </c>
      <c r="C445" s="6" t="s">
        <v>105</v>
      </c>
      <c r="D445" s="3">
        <f>VLOOKUP(A445,'[1]Total cell par site par techno'!A:E,3,FALSE)</f>
        <v>4</v>
      </c>
      <c r="E445" s="3">
        <f>VLOOKUP(A445,'[1]Total cell par site par techno'!A:E,4,FALSE)</f>
        <v>6</v>
      </c>
      <c r="F445" s="3">
        <f>VLOOKUP(A445,'[1]Total cell par site par techno'!A:E,5,FALSE)</f>
        <v>6</v>
      </c>
      <c r="G445" s="3">
        <f>VLOOKUP(A445,'[1]Total cell par site par techno'!A:F,6,FALSE)</f>
        <v>6</v>
      </c>
      <c r="H445" s="3"/>
      <c r="I445" s="3"/>
      <c r="J445" s="3"/>
      <c r="K445" s="3"/>
      <c r="L445" s="3"/>
    </row>
    <row r="446" spans="1:12">
      <c r="A446" t="s">
        <v>517</v>
      </c>
      <c r="B446" s="6" t="s">
        <v>501</v>
      </c>
      <c r="C446" s="6" t="s">
        <v>105</v>
      </c>
      <c r="D446" s="3">
        <f>VLOOKUP(A446,'[1]Total cell par site par techno'!A:E,3,FALSE)</f>
        <v>5</v>
      </c>
      <c r="E446" s="3">
        <f>VLOOKUP(A446,'[1]Total cell par site par techno'!A:E,4,FALSE)</f>
        <v>12</v>
      </c>
      <c r="F446" s="3">
        <f>VLOOKUP(A446,'[1]Total cell par site par techno'!A:E,5,FALSE)</f>
        <v>9</v>
      </c>
      <c r="G446" s="3">
        <f>VLOOKUP(A446,'[1]Total cell par site par techno'!A:F,6,FALSE)</f>
        <v>6</v>
      </c>
      <c r="H446" s="3"/>
      <c r="I446" s="3"/>
      <c r="J446" s="3"/>
      <c r="K446" s="3"/>
      <c r="L446" s="3"/>
    </row>
    <row r="447" spans="1:12">
      <c r="A447" t="s">
        <v>518</v>
      </c>
      <c r="B447" s="6" t="s">
        <v>501</v>
      </c>
      <c r="C447" s="6" t="s">
        <v>105</v>
      </c>
      <c r="D447" s="3">
        <f>VLOOKUP(A447,'[1]Total cell par site par techno'!A:E,3,FALSE)</f>
        <v>5</v>
      </c>
      <c r="E447" s="3">
        <f>VLOOKUP(A447,'[1]Total cell par site par techno'!A:E,4,FALSE)</f>
        <v>12</v>
      </c>
      <c r="F447" s="3">
        <f>VLOOKUP(A447,'[1]Total cell par site par techno'!A:E,5,FALSE)</f>
        <v>6</v>
      </c>
      <c r="G447" s="3">
        <f>VLOOKUP(A447,'[1]Total cell par site par techno'!A:F,6,FALSE)</f>
        <v>6</v>
      </c>
      <c r="H447" s="3"/>
      <c r="I447" s="3"/>
      <c r="J447" s="3"/>
      <c r="K447" s="3"/>
      <c r="L447" s="3"/>
    </row>
    <row r="448" spans="1:12">
      <c r="A448" t="s">
        <v>519</v>
      </c>
      <c r="B448" s="6" t="s">
        <v>501</v>
      </c>
      <c r="C448" s="6" t="s">
        <v>105</v>
      </c>
      <c r="D448" s="3">
        <f>VLOOKUP(A448,'[1]Total cell par site par techno'!A:E,3,FALSE)</f>
        <v>4</v>
      </c>
      <c r="E448" s="3">
        <f>VLOOKUP(A448,'[1]Total cell par site par techno'!A:E,4,FALSE)</f>
        <v>9</v>
      </c>
      <c r="F448" s="3">
        <f>VLOOKUP(A448,'[1]Total cell par site par techno'!A:E,5,FALSE)</f>
        <v>6</v>
      </c>
      <c r="G448" s="3">
        <f>VLOOKUP(A448,'[1]Total cell par site par techno'!A:F,6,FALSE)</f>
        <v>6</v>
      </c>
      <c r="H448" s="3"/>
      <c r="I448" s="3"/>
      <c r="J448" s="3"/>
      <c r="K448" s="3"/>
      <c r="L448" s="3"/>
    </row>
    <row r="449" spans="1:12">
      <c r="A449" t="s">
        <v>520</v>
      </c>
      <c r="B449" s="6" t="s">
        <v>501</v>
      </c>
      <c r="C449" s="6" t="s">
        <v>105</v>
      </c>
      <c r="D449" s="3">
        <f>VLOOKUP(A449,'[1]Total cell par site par techno'!A:E,3,FALSE)</f>
        <v>5</v>
      </c>
      <c r="E449" s="3">
        <f>VLOOKUP(A449,'[1]Total cell par site par techno'!A:E,4,FALSE)</f>
        <v>12</v>
      </c>
      <c r="F449" s="3">
        <f>VLOOKUP(A449,'[1]Total cell par site par techno'!A:E,5,FALSE)</f>
        <v>9</v>
      </c>
      <c r="G449" s="3">
        <f>VLOOKUP(A449,'[1]Total cell par site par techno'!A:F,6,FALSE)</f>
        <v>0</v>
      </c>
      <c r="H449" s="3"/>
      <c r="I449" s="3"/>
      <c r="J449" s="3"/>
      <c r="K449" s="3"/>
      <c r="L449" s="3"/>
    </row>
    <row r="450" spans="1:12">
      <c r="A450" t="s">
        <v>521</v>
      </c>
      <c r="B450" s="6" t="s">
        <v>501</v>
      </c>
      <c r="C450" s="6" t="s">
        <v>105</v>
      </c>
      <c r="D450" s="3">
        <f>VLOOKUP(A450,'[1]Total cell par site par techno'!A:E,3,FALSE)</f>
        <v>4</v>
      </c>
      <c r="E450" s="3">
        <f>VLOOKUP(A450,'[1]Total cell par site par techno'!A:E,4,FALSE)</f>
        <v>9</v>
      </c>
      <c r="F450" s="3">
        <f>VLOOKUP(A450,'[1]Total cell par site par techno'!A:E,5,FALSE)</f>
        <v>0</v>
      </c>
      <c r="G450" s="3">
        <f>VLOOKUP(A450,'[1]Total cell par site par techno'!A:F,6,FALSE)</f>
        <v>6</v>
      </c>
      <c r="H450" s="3"/>
      <c r="I450" s="3"/>
      <c r="J450" s="3"/>
      <c r="K450" s="3"/>
      <c r="L450" s="3"/>
    </row>
    <row r="451" spans="1:12">
      <c r="A451" t="s">
        <v>522</v>
      </c>
      <c r="B451" s="6" t="s">
        <v>501</v>
      </c>
      <c r="C451" s="6" t="s">
        <v>105</v>
      </c>
      <c r="D451" s="3">
        <f>VLOOKUP(A451,'[1]Total cell par site par techno'!A:E,3,FALSE)</f>
        <v>6</v>
      </c>
      <c r="E451" s="3">
        <f>VLOOKUP(A451,'[1]Total cell par site par techno'!A:E,4,FALSE)</f>
        <v>9</v>
      </c>
      <c r="F451" s="3">
        <f>VLOOKUP(A451,'[1]Total cell par site par techno'!A:E,5,FALSE)</f>
        <v>6</v>
      </c>
      <c r="G451" s="3">
        <f>VLOOKUP(A451,'[1]Total cell par site par techno'!A:F,6,FALSE)</f>
        <v>6</v>
      </c>
      <c r="H451" s="3"/>
      <c r="I451" s="3"/>
      <c r="J451" s="3"/>
      <c r="K451" s="3"/>
      <c r="L451" s="3"/>
    </row>
    <row r="452" spans="1:12">
      <c r="A452" t="s">
        <v>523</v>
      </c>
      <c r="B452" s="6" t="s">
        <v>501</v>
      </c>
      <c r="C452" s="6" t="s">
        <v>105</v>
      </c>
      <c r="D452" s="3">
        <f>VLOOKUP(A452,'[1]Total cell par site par techno'!A:E,3,FALSE)</f>
        <v>6</v>
      </c>
      <c r="E452" s="3">
        <f>VLOOKUP(A452,'[1]Total cell par site par techno'!A:E,4,FALSE)</f>
        <v>12</v>
      </c>
      <c r="F452" s="3">
        <f>VLOOKUP(A452,'[1]Total cell par site par techno'!A:E,5,FALSE)</f>
        <v>6</v>
      </c>
      <c r="G452" s="3">
        <f>VLOOKUP(A452,'[1]Total cell par site par techno'!A:F,6,FALSE)</f>
        <v>0</v>
      </c>
      <c r="H452" s="3"/>
      <c r="I452" s="3"/>
      <c r="J452" s="3"/>
      <c r="K452" s="3"/>
      <c r="L452" s="3"/>
    </row>
    <row r="453" spans="1:12">
      <c r="A453" t="s">
        <v>524</v>
      </c>
      <c r="B453" s="6" t="s">
        <v>501</v>
      </c>
      <c r="C453" s="6" t="s">
        <v>105</v>
      </c>
      <c r="D453" s="3">
        <f>VLOOKUP(A453,'[1]Total cell par site par techno'!A:E,3,FALSE)</f>
        <v>3</v>
      </c>
      <c r="E453" s="3">
        <f>VLOOKUP(A453,'[1]Total cell par site par techno'!A:E,4,FALSE)</f>
        <v>4</v>
      </c>
      <c r="F453" s="3">
        <f>VLOOKUP(A453,'[1]Total cell par site par techno'!A:E,5,FALSE)</f>
        <v>4</v>
      </c>
      <c r="G453" s="3">
        <f>VLOOKUP(A453,'[1]Total cell par site par techno'!A:F,6,FALSE)</f>
        <v>4</v>
      </c>
      <c r="H453" s="3"/>
      <c r="I453" s="3"/>
      <c r="J453" s="3"/>
      <c r="K453" s="3"/>
      <c r="L453" s="3"/>
    </row>
    <row r="454" spans="1:12">
      <c r="A454" t="s">
        <v>525</v>
      </c>
      <c r="B454" s="6" t="s">
        <v>501</v>
      </c>
      <c r="C454" s="6" t="s">
        <v>105</v>
      </c>
      <c r="D454" s="3">
        <f>VLOOKUP(A454,'[1]Total cell par site par techno'!A:E,3,FALSE)</f>
        <v>6</v>
      </c>
      <c r="E454" s="3">
        <f>VLOOKUP(A454,'[1]Total cell par site par techno'!A:E,4,FALSE)</f>
        <v>9</v>
      </c>
      <c r="F454" s="3">
        <f>VLOOKUP(A454,'[1]Total cell par site par techno'!A:E,5,FALSE)</f>
        <v>3</v>
      </c>
      <c r="G454" s="3">
        <f>VLOOKUP(A454,'[1]Total cell par site par techno'!A:F,6,FALSE)</f>
        <v>0</v>
      </c>
      <c r="H454" s="3"/>
      <c r="I454" s="3"/>
      <c r="J454" s="3"/>
      <c r="K454" s="3"/>
      <c r="L454" s="3"/>
    </row>
    <row r="455" spans="1:12">
      <c r="A455" t="s">
        <v>526</v>
      </c>
      <c r="B455" s="6" t="s">
        <v>501</v>
      </c>
      <c r="C455" s="6" t="s">
        <v>105</v>
      </c>
      <c r="D455" s="3">
        <f>VLOOKUP(A455,'[1]Total cell par site par techno'!A:E,3,FALSE)</f>
        <v>5</v>
      </c>
      <c r="E455" s="3">
        <f>VLOOKUP(A455,'[1]Total cell par site par techno'!A:E,4,FALSE)</f>
        <v>12</v>
      </c>
      <c r="F455" s="3">
        <f>VLOOKUP(A455,'[1]Total cell par site par techno'!A:E,5,FALSE)</f>
        <v>9</v>
      </c>
      <c r="G455" s="3">
        <f>VLOOKUP(A455,'[1]Total cell par site par techno'!A:F,6,FALSE)</f>
        <v>6</v>
      </c>
      <c r="H455" s="3"/>
      <c r="I455" s="3"/>
      <c r="J455" s="3"/>
      <c r="K455" s="3"/>
      <c r="L455" s="3"/>
    </row>
    <row r="456" spans="1:12">
      <c r="A456" t="s">
        <v>527</v>
      </c>
      <c r="B456" s="6" t="s">
        <v>501</v>
      </c>
      <c r="C456" s="6" t="s">
        <v>105</v>
      </c>
      <c r="D456" s="3">
        <f>VLOOKUP(A456,'[1]Total cell par site par techno'!A:E,3,FALSE)</f>
        <v>5</v>
      </c>
      <c r="E456" s="3">
        <f>VLOOKUP(A456,'[1]Total cell par site par techno'!A:E,4,FALSE)</f>
        <v>12</v>
      </c>
      <c r="F456" s="3">
        <f>VLOOKUP(A456,'[1]Total cell par site par techno'!A:E,5,FALSE)</f>
        <v>6</v>
      </c>
      <c r="G456" s="3">
        <f>VLOOKUP(A456,'[1]Total cell par site par techno'!A:F,6,FALSE)</f>
        <v>0</v>
      </c>
      <c r="H456" s="3"/>
      <c r="I456" s="3"/>
      <c r="J456" s="3"/>
      <c r="K456" s="3"/>
      <c r="L456" s="3"/>
    </row>
    <row r="457" spans="1:12">
      <c r="A457" t="s">
        <v>528</v>
      </c>
      <c r="B457" s="6" t="s">
        <v>501</v>
      </c>
      <c r="C457" s="6" t="s">
        <v>105</v>
      </c>
      <c r="D457" s="3">
        <f>VLOOKUP(A457,'[1]Total cell par site par techno'!A:E,3,FALSE)</f>
        <v>8</v>
      </c>
      <c r="E457" s="3">
        <f>VLOOKUP(A457,'[1]Total cell par site par techno'!A:E,4,FALSE)</f>
        <v>16</v>
      </c>
      <c r="F457" s="3">
        <f>VLOOKUP(A457,'[1]Total cell par site par techno'!A:E,5,FALSE)</f>
        <v>12</v>
      </c>
      <c r="G457" s="3">
        <f>VLOOKUP(A457,'[1]Total cell par site par techno'!A:F,6,FALSE)</f>
        <v>0</v>
      </c>
      <c r="H457" s="3"/>
      <c r="I457" s="3"/>
      <c r="J457" s="3"/>
      <c r="K457" s="3"/>
      <c r="L457" s="3"/>
    </row>
    <row r="458" spans="1:12">
      <c r="A458" t="s">
        <v>529</v>
      </c>
      <c r="B458" s="6" t="s">
        <v>501</v>
      </c>
      <c r="C458" s="6" t="s">
        <v>105</v>
      </c>
      <c r="D458" s="3">
        <f>VLOOKUP(A458,'[1]Total cell par site par techno'!A:E,3,FALSE)</f>
        <v>5</v>
      </c>
      <c r="E458" s="3">
        <f>VLOOKUP(A458,'[1]Total cell par site par techno'!A:E,4,FALSE)</f>
        <v>12</v>
      </c>
      <c r="F458" s="3">
        <f>VLOOKUP(A458,'[1]Total cell par site par techno'!A:E,5,FALSE)</f>
        <v>9</v>
      </c>
      <c r="G458" s="3">
        <f>VLOOKUP(A458,'[1]Total cell par site par techno'!A:F,6,FALSE)</f>
        <v>6</v>
      </c>
      <c r="H458" s="3"/>
      <c r="I458" s="3"/>
      <c r="J458" s="3"/>
      <c r="K458" s="3"/>
      <c r="L458" s="3"/>
    </row>
    <row r="459" spans="1:12">
      <c r="A459" t="s">
        <v>530</v>
      </c>
      <c r="B459" s="6" t="s">
        <v>501</v>
      </c>
      <c r="C459" s="6" t="s">
        <v>105</v>
      </c>
      <c r="D459" s="3">
        <f>VLOOKUP(A459,'[1]Total cell par site par techno'!A:E,3,FALSE)</f>
        <v>4</v>
      </c>
      <c r="E459" s="3">
        <f>VLOOKUP(A459,'[1]Total cell par site par techno'!A:E,4,FALSE)</f>
        <v>12</v>
      </c>
      <c r="F459" s="3">
        <f>VLOOKUP(A459,'[1]Total cell par site par techno'!A:E,5,FALSE)</f>
        <v>0</v>
      </c>
      <c r="G459" s="3">
        <f>VLOOKUP(A459,'[1]Total cell par site par techno'!A:F,6,FALSE)</f>
        <v>0</v>
      </c>
      <c r="H459" s="3"/>
      <c r="I459" s="3"/>
      <c r="J459" s="3"/>
      <c r="K459" s="3"/>
      <c r="L459" s="3"/>
    </row>
    <row r="460" spans="1:12">
      <c r="A460" t="s">
        <v>531</v>
      </c>
      <c r="B460" s="6" t="s">
        <v>501</v>
      </c>
      <c r="C460" s="6" t="s">
        <v>105</v>
      </c>
      <c r="D460" s="3">
        <f>VLOOKUP(A460,'[1]Total cell par site par techno'!A:E,3,FALSE)</f>
        <v>5</v>
      </c>
      <c r="E460" s="3">
        <f>VLOOKUP(A460,'[1]Total cell par site par techno'!A:E,4,FALSE)</f>
        <v>12</v>
      </c>
      <c r="F460" s="3">
        <f>VLOOKUP(A460,'[1]Total cell par site par techno'!A:E,5,FALSE)</f>
        <v>6</v>
      </c>
      <c r="G460" s="3">
        <f>VLOOKUP(A460,'[1]Total cell par site par techno'!A:F,6,FALSE)</f>
        <v>0</v>
      </c>
      <c r="H460" s="3"/>
      <c r="I460" s="3"/>
      <c r="J460" s="3"/>
      <c r="K460" s="3"/>
      <c r="L460" s="3"/>
    </row>
    <row r="461" spans="1:12">
      <c r="A461" t="s">
        <v>532</v>
      </c>
      <c r="B461" s="6" t="s">
        <v>501</v>
      </c>
      <c r="C461" s="6" t="s">
        <v>105</v>
      </c>
      <c r="D461" s="3">
        <f>VLOOKUP(A461,'[1]Total cell par site par techno'!A:E,3,FALSE)</f>
        <v>3</v>
      </c>
      <c r="E461" s="3">
        <f>VLOOKUP(A461,'[1]Total cell par site par techno'!A:E,4,FALSE)</f>
        <v>9</v>
      </c>
      <c r="F461" s="3">
        <f>VLOOKUP(A461,'[1]Total cell par site par techno'!A:E,5,FALSE)</f>
        <v>6</v>
      </c>
      <c r="G461" s="3">
        <f>VLOOKUP(A461,'[1]Total cell par site par techno'!A:F,6,FALSE)</f>
        <v>0</v>
      </c>
      <c r="H461" s="3"/>
      <c r="I461" s="3"/>
      <c r="J461" s="3"/>
      <c r="K461" s="3"/>
      <c r="L461" s="3"/>
    </row>
    <row r="462" spans="1:12">
      <c r="A462" t="s">
        <v>533</v>
      </c>
      <c r="B462" s="6" t="s">
        <v>501</v>
      </c>
      <c r="C462" s="6" t="s">
        <v>105</v>
      </c>
      <c r="D462" s="3">
        <f>VLOOKUP(A462,'[1]Total cell par site par techno'!A:E,3,FALSE)</f>
        <v>6</v>
      </c>
      <c r="E462" s="3">
        <f>VLOOKUP(A462,'[1]Total cell par site par techno'!A:E,4,FALSE)</f>
        <v>15</v>
      </c>
      <c r="F462" s="3">
        <f>VLOOKUP(A462,'[1]Total cell par site par techno'!A:E,5,FALSE)</f>
        <v>6</v>
      </c>
      <c r="G462" s="3">
        <f>VLOOKUP(A462,'[1]Total cell par site par techno'!A:F,6,FALSE)</f>
        <v>0</v>
      </c>
      <c r="H462" s="3"/>
      <c r="I462" s="3"/>
      <c r="J462" s="3"/>
      <c r="K462" s="3"/>
      <c r="L462" s="3"/>
    </row>
    <row r="463" spans="1:12">
      <c r="A463" t="s">
        <v>534</v>
      </c>
      <c r="B463" s="6" t="s">
        <v>501</v>
      </c>
      <c r="C463" s="6" t="s">
        <v>105</v>
      </c>
      <c r="D463" s="3">
        <f>VLOOKUP(A463,'[1]Total cell par site par techno'!A:E,3,FALSE)</f>
        <v>2</v>
      </c>
      <c r="E463" s="3">
        <f>VLOOKUP(A463,'[1]Total cell par site par techno'!A:E,4,FALSE)</f>
        <v>4</v>
      </c>
      <c r="F463" s="3">
        <f>VLOOKUP(A463,'[1]Total cell par site par techno'!A:E,5,FALSE)</f>
        <v>0</v>
      </c>
      <c r="G463" s="3">
        <f>VLOOKUP(A463,'[1]Total cell par site par techno'!A:F,6,FALSE)</f>
        <v>0</v>
      </c>
      <c r="H463" s="3"/>
      <c r="I463" s="3"/>
      <c r="J463" s="3"/>
      <c r="K463" s="3"/>
      <c r="L463" s="3"/>
    </row>
    <row r="464" spans="1:12">
      <c r="A464" t="s">
        <v>535</v>
      </c>
      <c r="B464" s="6" t="s">
        <v>501</v>
      </c>
      <c r="C464" s="6" t="s">
        <v>105</v>
      </c>
      <c r="D464" s="3">
        <f>VLOOKUP(A464,'[1]Total cell par site par techno'!A:E,3,FALSE)</f>
        <v>2</v>
      </c>
      <c r="E464" s="3">
        <f>VLOOKUP(A464,'[1]Total cell par site par techno'!A:E,4,FALSE)</f>
        <v>4</v>
      </c>
      <c r="F464" s="3">
        <f>VLOOKUP(A464,'[1]Total cell par site par techno'!A:E,5,FALSE)</f>
        <v>0</v>
      </c>
      <c r="G464" s="3">
        <f>VLOOKUP(A464,'[1]Total cell par site par techno'!A:F,6,FALSE)</f>
        <v>0</v>
      </c>
      <c r="H464" s="3"/>
      <c r="I464" s="3"/>
      <c r="J464" s="3"/>
      <c r="K464" s="3"/>
      <c r="L464" s="3"/>
    </row>
    <row r="465" spans="1:12">
      <c r="A465" t="s">
        <v>536</v>
      </c>
      <c r="B465" s="6" t="s">
        <v>501</v>
      </c>
      <c r="C465" s="6" t="s">
        <v>105</v>
      </c>
      <c r="D465" s="3">
        <f>VLOOKUP(A465,'[1]Total cell par site par techno'!A:E,3,FALSE)</f>
        <v>1</v>
      </c>
      <c r="E465" s="3">
        <f>VLOOKUP(A465,'[1]Total cell par site par techno'!A:E,4,FALSE)</f>
        <v>1</v>
      </c>
      <c r="F465" s="3">
        <f>VLOOKUP(A465,'[1]Total cell par site par techno'!A:E,5,FALSE)</f>
        <v>0</v>
      </c>
      <c r="G465" s="3">
        <f>VLOOKUP(A465,'[1]Total cell par site par techno'!A:F,6,FALSE)</f>
        <v>0</v>
      </c>
      <c r="H465" s="3"/>
      <c r="I465" s="3"/>
      <c r="J465" s="3"/>
      <c r="K465" s="3"/>
      <c r="L465" s="3"/>
    </row>
    <row r="466" spans="1:12">
      <c r="A466" t="s">
        <v>537</v>
      </c>
      <c r="B466" s="6" t="s">
        <v>501</v>
      </c>
      <c r="C466" s="6" t="s">
        <v>105</v>
      </c>
      <c r="D466" s="3">
        <f>VLOOKUP(A466,'[1]Total cell par site par techno'!A:E,3,FALSE)</f>
        <v>1</v>
      </c>
      <c r="E466" s="3">
        <f>VLOOKUP(A466,'[1]Total cell par site par techno'!A:E,4,FALSE)</f>
        <v>2</v>
      </c>
      <c r="F466" s="3">
        <f>VLOOKUP(A466,'[1]Total cell par site par techno'!A:E,5,FALSE)</f>
        <v>0</v>
      </c>
      <c r="G466" s="3">
        <f>VLOOKUP(A466,'[1]Total cell par site par techno'!A:F,6,FALSE)</f>
        <v>0</v>
      </c>
      <c r="H466" s="3"/>
      <c r="I466" s="3"/>
      <c r="J466" s="3"/>
      <c r="K466" s="3"/>
      <c r="L466" s="3"/>
    </row>
    <row r="467" spans="1:12">
      <c r="A467" t="s">
        <v>538</v>
      </c>
      <c r="B467" s="6" t="s">
        <v>501</v>
      </c>
      <c r="C467" s="6" t="s">
        <v>105</v>
      </c>
      <c r="D467" s="3">
        <f>VLOOKUP(A467,'[1]Total cell par site par techno'!A:E,3,FALSE)</f>
        <v>1</v>
      </c>
      <c r="E467" s="3">
        <f>VLOOKUP(A467,'[1]Total cell par site par techno'!A:E,4,FALSE)</f>
        <v>2</v>
      </c>
      <c r="F467" s="3">
        <f>VLOOKUP(A467,'[1]Total cell par site par techno'!A:E,5,FALSE)</f>
        <v>0</v>
      </c>
      <c r="G467" s="3">
        <f>VLOOKUP(A467,'[1]Total cell par site par techno'!A:F,6,FALSE)</f>
        <v>0</v>
      </c>
      <c r="H467" s="3"/>
      <c r="I467" s="3"/>
      <c r="J467" s="3"/>
      <c r="K467" s="3"/>
      <c r="L467" s="3"/>
    </row>
    <row r="468" spans="1:12">
      <c r="A468" t="s">
        <v>539</v>
      </c>
      <c r="B468" s="6" t="s">
        <v>501</v>
      </c>
      <c r="C468" s="6" t="s">
        <v>105</v>
      </c>
      <c r="D468" s="3">
        <f>VLOOKUP(A468,'[1]Total cell par site par techno'!A:E,3,FALSE)</f>
        <v>1</v>
      </c>
      <c r="E468" s="3">
        <f>VLOOKUP(A468,'[1]Total cell par site par techno'!A:E,4,FALSE)</f>
        <v>2</v>
      </c>
      <c r="F468" s="3">
        <f>VLOOKUP(A468,'[1]Total cell par site par techno'!A:E,5,FALSE)</f>
        <v>0</v>
      </c>
      <c r="G468" s="3">
        <f>VLOOKUP(A468,'[1]Total cell par site par techno'!A:F,6,FALSE)</f>
        <v>0</v>
      </c>
      <c r="H468" s="3"/>
      <c r="I468" s="3"/>
      <c r="J468" s="3"/>
      <c r="K468" s="3"/>
      <c r="L468" s="3"/>
    </row>
    <row r="469" spans="1:12">
      <c r="A469" t="s">
        <v>540</v>
      </c>
      <c r="B469" s="6" t="s">
        <v>501</v>
      </c>
      <c r="C469" s="6" t="s">
        <v>105</v>
      </c>
      <c r="D469" s="3">
        <f>VLOOKUP(A469,'[1]Total cell par site par techno'!A:E,3,FALSE)</f>
        <v>1</v>
      </c>
      <c r="E469" s="3">
        <f>VLOOKUP(A469,'[1]Total cell par site par techno'!A:E,4,FALSE)</f>
        <v>2</v>
      </c>
      <c r="F469" s="3">
        <f>VLOOKUP(A469,'[1]Total cell par site par techno'!A:E,5,FALSE)</f>
        <v>0</v>
      </c>
      <c r="G469" s="3">
        <f>VLOOKUP(A469,'[1]Total cell par site par techno'!A:F,6,FALSE)</f>
        <v>0</v>
      </c>
      <c r="H469" s="3"/>
      <c r="I469" s="3"/>
      <c r="J469" s="3"/>
      <c r="K469" s="3"/>
      <c r="L469" s="3"/>
    </row>
    <row r="470" spans="1:12">
      <c r="A470" t="s">
        <v>541</v>
      </c>
      <c r="B470" s="6" t="s">
        <v>501</v>
      </c>
      <c r="C470" s="6" t="s">
        <v>105</v>
      </c>
      <c r="D470" s="3">
        <f>VLOOKUP(A470,'[1]Total cell par site par techno'!A:E,3,FALSE)</f>
        <v>1</v>
      </c>
      <c r="E470" s="3">
        <f>VLOOKUP(A470,'[1]Total cell par site par techno'!A:E,4,FALSE)</f>
        <v>1</v>
      </c>
      <c r="F470" s="3">
        <f>VLOOKUP(A470,'[1]Total cell par site par techno'!A:E,5,FALSE)</f>
        <v>0</v>
      </c>
      <c r="G470" s="3">
        <f>VLOOKUP(A470,'[1]Total cell par site par techno'!A:F,6,FALSE)</f>
        <v>0</v>
      </c>
      <c r="H470" s="3"/>
      <c r="I470" s="3"/>
      <c r="J470" s="3"/>
      <c r="K470" s="3"/>
      <c r="L470" s="3"/>
    </row>
    <row r="471" spans="1:12">
      <c r="A471" t="s">
        <v>542</v>
      </c>
      <c r="B471" s="6" t="s">
        <v>501</v>
      </c>
      <c r="C471" s="6" t="s">
        <v>105</v>
      </c>
      <c r="D471" s="3">
        <f>VLOOKUP(A471,'[1]Total cell par site par techno'!A:E,3,FALSE)</f>
        <v>1</v>
      </c>
      <c r="E471" s="3">
        <f>VLOOKUP(A471,'[1]Total cell par site par techno'!A:E,4,FALSE)</f>
        <v>1</v>
      </c>
      <c r="F471" s="3">
        <f>VLOOKUP(A471,'[1]Total cell par site par techno'!A:E,5,FALSE)</f>
        <v>0</v>
      </c>
      <c r="G471" s="3">
        <f>VLOOKUP(A471,'[1]Total cell par site par techno'!A:F,6,FALSE)</f>
        <v>0</v>
      </c>
      <c r="H471" s="3"/>
      <c r="I471" s="3"/>
      <c r="J471" s="3"/>
      <c r="K471" s="3"/>
      <c r="L471" s="3"/>
    </row>
    <row r="472" spans="1:12">
      <c r="A472" t="s">
        <v>543</v>
      </c>
      <c r="B472" s="6" t="s">
        <v>501</v>
      </c>
      <c r="C472" s="6" t="s">
        <v>105</v>
      </c>
      <c r="D472" s="3" t="e">
        <f>VLOOKUP(A472,'[1]Total cell par site par techno'!A:E,3,FALSE)</f>
        <v>#N/A</v>
      </c>
      <c r="E472" s="3" t="e">
        <f>VLOOKUP(A472,'[1]Total cell par site par techno'!A:E,4,FALSE)</f>
        <v>#N/A</v>
      </c>
      <c r="F472" s="3" t="e">
        <f>VLOOKUP(A472,'[1]Total cell par site par techno'!A:E,5,FALSE)</f>
        <v>#N/A</v>
      </c>
      <c r="G472" s="3">
        <f>VLOOKUP(A472,'[1]Total cell par site par techno'!A:F,6,FALSE)</f>
        <v>0</v>
      </c>
      <c r="H472" s="3"/>
      <c r="I472" s="3"/>
      <c r="J472" s="3"/>
      <c r="K472" s="3"/>
      <c r="L472" s="3"/>
    </row>
    <row r="473" spans="1:12">
      <c r="A473" t="s">
        <v>544</v>
      </c>
      <c r="B473" s="6" t="s">
        <v>501</v>
      </c>
      <c r="C473" s="6" t="s">
        <v>105</v>
      </c>
      <c r="D473" s="3">
        <f>VLOOKUP(A473,'[1]Total cell par site par techno'!A:E,3,FALSE)</f>
        <v>2</v>
      </c>
      <c r="E473" s="3">
        <f>VLOOKUP(A473,'[1]Total cell par site par techno'!A:E,4,FALSE)</f>
        <v>2</v>
      </c>
      <c r="F473" s="3">
        <f>VLOOKUP(A473,'[1]Total cell par site par techno'!A:E,5,FALSE)</f>
        <v>0</v>
      </c>
      <c r="G473" s="3">
        <f>VLOOKUP(A473,'[1]Total cell par site par techno'!A:F,6,FALSE)</f>
        <v>0</v>
      </c>
      <c r="H473" s="3"/>
      <c r="I473" s="3"/>
      <c r="J473" s="3"/>
      <c r="K473" s="3"/>
      <c r="L473" s="3"/>
    </row>
    <row r="474" spans="1:12">
      <c r="A474" t="s">
        <v>545</v>
      </c>
      <c r="B474" s="6" t="s">
        <v>501</v>
      </c>
      <c r="C474" s="6" t="s">
        <v>105</v>
      </c>
      <c r="D474" s="3">
        <f>VLOOKUP(A474,'[1]Total cell par site par techno'!A:E,3,FALSE)</f>
        <v>1</v>
      </c>
      <c r="E474" s="3">
        <f>VLOOKUP(A474,'[1]Total cell par site par techno'!A:E,4,FALSE)</f>
        <v>3</v>
      </c>
      <c r="F474" s="3">
        <f>VLOOKUP(A474,'[1]Total cell par site par techno'!A:E,5,FALSE)</f>
        <v>0</v>
      </c>
      <c r="G474" s="3">
        <f>VLOOKUP(A474,'[1]Total cell par site par techno'!A:F,6,FALSE)</f>
        <v>0</v>
      </c>
      <c r="H474" s="3"/>
      <c r="I474" s="3"/>
      <c r="J474" s="3"/>
      <c r="K474" s="3"/>
      <c r="L474" s="3"/>
    </row>
    <row r="475" spans="1:12">
      <c r="A475" t="s">
        <v>546</v>
      </c>
      <c r="B475" s="6" t="s">
        <v>501</v>
      </c>
      <c r="C475" s="6" t="s">
        <v>105</v>
      </c>
      <c r="D475" s="3">
        <f>VLOOKUP(A475,'[1]Total cell par site par techno'!A:E,3,FALSE)</f>
        <v>1</v>
      </c>
      <c r="E475" s="3">
        <f>VLOOKUP(A475,'[1]Total cell par site par techno'!A:E,4,FALSE)</f>
        <v>1</v>
      </c>
      <c r="F475" s="3">
        <f>VLOOKUP(A475,'[1]Total cell par site par techno'!A:E,5,FALSE)</f>
        <v>0</v>
      </c>
      <c r="G475" s="3">
        <f>VLOOKUP(A475,'[1]Total cell par site par techno'!A:F,6,FALSE)</f>
        <v>0</v>
      </c>
      <c r="H475" s="3"/>
      <c r="I475" s="3"/>
      <c r="J475" s="3"/>
      <c r="K475" s="3"/>
      <c r="L475" s="3"/>
    </row>
    <row r="476" spans="1:12">
      <c r="A476" t="s">
        <v>547</v>
      </c>
      <c r="B476" s="6" t="s">
        <v>501</v>
      </c>
      <c r="C476" s="6" t="s">
        <v>105</v>
      </c>
      <c r="D476" s="3">
        <f>VLOOKUP(A476,'[1]Total cell par site par techno'!A:E,3,FALSE)</f>
        <v>1</v>
      </c>
      <c r="E476" s="3">
        <f>VLOOKUP(A476,'[1]Total cell par site par techno'!A:E,4,FALSE)</f>
        <v>0</v>
      </c>
      <c r="F476" s="3">
        <f>VLOOKUP(A476,'[1]Total cell par site par techno'!A:E,5,FALSE)</f>
        <v>0</v>
      </c>
      <c r="G476" s="3">
        <f>VLOOKUP(A476,'[1]Total cell par site par techno'!A:F,6,FALSE)</f>
        <v>0</v>
      </c>
      <c r="H476" s="3"/>
      <c r="I476" s="3"/>
      <c r="J476" s="3"/>
      <c r="K476" s="3"/>
      <c r="L476" s="3"/>
    </row>
    <row r="477" spans="1:12">
      <c r="A477" t="s">
        <v>548</v>
      </c>
      <c r="B477" s="6" t="s">
        <v>501</v>
      </c>
      <c r="C477" s="6" t="s">
        <v>105</v>
      </c>
      <c r="D477" s="3" t="e">
        <f>VLOOKUP(A477,'[1]Total cell par site par techno'!A:E,3,FALSE)</f>
        <v>#N/A</v>
      </c>
      <c r="E477" s="3" t="e">
        <f>VLOOKUP(A477,'[1]Total cell par site par techno'!A:E,4,FALSE)</f>
        <v>#N/A</v>
      </c>
      <c r="F477" s="3" t="e">
        <f>VLOOKUP(A477,'[1]Total cell par site par techno'!A:E,5,FALSE)</f>
        <v>#N/A</v>
      </c>
      <c r="G477" s="3">
        <f>VLOOKUP(A477,'[1]Total cell par site par techno'!A:F,6,FALSE)</f>
        <v>0</v>
      </c>
      <c r="H477" s="3"/>
      <c r="I477" s="3"/>
      <c r="J477" s="3"/>
      <c r="K477" s="3"/>
      <c r="L477" s="3"/>
    </row>
    <row r="478" spans="1:12">
      <c r="A478" t="s">
        <v>549</v>
      </c>
      <c r="B478" s="6" t="s">
        <v>501</v>
      </c>
      <c r="C478" s="6" t="s">
        <v>105</v>
      </c>
      <c r="D478" s="3" t="e">
        <f>VLOOKUP(A478,'[1]Total cell par site par techno'!A:E,3,FALSE)</f>
        <v>#N/A</v>
      </c>
      <c r="E478" s="3" t="e">
        <f>VLOOKUP(A478,'[1]Total cell par site par techno'!A:E,4,FALSE)</f>
        <v>#N/A</v>
      </c>
      <c r="F478" s="3" t="e">
        <f>VLOOKUP(A478,'[1]Total cell par site par techno'!A:E,5,FALSE)</f>
        <v>#N/A</v>
      </c>
      <c r="G478" s="3">
        <f>VLOOKUP(A478,'[1]Total cell par site par techno'!A:F,6,FALSE)</f>
        <v>0</v>
      </c>
      <c r="H478" s="3"/>
      <c r="I478" s="3"/>
      <c r="J478" s="3"/>
      <c r="K478" s="3"/>
      <c r="L478" s="3"/>
    </row>
    <row r="479" spans="1:12">
      <c r="A479" t="s">
        <v>550</v>
      </c>
      <c r="B479" s="6" t="s">
        <v>501</v>
      </c>
      <c r="C479" s="6" t="s">
        <v>105</v>
      </c>
      <c r="D479" s="3">
        <f>VLOOKUP(A479,'[1]Total cell par site par techno'!A:E,3,FALSE)</f>
        <v>1</v>
      </c>
      <c r="E479" s="3">
        <f>VLOOKUP(A479,'[1]Total cell par site par techno'!A:E,4,FALSE)</f>
        <v>3</v>
      </c>
      <c r="F479" s="3">
        <f>VLOOKUP(A479,'[1]Total cell par site par techno'!A:E,5,FALSE)</f>
        <v>0</v>
      </c>
      <c r="G479" s="3">
        <f>VLOOKUP(A479,'[1]Total cell par site par techno'!A:F,6,FALSE)</f>
        <v>0</v>
      </c>
      <c r="H479" s="3"/>
      <c r="I479" s="3"/>
      <c r="J479" s="3"/>
      <c r="K479" s="3"/>
      <c r="L479" s="3"/>
    </row>
    <row r="480" spans="1:12">
      <c r="A480" t="s">
        <v>551</v>
      </c>
      <c r="B480" s="6" t="s">
        <v>501</v>
      </c>
      <c r="C480" s="6" t="s">
        <v>105</v>
      </c>
      <c r="D480" s="3" t="e">
        <f>VLOOKUP(A480,'[1]Total cell par site par techno'!A:E,3,FALSE)</f>
        <v>#N/A</v>
      </c>
      <c r="E480" s="3" t="e">
        <f>VLOOKUP(A480,'[1]Total cell par site par techno'!A:E,4,FALSE)</f>
        <v>#N/A</v>
      </c>
      <c r="F480" s="3" t="e">
        <f>VLOOKUP(A480,'[1]Total cell par site par techno'!A:E,5,FALSE)</f>
        <v>#N/A</v>
      </c>
      <c r="G480" s="3">
        <f>VLOOKUP(A480,'[1]Total cell par site par techno'!A:F,6,FALSE)</f>
        <v>0</v>
      </c>
      <c r="H480" s="3"/>
      <c r="I480" s="3"/>
      <c r="J480" s="3"/>
      <c r="K480" s="3"/>
      <c r="L480" s="3"/>
    </row>
    <row r="481" spans="1:12">
      <c r="A481" t="s">
        <v>552</v>
      </c>
      <c r="B481" s="6" t="s">
        <v>501</v>
      </c>
      <c r="C481" s="6" t="s">
        <v>105</v>
      </c>
      <c r="D481" s="3">
        <f>VLOOKUP(A481,'[1]Total cell par site par techno'!A:E,3,FALSE)</f>
        <v>4</v>
      </c>
      <c r="E481" s="3">
        <f>VLOOKUP(A481,'[1]Total cell par site par techno'!A:E,4,FALSE)</f>
        <v>16</v>
      </c>
      <c r="F481" s="3">
        <f>VLOOKUP(A481,'[1]Total cell par site par techno'!A:E,5,FALSE)</f>
        <v>12</v>
      </c>
      <c r="G481" s="3">
        <f>VLOOKUP(A481,'[1]Total cell par site par techno'!A:F,6,FALSE)</f>
        <v>0</v>
      </c>
      <c r="H481" s="3"/>
      <c r="I481" s="3"/>
      <c r="J481" s="3"/>
      <c r="K481" s="3"/>
      <c r="L481" s="3"/>
    </row>
    <row r="482" spans="1:12">
      <c r="A482" t="s">
        <v>553</v>
      </c>
      <c r="B482" s="6" t="s">
        <v>554</v>
      </c>
      <c r="C482" s="6" t="s">
        <v>58</v>
      </c>
      <c r="D482" s="3">
        <f>VLOOKUP(A482,'[1]Total cell par site par techno'!A:E,3,FALSE)</f>
        <v>6</v>
      </c>
      <c r="E482" s="3">
        <f>VLOOKUP(A482,'[1]Total cell par site par techno'!A:E,4,FALSE)</f>
        <v>17</v>
      </c>
      <c r="F482" s="3">
        <f>VLOOKUP(A482,'[1]Total cell par site par techno'!A:E,5,FALSE)</f>
        <v>6</v>
      </c>
      <c r="G482" s="3">
        <f>VLOOKUP(A482,'[1]Total cell par site par techno'!A:F,6,FALSE)</f>
        <v>0</v>
      </c>
      <c r="H482" s="3"/>
      <c r="I482" s="3"/>
      <c r="J482" s="3"/>
      <c r="K482" s="3"/>
      <c r="L482" s="3"/>
    </row>
    <row r="483" spans="1:12">
      <c r="A483" t="s">
        <v>555</v>
      </c>
      <c r="B483" s="6" t="s">
        <v>554</v>
      </c>
      <c r="C483" s="6" t="s">
        <v>58</v>
      </c>
      <c r="D483" s="3">
        <f>VLOOKUP(A483,'[1]Total cell par site par techno'!A:E,3,FALSE)</f>
        <v>5</v>
      </c>
      <c r="E483" s="3">
        <f>VLOOKUP(A483,'[1]Total cell par site par techno'!A:E,4,FALSE)</f>
        <v>12</v>
      </c>
      <c r="F483" s="3">
        <f>VLOOKUP(A483,'[1]Total cell par site par techno'!A:E,5,FALSE)</f>
        <v>9</v>
      </c>
      <c r="G483" s="3">
        <f>VLOOKUP(A483,'[1]Total cell par site par techno'!A:F,6,FALSE)</f>
        <v>6</v>
      </c>
      <c r="H483" s="3"/>
      <c r="I483" s="3"/>
      <c r="J483" s="3"/>
      <c r="K483" s="3"/>
      <c r="L483" s="3"/>
    </row>
    <row r="484" spans="1:12">
      <c r="A484" t="s">
        <v>556</v>
      </c>
      <c r="B484" s="6" t="s">
        <v>554</v>
      </c>
      <c r="C484" s="6" t="s">
        <v>58</v>
      </c>
      <c r="D484" s="3">
        <f>VLOOKUP(A484,'[1]Total cell par site par techno'!A:E,3,FALSE)</f>
        <v>6</v>
      </c>
      <c r="E484" s="3">
        <f>VLOOKUP(A484,'[1]Total cell par site par techno'!A:E,4,FALSE)</f>
        <v>18</v>
      </c>
      <c r="F484" s="3">
        <f>VLOOKUP(A484,'[1]Total cell par site par techno'!A:E,5,FALSE)</f>
        <v>9</v>
      </c>
      <c r="G484" s="3">
        <f>VLOOKUP(A484,'[1]Total cell par site par techno'!A:F,6,FALSE)</f>
        <v>6</v>
      </c>
      <c r="H484" s="3"/>
      <c r="I484" s="3"/>
      <c r="J484" s="3"/>
      <c r="K484" s="3"/>
      <c r="L484" s="3"/>
    </row>
    <row r="485" spans="1:12">
      <c r="A485" t="s">
        <v>557</v>
      </c>
      <c r="B485" s="6" t="s">
        <v>554</v>
      </c>
      <c r="C485" s="6" t="s">
        <v>58</v>
      </c>
      <c r="D485" s="3">
        <f>VLOOKUP(A485,'[1]Total cell par site par techno'!A:E,3,FALSE)</f>
        <v>6</v>
      </c>
      <c r="E485" s="3">
        <f>VLOOKUP(A485,'[1]Total cell par site par techno'!A:E,4,FALSE)</f>
        <v>18</v>
      </c>
      <c r="F485" s="3">
        <f>VLOOKUP(A485,'[1]Total cell par site par techno'!A:E,5,FALSE)</f>
        <v>9</v>
      </c>
      <c r="G485" s="3">
        <f>VLOOKUP(A485,'[1]Total cell par site par techno'!A:F,6,FALSE)</f>
        <v>6</v>
      </c>
      <c r="H485" s="3"/>
      <c r="I485" s="3"/>
      <c r="J485" s="3"/>
      <c r="K485" s="3"/>
      <c r="L485" s="3"/>
    </row>
    <row r="486" spans="1:12">
      <c r="A486" t="s">
        <v>558</v>
      </c>
      <c r="B486" s="6" t="s">
        <v>554</v>
      </c>
      <c r="C486" s="6" t="s">
        <v>58</v>
      </c>
      <c r="D486" s="3">
        <f>VLOOKUP(A486,'[1]Total cell par site par techno'!A:E,3,FALSE)</f>
        <v>6</v>
      </c>
      <c r="E486" s="3">
        <f>VLOOKUP(A486,'[1]Total cell par site par techno'!A:E,4,FALSE)</f>
        <v>18</v>
      </c>
      <c r="F486" s="3">
        <f>VLOOKUP(A486,'[1]Total cell par site par techno'!A:E,5,FALSE)</f>
        <v>9</v>
      </c>
      <c r="G486" s="3">
        <f>VLOOKUP(A486,'[1]Total cell par site par techno'!A:F,6,FALSE)</f>
        <v>6</v>
      </c>
      <c r="H486" s="3"/>
      <c r="I486" s="3"/>
      <c r="J486" s="3"/>
      <c r="K486" s="3"/>
      <c r="L486" s="3"/>
    </row>
    <row r="487" spans="1:12">
      <c r="A487" t="s">
        <v>559</v>
      </c>
      <c r="B487" s="6" t="s">
        <v>554</v>
      </c>
      <c r="C487" s="6" t="s">
        <v>58</v>
      </c>
      <c r="D487" s="3">
        <f>VLOOKUP(A487,'[1]Total cell par site par techno'!A:E,3,FALSE)</f>
        <v>4</v>
      </c>
      <c r="E487" s="3">
        <f>VLOOKUP(A487,'[1]Total cell par site par techno'!A:E,4,FALSE)</f>
        <v>9</v>
      </c>
      <c r="F487" s="3">
        <f>VLOOKUP(A487,'[1]Total cell par site par techno'!A:E,5,FALSE)</f>
        <v>6</v>
      </c>
      <c r="G487" s="3">
        <f>VLOOKUP(A487,'[1]Total cell par site par techno'!A:F,6,FALSE)</f>
        <v>0</v>
      </c>
      <c r="H487" s="3"/>
      <c r="I487" s="3"/>
      <c r="J487" s="3"/>
      <c r="K487" s="3"/>
      <c r="L487" s="3"/>
    </row>
    <row r="488" spans="1:12">
      <c r="A488" t="s">
        <v>560</v>
      </c>
      <c r="B488" s="6" t="s">
        <v>554</v>
      </c>
      <c r="C488" s="6" t="s">
        <v>58</v>
      </c>
      <c r="D488" s="3">
        <f>VLOOKUP(A488,'[1]Total cell par site par techno'!A:E,3,FALSE)</f>
        <v>6</v>
      </c>
      <c r="E488" s="3">
        <f>VLOOKUP(A488,'[1]Total cell par site par techno'!A:E,4,FALSE)</f>
        <v>18</v>
      </c>
      <c r="F488" s="3">
        <f>VLOOKUP(A488,'[1]Total cell par site par techno'!A:E,5,FALSE)</f>
        <v>6</v>
      </c>
      <c r="G488" s="3">
        <f>VLOOKUP(A488,'[1]Total cell par site par techno'!A:F,6,FALSE)</f>
        <v>6</v>
      </c>
      <c r="H488" s="3"/>
      <c r="I488" s="3"/>
      <c r="J488" s="3"/>
      <c r="K488" s="3"/>
      <c r="L488" s="3"/>
    </row>
    <row r="489" spans="1:12">
      <c r="A489" t="s">
        <v>561</v>
      </c>
      <c r="B489" s="6" t="s">
        <v>554</v>
      </c>
      <c r="C489" s="6" t="s">
        <v>58</v>
      </c>
      <c r="D489" s="3">
        <f>VLOOKUP(A489,'[1]Total cell par site par techno'!A:E,3,FALSE)</f>
        <v>6</v>
      </c>
      <c r="E489" s="3">
        <f>VLOOKUP(A489,'[1]Total cell par site par techno'!A:E,4,FALSE)</f>
        <v>9</v>
      </c>
      <c r="F489" s="3">
        <f>VLOOKUP(A489,'[1]Total cell par site par techno'!A:E,5,FALSE)</f>
        <v>6</v>
      </c>
      <c r="G489" s="3">
        <f>VLOOKUP(A489,'[1]Total cell par site par techno'!A:F,6,FALSE)</f>
        <v>6</v>
      </c>
      <c r="H489" s="3"/>
      <c r="I489" s="3"/>
      <c r="J489" s="3"/>
      <c r="K489" s="3"/>
      <c r="L489" s="3"/>
    </row>
    <row r="490" spans="1:12">
      <c r="A490" t="s">
        <v>562</v>
      </c>
      <c r="B490" s="6" t="s">
        <v>554</v>
      </c>
      <c r="C490" s="6" t="s">
        <v>58</v>
      </c>
      <c r="D490" s="3">
        <f>VLOOKUP(A490,'[1]Total cell par site par techno'!A:E,3,FALSE)</f>
        <v>6</v>
      </c>
      <c r="E490" s="3">
        <f>VLOOKUP(A490,'[1]Total cell par site par techno'!A:E,4,FALSE)</f>
        <v>15</v>
      </c>
      <c r="F490" s="3">
        <f>VLOOKUP(A490,'[1]Total cell par site par techno'!A:E,5,FALSE)</f>
        <v>9</v>
      </c>
      <c r="G490" s="3">
        <f>VLOOKUP(A490,'[1]Total cell par site par techno'!A:F,6,FALSE)</f>
        <v>6</v>
      </c>
      <c r="H490" s="3"/>
      <c r="I490" s="3"/>
      <c r="J490" s="3"/>
      <c r="K490" s="3"/>
      <c r="L490" s="3"/>
    </row>
    <row r="491" spans="1:12">
      <c r="A491" t="s">
        <v>563</v>
      </c>
      <c r="B491" s="6" t="s">
        <v>554</v>
      </c>
      <c r="C491" s="6" t="s">
        <v>58</v>
      </c>
      <c r="D491" s="3">
        <f>VLOOKUP(A491,'[1]Total cell par site par techno'!A:E,3,FALSE)</f>
        <v>6</v>
      </c>
      <c r="E491" s="3">
        <f>VLOOKUP(A491,'[1]Total cell par site par techno'!A:E,4,FALSE)</f>
        <v>18</v>
      </c>
      <c r="F491" s="3">
        <f>VLOOKUP(A491,'[1]Total cell par site par techno'!A:E,5,FALSE)</f>
        <v>9</v>
      </c>
      <c r="G491" s="3">
        <f>VLOOKUP(A491,'[1]Total cell par site par techno'!A:F,6,FALSE)</f>
        <v>0</v>
      </c>
      <c r="H491" s="3"/>
      <c r="I491" s="3"/>
      <c r="J491" s="3"/>
      <c r="K491" s="3"/>
      <c r="L491" s="3"/>
    </row>
    <row r="492" spans="1:12">
      <c r="A492" t="s">
        <v>564</v>
      </c>
      <c r="B492" s="6" t="s">
        <v>554</v>
      </c>
      <c r="C492" s="6" t="s">
        <v>58</v>
      </c>
      <c r="D492" s="3" t="e">
        <f>VLOOKUP(A492,'[1]Total cell par site par techno'!A:E,3,FALSE)</f>
        <v>#N/A</v>
      </c>
      <c r="E492" s="3" t="e">
        <f>VLOOKUP(A492,'[1]Total cell par site par techno'!A:E,4,FALSE)</f>
        <v>#N/A</v>
      </c>
      <c r="F492" s="3" t="e">
        <f>VLOOKUP(A492,'[1]Total cell par site par techno'!A:E,5,FALSE)</f>
        <v>#N/A</v>
      </c>
      <c r="G492" s="3">
        <f>VLOOKUP(A492,'[1]Total cell par site par techno'!A:F,6,FALSE)</f>
        <v>0</v>
      </c>
      <c r="H492" s="3"/>
      <c r="I492" s="3"/>
      <c r="J492" s="3"/>
      <c r="K492" s="3"/>
      <c r="L492" s="3"/>
    </row>
    <row r="493" spans="1:12">
      <c r="A493" t="s">
        <v>565</v>
      </c>
      <c r="B493" s="6" t="s">
        <v>554</v>
      </c>
      <c r="C493" s="6" t="s">
        <v>58</v>
      </c>
      <c r="D493" s="3">
        <f>VLOOKUP(A493,'[1]Total cell par site par techno'!A:E,3,FALSE)</f>
        <v>3</v>
      </c>
      <c r="E493" s="3">
        <f>VLOOKUP(A493,'[1]Total cell par site par techno'!A:E,4,FALSE)</f>
        <v>9</v>
      </c>
      <c r="F493" s="3">
        <f>VLOOKUP(A493,'[1]Total cell par site par techno'!A:E,5,FALSE)</f>
        <v>9</v>
      </c>
      <c r="G493" s="3">
        <f>VLOOKUP(A493,'[1]Total cell par site par techno'!A:F,6,FALSE)</f>
        <v>0</v>
      </c>
      <c r="H493" s="3"/>
      <c r="I493" s="3"/>
      <c r="J493" s="3"/>
      <c r="K493" s="3"/>
      <c r="L493" s="3"/>
    </row>
    <row r="494" spans="1:12">
      <c r="A494" t="s">
        <v>566</v>
      </c>
      <c r="B494" s="6" t="s">
        <v>554</v>
      </c>
      <c r="C494" s="6" t="s">
        <v>58</v>
      </c>
      <c r="D494" s="3">
        <f>VLOOKUP(A494,'[1]Total cell par site par techno'!A:E,3,FALSE)</f>
        <v>6</v>
      </c>
      <c r="E494" s="3">
        <f>VLOOKUP(A494,'[1]Total cell par site par techno'!A:E,4,FALSE)</f>
        <v>9</v>
      </c>
      <c r="F494" s="3">
        <f>VLOOKUP(A494,'[1]Total cell par site par techno'!A:E,5,FALSE)</f>
        <v>9</v>
      </c>
      <c r="G494" s="3">
        <f>VLOOKUP(A494,'[1]Total cell par site par techno'!A:F,6,FALSE)</f>
        <v>0</v>
      </c>
      <c r="H494" s="3"/>
      <c r="I494" s="3"/>
      <c r="J494" s="3"/>
      <c r="K494" s="3"/>
      <c r="L494" s="3"/>
    </row>
    <row r="495" spans="1:12">
      <c r="A495" s="9" t="s">
        <v>567</v>
      </c>
      <c r="B495" s="10" t="s">
        <v>554</v>
      </c>
      <c r="C495" s="10" t="s">
        <v>58</v>
      </c>
      <c r="D495" s="3">
        <f>VLOOKUP(A495,'[1]Total cell par site par techno'!A:E,3,FALSE)</f>
        <v>6</v>
      </c>
      <c r="E495" s="3">
        <f>VLOOKUP(A495,'[1]Total cell par site par techno'!A:E,4,FALSE)</f>
        <v>9</v>
      </c>
      <c r="F495" s="3">
        <f>VLOOKUP(A495,'[1]Total cell par site par techno'!A:E,5,FALSE)</f>
        <v>9</v>
      </c>
      <c r="G495" s="3">
        <f>VLOOKUP(A495,'[1]Total cell par site par techno'!A:F,6,FALSE)</f>
        <v>0</v>
      </c>
      <c r="H495" s="3"/>
      <c r="I495" s="3"/>
      <c r="J495" s="3"/>
      <c r="K495" s="3"/>
      <c r="L495" s="3"/>
    </row>
    <row r="496" spans="1:12">
      <c r="A496" t="s">
        <v>568</v>
      </c>
      <c r="B496" s="6" t="s">
        <v>569</v>
      </c>
      <c r="C496" s="6" t="s">
        <v>570</v>
      </c>
      <c r="D496" s="3">
        <f>VLOOKUP(A496,'[1]Total cell par site par techno'!A:E,3,FALSE)</f>
        <v>6</v>
      </c>
      <c r="E496" s="3">
        <f>VLOOKUP(A496,'[1]Total cell par site par techno'!A:E,4,FALSE)</f>
        <v>15</v>
      </c>
      <c r="F496" s="3">
        <f>VLOOKUP(A496,'[1]Total cell par site par techno'!A:E,5,FALSE)</f>
        <v>6</v>
      </c>
      <c r="G496" s="3">
        <f>VLOOKUP(A496,'[1]Total cell par site par techno'!A:F,6,FALSE)</f>
        <v>0</v>
      </c>
      <c r="H496" s="3"/>
      <c r="I496" s="3"/>
      <c r="J496" s="3"/>
      <c r="K496" s="3"/>
      <c r="L496" s="3"/>
    </row>
    <row r="497" spans="1:12">
      <c r="A497" t="s">
        <v>571</v>
      </c>
      <c r="B497" s="6" t="s">
        <v>569</v>
      </c>
      <c r="C497" s="6" t="s">
        <v>570</v>
      </c>
      <c r="D497" s="3">
        <f>VLOOKUP(A497,'[1]Total cell par site par techno'!A:E,3,FALSE)</f>
        <v>5</v>
      </c>
      <c r="E497" s="3">
        <f>VLOOKUP(A497,'[1]Total cell par site par techno'!A:E,4,FALSE)</f>
        <v>12</v>
      </c>
      <c r="F497" s="3">
        <f>VLOOKUP(A497,'[1]Total cell par site par techno'!A:E,5,FALSE)</f>
        <v>0</v>
      </c>
      <c r="G497" s="3">
        <f>VLOOKUP(A497,'[1]Total cell par site par techno'!A:F,6,FALSE)</f>
        <v>0</v>
      </c>
      <c r="H497" s="3"/>
      <c r="I497" s="3"/>
      <c r="J497" s="3"/>
      <c r="K497" s="3"/>
      <c r="L497" s="3"/>
    </row>
    <row r="498" spans="1:12">
      <c r="A498" t="s">
        <v>572</v>
      </c>
      <c r="B498" s="6" t="s">
        <v>569</v>
      </c>
      <c r="C498" s="6" t="s">
        <v>570</v>
      </c>
      <c r="D498" s="3">
        <f>VLOOKUP(A498,'[1]Total cell par site par techno'!A:E,3,FALSE)</f>
        <v>3</v>
      </c>
      <c r="E498" s="3">
        <f>VLOOKUP(A498,'[1]Total cell par site par techno'!A:E,4,FALSE)</f>
        <v>6</v>
      </c>
      <c r="F498" s="3">
        <f>VLOOKUP(A498,'[1]Total cell par site par techno'!A:E,5,FALSE)</f>
        <v>0</v>
      </c>
      <c r="G498" s="3">
        <f>VLOOKUP(A498,'[1]Total cell par site par techno'!A:F,6,FALSE)</f>
        <v>0</v>
      </c>
      <c r="H498" s="3"/>
      <c r="I498" s="3"/>
      <c r="J498" s="3"/>
      <c r="K498" s="3"/>
      <c r="L498" s="3"/>
    </row>
    <row r="499" spans="1:12">
      <c r="A499" t="s">
        <v>573</v>
      </c>
      <c r="B499" s="6" t="s">
        <v>569</v>
      </c>
      <c r="C499" s="6" t="s">
        <v>570</v>
      </c>
      <c r="D499" s="3">
        <f>VLOOKUP(A499,'[1]Total cell par site par techno'!A:E,3,FALSE)</f>
        <v>5</v>
      </c>
      <c r="E499" s="3">
        <f>VLOOKUP(A499,'[1]Total cell par site par techno'!A:E,4,FALSE)</f>
        <v>11</v>
      </c>
      <c r="F499" s="3">
        <f>VLOOKUP(A499,'[1]Total cell par site par techno'!A:E,5,FALSE)</f>
        <v>0</v>
      </c>
      <c r="G499" s="3">
        <f>VLOOKUP(A499,'[1]Total cell par site par techno'!A:F,6,FALSE)</f>
        <v>0</v>
      </c>
      <c r="H499" s="3"/>
      <c r="I499" s="3"/>
      <c r="J499" s="3"/>
      <c r="K499" s="3"/>
      <c r="L499" s="3"/>
    </row>
    <row r="500" spans="1:12">
      <c r="A500" t="s">
        <v>574</v>
      </c>
      <c r="B500" s="6" t="s">
        <v>569</v>
      </c>
      <c r="C500" s="6" t="s">
        <v>570</v>
      </c>
      <c r="D500" s="3">
        <f>VLOOKUP(A500,'[1]Total cell par site par techno'!A:E,3,FALSE)</f>
        <v>2</v>
      </c>
      <c r="E500" s="3">
        <f>VLOOKUP(A500,'[1]Total cell par site par techno'!A:E,4,FALSE)</f>
        <v>6</v>
      </c>
      <c r="F500" s="3">
        <f>VLOOKUP(A500,'[1]Total cell par site par techno'!A:E,5,FALSE)</f>
        <v>0</v>
      </c>
      <c r="G500" s="3">
        <f>VLOOKUP(A500,'[1]Total cell par site par techno'!A:F,6,FALSE)</f>
        <v>0</v>
      </c>
      <c r="H500" s="3"/>
      <c r="I500" s="3"/>
      <c r="J500" s="3"/>
      <c r="K500" s="3"/>
      <c r="L500" s="3"/>
    </row>
    <row r="501" spans="1:12">
      <c r="A501" t="s">
        <v>575</v>
      </c>
      <c r="B501" s="6" t="s">
        <v>576</v>
      </c>
      <c r="C501" s="6" t="s">
        <v>294</v>
      </c>
      <c r="D501" s="3">
        <f>VLOOKUP(A501,'[1]Total cell par site par techno'!A:E,3,FALSE)</f>
        <v>6</v>
      </c>
      <c r="E501" s="3">
        <f>VLOOKUP(A501,'[1]Total cell par site par techno'!A:E,4,FALSE)</f>
        <v>12</v>
      </c>
      <c r="F501" s="3">
        <f>VLOOKUP(A501,'[1]Total cell par site par techno'!A:E,5,FALSE)</f>
        <v>6</v>
      </c>
      <c r="G501" s="3">
        <f>VLOOKUP(A501,'[1]Total cell par site par techno'!A:F,6,FALSE)</f>
        <v>6</v>
      </c>
      <c r="H501" s="3"/>
      <c r="I501" s="3"/>
      <c r="J501" s="3"/>
      <c r="K501" s="3"/>
      <c r="L501" s="3"/>
    </row>
    <row r="502" spans="1:12">
      <c r="A502" t="s">
        <v>577</v>
      </c>
      <c r="B502" s="6" t="s">
        <v>576</v>
      </c>
      <c r="C502" s="6" t="s">
        <v>294</v>
      </c>
      <c r="D502" s="3">
        <f>VLOOKUP(A502,'[1]Total cell par site par techno'!A:E,3,FALSE)</f>
        <v>6</v>
      </c>
      <c r="E502" s="3">
        <f>VLOOKUP(A502,'[1]Total cell par site par techno'!A:E,4,FALSE)</f>
        <v>18</v>
      </c>
      <c r="F502" s="3">
        <f>VLOOKUP(A502,'[1]Total cell par site par techno'!A:E,5,FALSE)</f>
        <v>6</v>
      </c>
      <c r="G502" s="3">
        <f>VLOOKUP(A502,'[1]Total cell par site par techno'!A:F,6,FALSE)</f>
        <v>0</v>
      </c>
      <c r="H502" s="3"/>
      <c r="I502" s="3"/>
      <c r="J502" s="3"/>
      <c r="K502" s="3"/>
      <c r="L502" s="3"/>
    </row>
    <row r="503" spans="1:12">
      <c r="A503" t="s">
        <v>578</v>
      </c>
      <c r="B503" s="6" t="s">
        <v>576</v>
      </c>
      <c r="C503" s="6" t="s">
        <v>294</v>
      </c>
      <c r="D503" s="3">
        <f>VLOOKUP(A503,'[1]Total cell par site par techno'!A:E,3,FALSE)</f>
        <v>8</v>
      </c>
      <c r="E503" s="3">
        <f>VLOOKUP(A503,'[1]Total cell par site par techno'!A:E,4,FALSE)</f>
        <v>17</v>
      </c>
      <c r="F503" s="3">
        <f>VLOOKUP(A503,'[1]Total cell par site par techno'!A:E,5,FALSE)</f>
        <v>8</v>
      </c>
      <c r="G503" s="3">
        <f>VLOOKUP(A503,'[1]Total cell par site par techno'!A:F,6,FALSE)</f>
        <v>6</v>
      </c>
      <c r="H503" s="3"/>
      <c r="I503" s="3"/>
      <c r="J503" s="3"/>
      <c r="K503" s="3"/>
      <c r="L503" s="3"/>
    </row>
    <row r="504" spans="1:12">
      <c r="A504" t="s">
        <v>579</v>
      </c>
      <c r="B504" s="6" t="s">
        <v>576</v>
      </c>
      <c r="C504" s="6" t="s">
        <v>294</v>
      </c>
      <c r="D504" s="3">
        <f>VLOOKUP(A504,'[1]Total cell par site par techno'!A:E,3,FALSE)</f>
        <v>4</v>
      </c>
      <c r="E504" s="3">
        <f>VLOOKUP(A504,'[1]Total cell par site par techno'!A:E,4,FALSE)</f>
        <v>12</v>
      </c>
      <c r="F504" s="3">
        <f>VLOOKUP(A504,'[1]Total cell par site par techno'!A:E,5,FALSE)</f>
        <v>0</v>
      </c>
      <c r="G504" s="3">
        <f>VLOOKUP(A504,'[1]Total cell par site par techno'!A:F,6,FALSE)</f>
        <v>0</v>
      </c>
      <c r="H504" s="3"/>
      <c r="I504" s="3"/>
      <c r="J504" s="3"/>
      <c r="K504" s="3"/>
      <c r="L504" s="3"/>
    </row>
    <row r="505" spans="1:12">
      <c r="A505" t="s">
        <v>580</v>
      </c>
      <c r="B505" s="6" t="s">
        <v>576</v>
      </c>
      <c r="C505" s="6" t="s">
        <v>294</v>
      </c>
      <c r="D505" s="3">
        <f>VLOOKUP(A505,'[1]Total cell par site par techno'!A:E,3,FALSE)</f>
        <v>6</v>
      </c>
      <c r="E505" s="3">
        <f>VLOOKUP(A505,'[1]Total cell par site par techno'!A:E,4,FALSE)</f>
        <v>12</v>
      </c>
      <c r="F505" s="3">
        <f>VLOOKUP(A505,'[1]Total cell par site par techno'!A:E,5,FALSE)</f>
        <v>6</v>
      </c>
      <c r="G505" s="3">
        <f>VLOOKUP(A505,'[1]Total cell par site par techno'!A:F,6,FALSE)</f>
        <v>0</v>
      </c>
      <c r="H505" s="3"/>
      <c r="I505" s="3"/>
      <c r="J505" s="3"/>
      <c r="K505" s="3"/>
      <c r="L505" s="3"/>
    </row>
    <row r="506" spans="1:12">
      <c r="A506" t="s">
        <v>581</v>
      </c>
      <c r="B506" s="6" t="s">
        <v>576</v>
      </c>
      <c r="C506" s="6" t="s">
        <v>294</v>
      </c>
      <c r="D506" s="3">
        <f>VLOOKUP(A506,'[1]Total cell par site par techno'!A:E,3,FALSE)</f>
        <v>6</v>
      </c>
      <c r="E506" s="3">
        <f>VLOOKUP(A506,'[1]Total cell par site par techno'!A:E,4,FALSE)</f>
        <v>15</v>
      </c>
      <c r="F506" s="3">
        <f>VLOOKUP(A506,'[1]Total cell par site par techno'!A:E,5,FALSE)</f>
        <v>6</v>
      </c>
      <c r="G506" s="3">
        <f>VLOOKUP(A506,'[1]Total cell par site par techno'!A:F,6,FALSE)</f>
        <v>0</v>
      </c>
      <c r="H506" s="3"/>
      <c r="I506" s="3"/>
      <c r="J506" s="3"/>
      <c r="K506" s="3"/>
      <c r="L506" s="3"/>
    </row>
    <row r="507" spans="1:12">
      <c r="A507" t="s">
        <v>582</v>
      </c>
      <c r="B507" s="6" t="s">
        <v>576</v>
      </c>
      <c r="C507" s="6" t="s">
        <v>294</v>
      </c>
      <c r="D507" s="3">
        <f>VLOOKUP(A507,'[1]Total cell par site par techno'!A:E,3,FALSE)</f>
        <v>5</v>
      </c>
      <c r="E507" s="3">
        <f>VLOOKUP(A507,'[1]Total cell par site par techno'!A:E,4,FALSE)</f>
        <v>15</v>
      </c>
      <c r="F507" s="3">
        <f>VLOOKUP(A507,'[1]Total cell par site par techno'!A:E,5,FALSE)</f>
        <v>6</v>
      </c>
      <c r="G507" s="3">
        <f>VLOOKUP(A507,'[1]Total cell par site par techno'!A:F,6,FALSE)</f>
        <v>6</v>
      </c>
      <c r="H507" s="3"/>
      <c r="I507" s="3"/>
      <c r="J507" s="3"/>
      <c r="K507" s="3"/>
      <c r="L507" s="3"/>
    </row>
    <row r="508" spans="1:12">
      <c r="A508" t="s">
        <v>583</v>
      </c>
      <c r="B508" s="6" t="s">
        <v>576</v>
      </c>
      <c r="C508" s="6" t="s">
        <v>294</v>
      </c>
      <c r="D508" s="3">
        <f>VLOOKUP(A508,'[1]Total cell par site par techno'!A:E,3,FALSE)</f>
        <v>6</v>
      </c>
      <c r="E508" s="3">
        <f>VLOOKUP(A508,'[1]Total cell par site par techno'!A:E,4,FALSE)</f>
        <v>17</v>
      </c>
      <c r="F508" s="3">
        <f>VLOOKUP(A508,'[1]Total cell par site par techno'!A:E,5,FALSE)</f>
        <v>6</v>
      </c>
      <c r="G508" s="3">
        <f>VLOOKUP(A508,'[1]Total cell par site par techno'!A:F,6,FALSE)</f>
        <v>6</v>
      </c>
      <c r="H508" s="3"/>
      <c r="I508" s="3"/>
      <c r="J508" s="3"/>
      <c r="K508" s="3"/>
      <c r="L508" s="3"/>
    </row>
    <row r="509" spans="1:12">
      <c r="A509" s="9" t="s">
        <v>584</v>
      </c>
      <c r="B509" s="10" t="s">
        <v>576</v>
      </c>
      <c r="C509" s="10" t="s">
        <v>294</v>
      </c>
      <c r="D509" s="3">
        <f>VLOOKUP(A509,'[1]Total cell par site par techno'!A:E,3,FALSE)</f>
        <v>3</v>
      </c>
      <c r="E509" s="3">
        <f>VLOOKUP(A509,'[1]Total cell par site par techno'!A:E,4,FALSE)</f>
        <v>12</v>
      </c>
      <c r="F509" s="3">
        <f>VLOOKUP(A509,'[1]Total cell par site par techno'!A:E,5,FALSE)</f>
        <v>9</v>
      </c>
      <c r="G509" s="3">
        <f>VLOOKUP(A509,'[1]Total cell par site par techno'!A:F,6,FALSE)</f>
        <v>0</v>
      </c>
      <c r="H509" s="3"/>
      <c r="I509" s="3"/>
      <c r="J509" s="3"/>
      <c r="K509" s="3"/>
      <c r="L509" s="3"/>
    </row>
    <row r="510" spans="1:12">
      <c r="A510" t="s">
        <v>585</v>
      </c>
      <c r="B510" s="6" t="s">
        <v>586</v>
      </c>
      <c r="C510" s="6" t="s">
        <v>587</v>
      </c>
      <c r="D510" s="3">
        <f>VLOOKUP(A510,'[1]Total cell par site par techno'!A:E,3,FALSE)</f>
        <v>5</v>
      </c>
      <c r="E510" s="3">
        <f>VLOOKUP(A510,'[1]Total cell par site par techno'!A:E,4,FALSE)</f>
        <v>13</v>
      </c>
      <c r="F510" s="3">
        <f>VLOOKUP(A510,'[1]Total cell par site par techno'!A:E,5,FALSE)</f>
        <v>0</v>
      </c>
      <c r="G510" s="3">
        <f>VLOOKUP(A510,'[1]Total cell par site par techno'!A:F,6,FALSE)</f>
        <v>0</v>
      </c>
      <c r="H510" s="3"/>
      <c r="I510" s="3"/>
      <c r="J510" s="3"/>
      <c r="K510" s="3"/>
      <c r="L510" s="3"/>
    </row>
    <row r="511" spans="1:12">
      <c r="A511" t="s">
        <v>588</v>
      </c>
      <c r="B511" s="6" t="s">
        <v>586</v>
      </c>
      <c r="C511" s="6" t="s">
        <v>587</v>
      </c>
      <c r="D511" s="3">
        <f>VLOOKUP(A511,'[1]Total cell par site par techno'!A:E,3,FALSE)</f>
        <v>6</v>
      </c>
      <c r="E511" s="3">
        <f>VLOOKUP(A511,'[1]Total cell par site par techno'!A:E,4,FALSE)</f>
        <v>11</v>
      </c>
      <c r="F511" s="3">
        <f>VLOOKUP(A511,'[1]Total cell par site par techno'!A:E,5,FALSE)</f>
        <v>0</v>
      </c>
      <c r="G511" s="3">
        <f>VLOOKUP(A511,'[1]Total cell par site par techno'!A:F,6,FALSE)</f>
        <v>0</v>
      </c>
      <c r="H511" s="3"/>
      <c r="I511" s="3"/>
      <c r="J511" s="3"/>
      <c r="K511" s="3"/>
      <c r="L511" s="3"/>
    </row>
    <row r="512" spans="1:12">
      <c r="A512" t="s">
        <v>589</v>
      </c>
      <c r="B512" s="6" t="s">
        <v>586</v>
      </c>
      <c r="C512" s="6" t="s">
        <v>587</v>
      </c>
      <c r="D512" s="3">
        <f>VLOOKUP(A512,'[1]Total cell par site par techno'!A:E,3,FALSE)</f>
        <v>6</v>
      </c>
      <c r="E512" s="3">
        <f>VLOOKUP(A512,'[1]Total cell par site par techno'!A:E,4,FALSE)</f>
        <v>12</v>
      </c>
      <c r="F512" s="3">
        <f>VLOOKUP(A512,'[1]Total cell par site par techno'!A:E,5,FALSE)</f>
        <v>6</v>
      </c>
      <c r="G512" s="3">
        <f>VLOOKUP(A512,'[1]Total cell par site par techno'!A:F,6,FALSE)</f>
        <v>0</v>
      </c>
      <c r="H512" s="3"/>
      <c r="I512" s="3"/>
      <c r="J512" s="3"/>
      <c r="K512" s="3"/>
      <c r="L512" s="3"/>
    </row>
    <row r="513" spans="1:12">
      <c r="A513" t="s">
        <v>590</v>
      </c>
      <c r="B513" s="6" t="s">
        <v>586</v>
      </c>
      <c r="C513" s="6" t="s">
        <v>587</v>
      </c>
      <c r="D513" s="3">
        <f>VLOOKUP(A513,'[1]Total cell par site par techno'!A:E,3,FALSE)</f>
        <v>4</v>
      </c>
      <c r="E513" s="3">
        <f>VLOOKUP(A513,'[1]Total cell par site par techno'!A:E,4,FALSE)</f>
        <v>4</v>
      </c>
      <c r="F513" s="3">
        <f>VLOOKUP(A513,'[1]Total cell par site par techno'!A:E,5,FALSE)</f>
        <v>0</v>
      </c>
      <c r="G513" s="3">
        <f>VLOOKUP(A513,'[1]Total cell par site par techno'!A:F,6,FALSE)</f>
        <v>0</v>
      </c>
      <c r="H513" s="3"/>
      <c r="I513" s="3"/>
      <c r="J513" s="3"/>
      <c r="K513" s="3"/>
      <c r="L513" s="3"/>
    </row>
    <row r="514" spans="1:12">
      <c r="A514" t="s">
        <v>591</v>
      </c>
      <c r="B514" s="6" t="s">
        <v>592</v>
      </c>
      <c r="C514" s="6" t="s">
        <v>342</v>
      </c>
      <c r="D514" s="3">
        <f>VLOOKUP(A514,'[1]Total cell par site par techno'!A:E,3,FALSE)</f>
        <v>6</v>
      </c>
      <c r="E514" s="3">
        <f>VLOOKUP(A514,'[1]Total cell par site par techno'!A:E,4,FALSE)</f>
        <v>13</v>
      </c>
      <c r="F514" s="3">
        <f>VLOOKUP(A514,'[1]Total cell par site par techno'!A:E,5,FALSE)</f>
        <v>6</v>
      </c>
      <c r="G514" s="3">
        <f>VLOOKUP(A514,'[1]Total cell par site par techno'!A:F,6,FALSE)</f>
        <v>0</v>
      </c>
      <c r="H514" s="3"/>
      <c r="I514" s="3"/>
      <c r="J514" s="3"/>
      <c r="K514" s="3"/>
      <c r="L514" s="3"/>
    </row>
    <row r="515" spans="1:12">
      <c r="A515" t="s">
        <v>593</v>
      </c>
      <c r="B515" s="6" t="s">
        <v>592</v>
      </c>
      <c r="C515" s="6" t="s">
        <v>342</v>
      </c>
      <c r="D515" s="3">
        <f>VLOOKUP(A515,'[1]Total cell par site par techno'!A:E,3,FALSE)</f>
        <v>8</v>
      </c>
      <c r="E515" s="3">
        <f>VLOOKUP(A515,'[1]Total cell par site par techno'!A:E,4,FALSE)</f>
        <v>20</v>
      </c>
      <c r="F515" s="3">
        <f>VLOOKUP(A515,'[1]Total cell par site par techno'!A:E,5,FALSE)</f>
        <v>0</v>
      </c>
      <c r="G515" s="3">
        <f>VLOOKUP(A515,'[1]Total cell par site par techno'!A:F,6,FALSE)</f>
        <v>0</v>
      </c>
      <c r="H515" s="3"/>
      <c r="I515" s="3"/>
      <c r="J515" s="3"/>
      <c r="K515" s="3"/>
      <c r="L515" s="3"/>
    </row>
    <row r="516" spans="1:12">
      <c r="A516" t="s">
        <v>594</v>
      </c>
      <c r="B516" s="6" t="s">
        <v>592</v>
      </c>
      <c r="C516" s="6" t="s">
        <v>342</v>
      </c>
      <c r="D516" s="3">
        <f>VLOOKUP(A516,'[1]Total cell par site par techno'!A:E,3,FALSE)</f>
        <v>4</v>
      </c>
      <c r="E516" s="3">
        <f>VLOOKUP(A516,'[1]Total cell par site par techno'!A:E,4,FALSE)</f>
        <v>18</v>
      </c>
      <c r="F516" s="3">
        <f>VLOOKUP(A516,'[1]Total cell par site par techno'!A:E,5,FALSE)</f>
        <v>0</v>
      </c>
      <c r="G516" s="3">
        <f>VLOOKUP(A516,'[1]Total cell par site par techno'!A:F,6,FALSE)</f>
        <v>0</v>
      </c>
      <c r="H516" s="3"/>
      <c r="I516" s="3"/>
      <c r="J516" s="3"/>
      <c r="K516" s="3"/>
      <c r="L516" s="3"/>
    </row>
    <row r="517" spans="1:12">
      <c r="A517" t="s">
        <v>595</v>
      </c>
      <c r="B517" s="6" t="s">
        <v>592</v>
      </c>
      <c r="C517" s="6" t="s">
        <v>342</v>
      </c>
      <c r="D517" s="3">
        <f>VLOOKUP(A517,'[1]Total cell par site par techno'!A:E,3,FALSE)</f>
        <v>3</v>
      </c>
      <c r="E517" s="3">
        <f>VLOOKUP(A517,'[1]Total cell par site par techno'!A:E,4,FALSE)</f>
        <v>12</v>
      </c>
      <c r="F517" s="3">
        <f>VLOOKUP(A517,'[1]Total cell par site par techno'!A:E,5,FALSE)</f>
        <v>0</v>
      </c>
      <c r="G517" s="3">
        <f>VLOOKUP(A517,'[1]Total cell par site par techno'!A:F,6,FALSE)</f>
        <v>0</v>
      </c>
      <c r="H517" s="3"/>
      <c r="I517" s="3"/>
      <c r="J517" s="3"/>
      <c r="K517" s="3"/>
      <c r="L517" s="3"/>
    </row>
    <row r="518" spans="1:12">
      <c r="A518" t="s">
        <v>596</v>
      </c>
      <c r="B518" s="6" t="s">
        <v>597</v>
      </c>
      <c r="C518" s="6" t="s">
        <v>105</v>
      </c>
      <c r="D518" s="3">
        <f>VLOOKUP(A518,'[1]Total cell par site par techno'!A:E,3,FALSE)</f>
        <v>5</v>
      </c>
      <c r="E518" s="3">
        <f>VLOOKUP(A518,'[1]Total cell par site par techno'!A:E,4,FALSE)</f>
        <v>15</v>
      </c>
      <c r="F518" s="3">
        <f>VLOOKUP(A518,'[1]Total cell par site par techno'!A:E,5,FALSE)</f>
        <v>6</v>
      </c>
      <c r="G518" s="3">
        <f>VLOOKUP(A518,'[1]Total cell par site par techno'!A:F,6,FALSE)</f>
        <v>0</v>
      </c>
      <c r="H518" s="3"/>
      <c r="I518" s="3"/>
      <c r="J518" s="3"/>
      <c r="K518" s="3"/>
      <c r="L518" s="3"/>
    </row>
    <row r="519" spans="1:12">
      <c r="A519" t="s">
        <v>598</v>
      </c>
      <c r="B519" s="6" t="s">
        <v>597</v>
      </c>
      <c r="C519" s="6" t="s">
        <v>105</v>
      </c>
      <c r="D519" s="3">
        <f>VLOOKUP(A519,'[1]Total cell par site par techno'!A:E,3,FALSE)</f>
        <v>5</v>
      </c>
      <c r="E519" s="3">
        <f>VLOOKUP(A519,'[1]Total cell par site par techno'!A:E,4,FALSE)</f>
        <v>18</v>
      </c>
      <c r="F519" s="3">
        <f>VLOOKUP(A519,'[1]Total cell par site par techno'!A:E,5,FALSE)</f>
        <v>9</v>
      </c>
      <c r="G519" s="3">
        <f>VLOOKUP(A519,'[1]Total cell par site par techno'!A:F,6,FALSE)</f>
        <v>0</v>
      </c>
      <c r="H519" s="3"/>
      <c r="I519" s="3"/>
      <c r="J519" s="3"/>
      <c r="K519" s="3"/>
      <c r="L519" s="3"/>
    </row>
    <row r="520" spans="1:12">
      <c r="A520" t="s">
        <v>599</v>
      </c>
      <c r="B520" s="6" t="s">
        <v>597</v>
      </c>
      <c r="C520" s="6" t="s">
        <v>105</v>
      </c>
      <c r="D520" s="3">
        <f>VLOOKUP(A520,'[1]Total cell par site par techno'!A:E,3,FALSE)</f>
        <v>5</v>
      </c>
      <c r="E520" s="3">
        <f>VLOOKUP(A520,'[1]Total cell par site par techno'!A:E,4,FALSE)</f>
        <v>12</v>
      </c>
      <c r="F520" s="3">
        <f>VLOOKUP(A520,'[1]Total cell par site par techno'!A:E,5,FALSE)</f>
        <v>6</v>
      </c>
      <c r="G520" s="3">
        <f>VLOOKUP(A520,'[1]Total cell par site par techno'!A:F,6,FALSE)</f>
        <v>0</v>
      </c>
      <c r="H520" s="3"/>
      <c r="I520" s="3"/>
      <c r="J520" s="3"/>
      <c r="K520" s="3"/>
      <c r="L520" s="3"/>
    </row>
    <row r="521" spans="1:12">
      <c r="A521" t="s">
        <v>600</v>
      </c>
      <c r="B521" s="6" t="s">
        <v>601</v>
      </c>
      <c r="C521" s="6" t="s">
        <v>9</v>
      </c>
      <c r="D521" s="3">
        <f>VLOOKUP(A521,'[1]Total cell par site par techno'!A:E,3,FALSE)</f>
        <v>6</v>
      </c>
      <c r="E521" s="3">
        <f>VLOOKUP(A521,'[1]Total cell par site par techno'!A:E,4,FALSE)</f>
        <v>6</v>
      </c>
      <c r="F521" s="3">
        <f>VLOOKUP(A521,'[1]Total cell par site par techno'!A:E,5,FALSE)</f>
        <v>6</v>
      </c>
      <c r="G521" s="3">
        <f>VLOOKUP(A521,'[1]Total cell par site par techno'!A:F,6,FALSE)</f>
        <v>0</v>
      </c>
      <c r="H521" s="3"/>
      <c r="I521" s="3"/>
      <c r="J521" s="3"/>
      <c r="K521" s="3"/>
      <c r="L521" s="3"/>
    </row>
    <row r="522" spans="1:12">
      <c r="A522" t="s">
        <v>602</v>
      </c>
      <c r="B522" s="6" t="s">
        <v>601</v>
      </c>
      <c r="C522" s="6" t="s">
        <v>9</v>
      </c>
      <c r="D522" s="3">
        <f>VLOOKUP(A522,'[1]Total cell par site par techno'!A:E,3,FALSE)</f>
        <v>5</v>
      </c>
      <c r="E522" s="3">
        <f>VLOOKUP(A522,'[1]Total cell par site par techno'!A:E,4,FALSE)</f>
        <v>2</v>
      </c>
      <c r="F522" s="3">
        <f>VLOOKUP(A522,'[1]Total cell par site par techno'!A:E,5,FALSE)</f>
        <v>6</v>
      </c>
      <c r="G522" s="3">
        <f>VLOOKUP(A522,'[1]Total cell par site par techno'!A:F,6,FALSE)</f>
        <v>0</v>
      </c>
      <c r="H522" s="3"/>
      <c r="I522" s="3"/>
      <c r="J522" s="3"/>
      <c r="K522" s="3"/>
      <c r="L522" s="3"/>
    </row>
    <row r="523" spans="1:12">
      <c r="A523" t="s">
        <v>603</v>
      </c>
      <c r="B523" s="6" t="s">
        <v>601</v>
      </c>
      <c r="C523" s="6" t="s">
        <v>9</v>
      </c>
      <c r="D523" s="3">
        <f>VLOOKUP(A523,'[1]Total cell par site par techno'!A:E,3,FALSE)</f>
        <v>6</v>
      </c>
      <c r="E523" s="3">
        <f>VLOOKUP(A523,'[1]Total cell par site par techno'!A:E,4,FALSE)</f>
        <v>6</v>
      </c>
      <c r="F523" s="3">
        <f>VLOOKUP(A523,'[1]Total cell par site par techno'!A:E,5,FALSE)</f>
        <v>6</v>
      </c>
      <c r="G523" s="3">
        <f>VLOOKUP(A523,'[1]Total cell par site par techno'!A:F,6,FALSE)</f>
        <v>0</v>
      </c>
      <c r="H523" s="3"/>
      <c r="I523" s="3"/>
      <c r="J523" s="3"/>
      <c r="K523" s="3"/>
      <c r="L523" s="3"/>
    </row>
    <row r="524" spans="1:12">
      <c r="A524" t="s">
        <v>604</v>
      </c>
      <c r="B524" s="6" t="s">
        <v>601</v>
      </c>
      <c r="C524" s="6" t="s">
        <v>9</v>
      </c>
      <c r="D524" s="3">
        <f>VLOOKUP(A524,'[1]Total cell par site par techno'!A:E,3,FALSE)</f>
        <v>5</v>
      </c>
      <c r="E524" s="3">
        <f>VLOOKUP(A524,'[1]Total cell par site par techno'!A:E,4,FALSE)</f>
        <v>6</v>
      </c>
      <c r="F524" s="3">
        <f>VLOOKUP(A524,'[1]Total cell par site par techno'!A:E,5,FALSE)</f>
        <v>6</v>
      </c>
      <c r="G524" s="3">
        <f>VLOOKUP(A524,'[1]Total cell par site par techno'!A:F,6,FALSE)</f>
        <v>0</v>
      </c>
      <c r="H524" s="3"/>
      <c r="I524" s="3"/>
      <c r="J524" s="3"/>
      <c r="K524" s="3"/>
      <c r="L524" s="3"/>
    </row>
    <row r="525" spans="1:12">
      <c r="A525" t="s">
        <v>605</v>
      </c>
      <c r="B525" s="6" t="s">
        <v>601</v>
      </c>
      <c r="C525" s="6" t="s">
        <v>9</v>
      </c>
      <c r="D525" s="3">
        <f>VLOOKUP(A525,'[1]Total cell par site par techno'!A:E,3,FALSE)</f>
        <v>7</v>
      </c>
      <c r="E525" s="3">
        <f>VLOOKUP(A525,'[1]Total cell par site par techno'!A:E,4,FALSE)</f>
        <v>12</v>
      </c>
      <c r="F525" s="3">
        <f>VLOOKUP(A525,'[1]Total cell par site par techno'!A:E,5,FALSE)</f>
        <v>0</v>
      </c>
      <c r="G525" s="3">
        <f>VLOOKUP(A525,'[1]Total cell par site par techno'!A:F,6,FALSE)</f>
        <v>0</v>
      </c>
      <c r="H525" s="3"/>
      <c r="I525" s="3"/>
      <c r="J525" s="3"/>
      <c r="K525" s="3"/>
      <c r="L525" s="3"/>
    </row>
    <row r="526" spans="1:12">
      <c r="A526" t="s">
        <v>606</v>
      </c>
      <c r="B526" s="6" t="s">
        <v>601</v>
      </c>
      <c r="C526" s="6" t="s">
        <v>9</v>
      </c>
      <c r="D526" s="3">
        <f>VLOOKUP(A526,'[1]Total cell par site par techno'!A:E,3,FALSE)</f>
        <v>8</v>
      </c>
      <c r="E526" s="3">
        <f>VLOOKUP(A526,'[1]Total cell par site par techno'!A:E,4,FALSE)</f>
        <v>6</v>
      </c>
      <c r="F526" s="3">
        <f>VLOOKUP(A526,'[1]Total cell par site par techno'!A:E,5,FALSE)</f>
        <v>8</v>
      </c>
      <c r="G526" s="3">
        <f>VLOOKUP(A526,'[1]Total cell par site par techno'!A:F,6,FALSE)</f>
        <v>0</v>
      </c>
      <c r="H526" s="3"/>
      <c r="I526" s="3"/>
      <c r="J526" s="3"/>
      <c r="K526" s="3"/>
      <c r="L526" s="3"/>
    </row>
    <row r="527" spans="1:12">
      <c r="A527" t="s">
        <v>607</v>
      </c>
      <c r="B527" s="6" t="s">
        <v>608</v>
      </c>
      <c r="C527" s="6" t="s">
        <v>402</v>
      </c>
      <c r="D527" s="3">
        <f>VLOOKUP(A527,'[1]Total cell par site par techno'!A:E,3,FALSE)</f>
        <v>3</v>
      </c>
      <c r="E527" s="3">
        <f>VLOOKUP(A527,'[1]Total cell par site par techno'!A:E,4,FALSE)</f>
        <v>8</v>
      </c>
      <c r="F527" s="3">
        <f>VLOOKUP(A527,'[1]Total cell par site par techno'!A:E,5,FALSE)</f>
        <v>0</v>
      </c>
      <c r="G527" s="3">
        <f>VLOOKUP(A527,'[1]Total cell par site par techno'!A:F,6,FALSE)</f>
        <v>0</v>
      </c>
      <c r="H527" s="3"/>
      <c r="I527" s="3"/>
      <c r="J527" s="3"/>
      <c r="K527" s="3"/>
      <c r="L527" s="3"/>
    </row>
    <row r="528" spans="1:12">
      <c r="A528" t="s">
        <v>609</v>
      </c>
      <c r="B528" s="6" t="s">
        <v>608</v>
      </c>
      <c r="C528" s="6" t="s">
        <v>402</v>
      </c>
      <c r="D528" s="3">
        <f>VLOOKUP(A528,'[1]Total cell par site par techno'!A:E,3,FALSE)</f>
        <v>6</v>
      </c>
      <c r="E528" s="3">
        <f>VLOOKUP(A528,'[1]Total cell par site par techno'!A:E,4,FALSE)</f>
        <v>10</v>
      </c>
      <c r="F528" s="3">
        <f>VLOOKUP(A528,'[1]Total cell par site par techno'!A:E,5,FALSE)</f>
        <v>0</v>
      </c>
      <c r="G528" s="3">
        <f>VLOOKUP(A528,'[1]Total cell par site par techno'!A:F,6,FALSE)</f>
        <v>0</v>
      </c>
      <c r="H528" s="3"/>
      <c r="I528" s="3"/>
      <c r="J528" s="3"/>
      <c r="K528" s="3"/>
      <c r="L528" s="3"/>
    </row>
    <row r="529" spans="1:12">
      <c r="A529" t="s">
        <v>610</v>
      </c>
      <c r="B529" s="6" t="s">
        <v>608</v>
      </c>
      <c r="C529" s="6" t="s">
        <v>402</v>
      </c>
      <c r="D529" s="3">
        <f>VLOOKUP(A529,'[1]Total cell par site par techno'!A:E,3,FALSE)</f>
        <v>5</v>
      </c>
      <c r="E529" s="3">
        <f>VLOOKUP(A529,'[1]Total cell par site par techno'!A:E,4,FALSE)</f>
        <v>9</v>
      </c>
      <c r="F529" s="3">
        <f>VLOOKUP(A529,'[1]Total cell par site par techno'!A:E,5,FALSE)</f>
        <v>3</v>
      </c>
      <c r="G529" s="3">
        <f>VLOOKUP(A529,'[1]Total cell par site par techno'!A:F,6,FALSE)</f>
        <v>0</v>
      </c>
      <c r="H529" s="3"/>
      <c r="I529" s="3"/>
      <c r="J529" s="3"/>
      <c r="K529" s="3"/>
      <c r="L529" s="3"/>
    </row>
    <row r="530" spans="1:12">
      <c r="A530" t="s">
        <v>611</v>
      </c>
      <c r="B530" s="6" t="s">
        <v>608</v>
      </c>
      <c r="C530" s="6" t="s">
        <v>402</v>
      </c>
      <c r="D530" s="3">
        <f>VLOOKUP(A530,'[1]Total cell par site par techno'!A:E,3,FALSE)</f>
        <v>8</v>
      </c>
      <c r="E530" s="3">
        <f>VLOOKUP(A530,'[1]Total cell par site par techno'!A:E,4,FALSE)</f>
        <v>16</v>
      </c>
      <c r="F530" s="3">
        <f>VLOOKUP(A530,'[1]Total cell par site par techno'!A:E,5,FALSE)</f>
        <v>12</v>
      </c>
      <c r="G530" s="3">
        <f>VLOOKUP(A530,'[1]Total cell par site par techno'!A:F,6,FALSE)</f>
        <v>0</v>
      </c>
      <c r="H530" s="3"/>
      <c r="I530" s="3"/>
      <c r="J530" s="3"/>
      <c r="K530" s="3"/>
      <c r="L530" s="3"/>
    </row>
    <row r="531" spans="1:12">
      <c r="A531" t="s">
        <v>612</v>
      </c>
      <c r="B531" s="6" t="s">
        <v>608</v>
      </c>
      <c r="C531" s="6" t="s">
        <v>402</v>
      </c>
      <c r="D531" s="3">
        <f>VLOOKUP(A531,'[1]Total cell par site par techno'!A:E,3,FALSE)</f>
        <v>5</v>
      </c>
      <c r="E531" s="3">
        <f>VLOOKUP(A531,'[1]Total cell par site par techno'!A:E,4,FALSE)</f>
        <v>12</v>
      </c>
      <c r="F531" s="3">
        <f>VLOOKUP(A531,'[1]Total cell par site par techno'!A:E,5,FALSE)</f>
        <v>9</v>
      </c>
      <c r="G531" s="3">
        <f>VLOOKUP(A531,'[1]Total cell par site par techno'!A:F,6,FALSE)</f>
        <v>0</v>
      </c>
      <c r="H531" s="3"/>
      <c r="I531" s="3"/>
      <c r="J531" s="3"/>
      <c r="K531" s="3"/>
      <c r="L531" s="3"/>
    </row>
    <row r="532" spans="1:12">
      <c r="A532" t="s">
        <v>613</v>
      </c>
      <c r="B532" s="6" t="s">
        <v>608</v>
      </c>
      <c r="C532" s="6" t="s">
        <v>402</v>
      </c>
      <c r="D532" s="3">
        <f>VLOOKUP(A532,'[1]Total cell par site par techno'!A:E,3,FALSE)</f>
        <v>5</v>
      </c>
      <c r="E532" s="3">
        <f>VLOOKUP(A532,'[1]Total cell par site par techno'!A:E,4,FALSE)</f>
        <v>18</v>
      </c>
      <c r="F532" s="3">
        <f>VLOOKUP(A532,'[1]Total cell par site par techno'!A:E,5,FALSE)</f>
        <v>9</v>
      </c>
      <c r="G532" s="3">
        <f>VLOOKUP(A532,'[1]Total cell par site par techno'!A:F,6,FALSE)</f>
        <v>0</v>
      </c>
      <c r="H532" s="3"/>
      <c r="I532" s="3"/>
      <c r="J532" s="3"/>
      <c r="K532" s="3"/>
      <c r="L532" s="3"/>
    </row>
    <row r="533" spans="1:12">
      <c r="A533" t="s">
        <v>614</v>
      </c>
      <c r="B533" s="6" t="s">
        <v>608</v>
      </c>
      <c r="C533" s="6" t="s">
        <v>402</v>
      </c>
      <c r="D533" s="3">
        <f>VLOOKUP(A533,'[1]Total cell par site par techno'!A:E,3,FALSE)</f>
        <v>7</v>
      </c>
      <c r="E533" s="3">
        <f>VLOOKUP(A533,'[1]Total cell par site par techno'!A:E,4,FALSE)</f>
        <v>12</v>
      </c>
      <c r="F533" s="3">
        <f>VLOOKUP(A533,'[1]Total cell par site par techno'!A:E,5,FALSE)</f>
        <v>12</v>
      </c>
      <c r="G533" s="3">
        <f>VLOOKUP(A533,'[1]Total cell par site par techno'!A:F,6,FALSE)</f>
        <v>0</v>
      </c>
      <c r="H533" s="3"/>
      <c r="I533" s="3"/>
      <c r="J533" s="3"/>
      <c r="K533" s="3"/>
      <c r="L533" s="3"/>
    </row>
    <row r="534" spans="1:12">
      <c r="A534" t="s">
        <v>615</v>
      </c>
      <c r="B534" s="6" t="s">
        <v>616</v>
      </c>
      <c r="C534" s="6" t="s">
        <v>570</v>
      </c>
      <c r="D534" s="3">
        <f>VLOOKUP(A534,'[1]Total cell par site par techno'!A:E,3,FALSE)</f>
        <v>5</v>
      </c>
      <c r="E534" s="3">
        <f>VLOOKUP(A534,'[1]Total cell par site par techno'!A:E,4,FALSE)</f>
        <v>12</v>
      </c>
      <c r="F534" s="3">
        <f>VLOOKUP(A534,'[1]Total cell par site par techno'!A:E,5,FALSE)</f>
        <v>6</v>
      </c>
      <c r="G534" s="3">
        <f>VLOOKUP(A534,'[1]Total cell par site par techno'!A:F,6,FALSE)</f>
        <v>0</v>
      </c>
      <c r="H534" s="3"/>
      <c r="I534" s="3"/>
      <c r="J534" s="3"/>
      <c r="K534" s="3"/>
      <c r="L534" s="3"/>
    </row>
    <row r="535" spans="1:12">
      <c r="A535" t="s">
        <v>617</v>
      </c>
      <c r="B535" s="6" t="s">
        <v>616</v>
      </c>
      <c r="C535" s="6" t="s">
        <v>570</v>
      </c>
      <c r="D535" s="3">
        <f>VLOOKUP(A535,'[1]Total cell par site par techno'!A:E,3,FALSE)</f>
        <v>3</v>
      </c>
      <c r="E535" s="3">
        <f>VLOOKUP(A535,'[1]Total cell par site par techno'!A:E,4,FALSE)</f>
        <v>6</v>
      </c>
      <c r="F535" s="3">
        <f>VLOOKUP(A535,'[1]Total cell par site par techno'!A:E,5,FALSE)</f>
        <v>0</v>
      </c>
      <c r="G535" s="3">
        <f>VLOOKUP(A535,'[1]Total cell par site par techno'!A:F,6,FALSE)</f>
        <v>0</v>
      </c>
      <c r="H535" s="3"/>
      <c r="I535" s="3"/>
      <c r="J535" s="3"/>
      <c r="K535" s="3"/>
      <c r="L535" s="3"/>
    </row>
    <row r="536" spans="1:12">
      <c r="A536" t="s">
        <v>618</v>
      </c>
      <c r="B536" s="6" t="s">
        <v>619</v>
      </c>
      <c r="C536" s="6" t="s">
        <v>361</v>
      </c>
      <c r="D536" s="3">
        <f>VLOOKUP(A536,'[1]Total cell par site par techno'!A:E,3,FALSE)</f>
        <v>6</v>
      </c>
      <c r="E536" s="3">
        <f>VLOOKUP(A536,'[1]Total cell par site par techno'!A:E,4,FALSE)</f>
        <v>18</v>
      </c>
      <c r="F536" s="3">
        <f>VLOOKUP(A536,'[1]Total cell par site par techno'!A:E,5,FALSE)</f>
        <v>0</v>
      </c>
      <c r="G536" s="3">
        <f>VLOOKUP(A536,'[1]Total cell par site par techno'!A:F,6,FALSE)</f>
        <v>0</v>
      </c>
      <c r="H536" s="3"/>
      <c r="I536" s="3"/>
      <c r="J536" s="3"/>
      <c r="K536" s="3"/>
      <c r="L536" s="3"/>
    </row>
    <row r="537" spans="1:12">
      <c r="A537" t="s">
        <v>620</v>
      </c>
      <c r="B537" s="6" t="s">
        <v>619</v>
      </c>
      <c r="C537" s="6" t="s">
        <v>361</v>
      </c>
      <c r="D537" s="3">
        <f>VLOOKUP(A537,'[1]Total cell par site par techno'!A:E,3,FALSE)</f>
        <v>6</v>
      </c>
      <c r="E537" s="3">
        <f>VLOOKUP(A537,'[1]Total cell par site par techno'!A:E,4,FALSE)</f>
        <v>12</v>
      </c>
      <c r="F537" s="3">
        <f>VLOOKUP(A537,'[1]Total cell par site par techno'!A:E,5,FALSE)</f>
        <v>0</v>
      </c>
      <c r="G537" s="3">
        <f>VLOOKUP(A537,'[1]Total cell par site par techno'!A:F,6,FALSE)</f>
        <v>0</v>
      </c>
      <c r="H537" s="3"/>
      <c r="I537" s="3"/>
      <c r="J537" s="3"/>
      <c r="K537" s="3"/>
      <c r="L537" s="3"/>
    </row>
    <row r="538" spans="1:12">
      <c r="A538" t="s">
        <v>621</v>
      </c>
      <c r="B538" s="6" t="s">
        <v>619</v>
      </c>
      <c r="C538" s="6" t="s">
        <v>361</v>
      </c>
      <c r="D538" s="3">
        <f>VLOOKUP(A538,'[1]Total cell par site par techno'!A:E,3,FALSE)</f>
        <v>5</v>
      </c>
      <c r="E538" s="3">
        <f>VLOOKUP(A538,'[1]Total cell par site par techno'!A:E,4,FALSE)</f>
        <v>16</v>
      </c>
      <c r="F538" s="3">
        <f>VLOOKUP(A538,'[1]Total cell par site par techno'!A:E,5,FALSE)</f>
        <v>0</v>
      </c>
      <c r="G538" s="3">
        <f>VLOOKUP(A538,'[1]Total cell par site par techno'!A:F,6,FALSE)</f>
        <v>0</v>
      </c>
      <c r="H538" s="3"/>
      <c r="I538" s="3"/>
      <c r="J538" s="3"/>
      <c r="K538" s="3"/>
      <c r="L538" s="3"/>
    </row>
    <row r="539" spans="1:12">
      <c r="A539" t="s">
        <v>622</v>
      </c>
      <c r="B539" s="6" t="s">
        <v>619</v>
      </c>
      <c r="C539" s="6" t="s">
        <v>361</v>
      </c>
      <c r="D539" s="3">
        <f>VLOOKUP(A539,'[1]Total cell par site par techno'!A:E,3,FALSE)</f>
        <v>7</v>
      </c>
      <c r="E539" s="3">
        <f>VLOOKUP(A539,'[1]Total cell par site par techno'!A:E,4,FALSE)</f>
        <v>16</v>
      </c>
      <c r="F539" s="3">
        <f>VLOOKUP(A539,'[1]Total cell par site par techno'!A:E,5,FALSE)</f>
        <v>0</v>
      </c>
      <c r="G539" s="3">
        <f>VLOOKUP(A539,'[1]Total cell par site par techno'!A:F,6,FALSE)</f>
        <v>0</v>
      </c>
      <c r="H539" s="3"/>
      <c r="I539" s="3"/>
      <c r="J539" s="3"/>
      <c r="K539" s="3"/>
      <c r="L539" s="3"/>
    </row>
    <row r="540" spans="1:12">
      <c r="A540" t="s">
        <v>623</v>
      </c>
      <c r="B540" s="6" t="s">
        <v>619</v>
      </c>
      <c r="C540" s="6" t="s">
        <v>361</v>
      </c>
      <c r="D540" s="3">
        <f>VLOOKUP(A540,'[1]Total cell par site par techno'!A:E,3,FALSE)</f>
        <v>7</v>
      </c>
      <c r="E540" s="3">
        <f>VLOOKUP(A540,'[1]Total cell par site par techno'!A:E,4,FALSE)</f>
        <v>16</v>
      </c>
      <c r="F540" s="3">
        <f>VLOOKUP(A540,'[1]Total cell par site par techno'!A:E,5,FALSE)</f>
        <v>0</v>
      </c>
      <c r="G540" s="3">
        <f>VLOOKUP(A540,'[1]Total cell par site par techno'!A:F,6,FALSE)</f>
        <v>0</v>
      </c>
      <c r="H540" s="3"/>
      <c r="I540" s="3"/>
      <c r="J540" s="3"/>
      <c r="K540" s="3"/>
      <c r="L540" s="3"/>
    </row>
    <row r="541" spans="1:12">
      <c r="A541" t="s">
        <v>624</v>
      </c>
      <c r="B541" s="6" t="s">
        <v>619</v>
      </c>
      <c r="C541" s="6" t="s">
        <v>361</v>
      </c>
      <c r="D541" s="3">
        <f>VLOOKUP(A541,'[1]Total cell par site par techno'!A:E,3,FALSE)</f>
        <v>6</v>
      </c>
      <c r="E541" s="3">
        <f>VLOOKUP(A541,'[1]Total cell par site par techno'!A:E,4,FALSE)</f>
        <v>18</v>
      </c>
      <c r="F541" s="3">
        <f>VLOOKUP(A541,'[1]Total cell par site par techno'!A:E,5,FALSE)</f>
        <v>0</v>
      </c>
      <c r="G541" s="3">
        <f>VLOOKUP(A541,'[1]Total cell par site par techno'!A:F,6,FALSE)</f>
        <v>0</v>
      </c>
      <c r="H541" s="3"/>
      <c r="I541" s="3"/>
      <c r="J541" s="3"/>
      <c r="K541" s="3"/>
      <c r="L541" s="3"/>
    </row>
    <row r="542" spans="1:12">
      <c r="A542" t="s">
        <v>625</v>
      </c>
      <c r="B542" s="6" t="s">
        <v>626</v>
      </c>
      <c r="C542" s="6" t="s">
        <v>402</v>
      </c>
      <c r="D542" s="3">
        <f>VLOOKUP(A542,'[1]Total cell par site par techno'!A:E,3,FALSE)</f>
        <v>6</v>
      </c>
      <c r="E542" s="3">
        <f>VLOOKUP(A542,'[1]Total cell par site par techno'!A:E,4,FALSE)</f>
        <v>16</v>
      </c>
      <c r="F542" s="3">
        <f>VLOOKUP(A542,'[1]Total cell par site par techno'!A:E,5,FALSE)</f>
        <v>9</v>
      </c>
      <c r="G542" s="3">
        <f>VLOOKUP(A542,'[1]Total cell par site par techno'!A:F,6,FALSE)</f>
        <v>6</v>
      </c>
      <c r="H542" s="3"/>
      <c r="I542" s="3"/>
      <c r="J542" s="3"/>
      <c r="K542" s="3"/>
      <c r="L542" s="3"/>
    </row>
    <row r="543" spans="1:12">
      <c r="A543" t="s">
        <v>627</v>
      </c>
      <c r="B543" s="6" t="s">
        <v>626</v>
      </c>
      <c r="C543" s="6" t="s">
        <v>402</v>
      </c>
      <c r="D543" s="3">
        <f>VLOOKUP(A543,'[1]Total cell par site par techno'!A:E,3,FALSE)</f>
        <v>5</v>
      </c>
      <c r="E543" s="3">
        <f>VLOOKUP(A543,'[1]Total cell par site par techno'!A:E,4,FALSE)</f>
        <v>15</v>
      </c>
      <c r="F543" s="3">
        <f>VLOOKUP(A543,'[1]Total cell par site par techno'!A:E,5,FALSE)</f>
        <v>9</v>
      </c>
      <c r="G543" s="3">
        <f>VLOOKUP(A543,'[1]Total cell par site par techno'!A:F,6,FALSE)</f>
        <v>0</v>
      </c>
      <c r="H543" s="3"/>
      <c r="I543" s="3"/>
      <c r="J543" s="3"/>
      <c r="K543" s="3"/>
      <c r="L543" s="3"/>
    </row>
    <row r="544" spans="1:12">
      <c r="A544" t="s">
        <v>628</v>
      </c>
      <c r="B544" s="6" t="s">
        <v>626</v>
      </c>
      <c r="C544" s="6" t="s">
        <v>402</v>
      </c>
      <c r="D544" s="3">
        <f>VLOOKUP(A544,'[1]Total cell par site par techno'!A:E,3,FALSE)</f>
        <v>4</v>
      </c>
      <c r="E544" s="3">
        <f>VLOOKUP(A544,'[1]Total cell par site par techno'!A:E,4,FALSE)</f>
        <v>15</v>
      </c>
      <c r="F544" s="3">
        <f>VLOOKUP(A544,'[1]Total cell par site par techno'!A:E,5,FALSE)</f>
        <v>9</v>
      </c>
      <c r="G544" s="3">
        <f>VLOOKUP(A544,'[1]Total cell par site par techno'!A:F,6,FALSE)</f>
        <v>0</v>
      </c>
      <c r="H544" s="3"/>
      <c r="I544" s="3"/>
      <c r="J544" s="3"/>
      <c r="K544" s="3"/>
      <c r="L544" s="3"/>
    </row>
    <row r="545" spans="1:12">
      <c r="A545" t="s">
        <v>629</v>
      </c>
      <c r="B545" s="6" t="s">
        <v>626</v>
      </c>
      <c r="C545" s="6" t="s">
        <v>402</v>
      </c>
      <c r="D545" s="3">
        <f>VLOOKUP(A545,'[1]Total cell par site par techno'!A:E,3,FALSE)</f>
        <v>6</v>
      </c>
      <c r="E545" s="3">
        <f>VLOOKUP(A545,'[1]Total cell par site par techno'!A:E,4,FALSE)</f>
        <v>16</v>
      </c>
      <c r="F545" s="3">
        <f>VLOOKUP(A545,'[1]Total cell par site par techno'!A:E,5,FALSE)</f>
        <v>9</v>
      </c>
      <c r="G545" s="3">
        <f>VLOOKUP(A545,'[1]Total cell par site par techno'!A:F,6,FALSE)</f>
        <v>0</v>
      </c>
      <c r="H545" s="3"/>
      <c r="I545" s="3"/>
      <c r="J545" s="3"/>
      <c r="K545" s="3"/>
      <c r="L545" s="3"/>
    </row>
    <row r="546" spans="1:12">
      <c r="A546" t="s">
        <v>630</v>
      </c>
      <c r="B546" s="6" t="s">
        <v>626</v>
      </c>
      <c r="C546" s="6" t="s">
        <v>402</v>
      </c>
      <c r="D546" s="3">
        <f>VLOOKUP(A546,'[1]Total cell par site par techno'!A:E,3,FALSE)</f>
        <v>4</v>
      </c>
      <c r="E546" s="3">
        <f>VLOOKUP(A546,'[1]Total cell par site par techno'!A:E,4,FALSE)</f>
        <v>9</v>
      </c>
      <c r="F546" s="3">
        <f>VLOOKUP(A546,'[1]Total cell par site par techno'!A:E,5,FALSE)</f>
        <v>6</v>
      </c>
      <c r="G546" s="3">
        <f>VLOOKUP(A546,'[1]Total cell par site par techno'!A:F,6,FALSE)</f>
        <v>0</v>
      </c>
      <c r="H546" s="3"/>
      <c r="I546" s="3"/>
      <c r="J546" s="3"/>
      <c r="K546" s="3"/>
      <c r="L546" s="3"/>
    </row>
    <row r="547" spans="1:12">
      <c r="A547" t="s">
        <v>631</v>
      </c>
      <c r="B547" s="6" t="s">
        <v>626</v>
      </c>
      <c r="C547" s="6" t="s">
        <v>402</v>
      </c>
      <c r="D547" s="3">
        <f>VLOOKUP(A547,'[1]Total cell par site par techno'!A:E,3,FALSE)</f>
        <v>5</v>
      </c>
      <c r="E547" s="3">
        <f>VLOOKUP(A547,'[1]Total cell par site par techno'!A:E,4,FALSE)</f>
        <v>16</v>
      </c>
      <c r="F547" s="3">
        <f>VLOOKUP(A547,'[1]Total cell par site par techno'!A:E,5,FALSE)</f>
        <v>9</v>
      </c>
      <c r="G547" s="3">
        <f>VLOOKUP(A547,'[1]Total cell par site par techno'!A:F,6,FALSE)</f>
        <v>0</v>
      </c>
      <c r="H547" s="3"/>
      <c r="I547" s="3"/>
      <c r="J547" s="3"/>
      <c r="K547" s="3"/>
      <c r="L547" s="3"/>
    </row>
    <row r="548" spans="1:12">
      <c r="A548" t="s">
        <v>632</v>
      </c>
      <c r="B548" s="6" t="s">
        <v>626</v>
      </c>
      <c r="C548" s="6" t="s">
        <v>402</v>
      </c>
      <c r="D548" s="3">
        <f>VLOOKUP(A548,'[1]Total cell par site par techno'!A:E,3,FALSE)</f>
        <v>7</v>
      </c>
      <c r="E548" s="3">
        <f>VLOOKUP(A548,'[1]Total cell par site par techno'!A:E,4,FALSE)</f>
        <v>20</v>
      </c>
      <c r="F548" s="3">
        <f>VLOOKUP(A548,'[1]Total cell par site par techno'!A:E,5,FALSE)</f>
        <v>9</v>
      </c>
      <c r="G548" s="3">
        <f>VLOOKUP(A548,'[1]Total cell par site par techno'!A:F,6,FALSE)</f>
        <v>6</v>
      </c>
      <c r="H548" s="3"/>
      <c r="I548" s="3"/>
      <c r="J548" s="3"/>
      <c r="K548" s="3"/>
      <c r="L548" s="3"/>
    </row>
    <row r="549" spans="1:12">
      <c r="A549" t="s">
        <v>633</v>
      </c>
      <c r="B549" s="6" t="s">
        <v>626</v>
      </c>
      <c r="C549" s="6" t="s">
        <v>402</v>
      </c>
      <c r="D549" s="3">
        <f>VLOOKUP(A549,'[1]Total cell par site par techno'!A:E,3,FALSE)</f>
        <v>7</v>
      </c>
      <c r="E549" s="3">
        <f>VLOOKUP(A549,'[1]Total cell par site par techno'!A:E,4,FALSE)</f>
        <v>20</v>
      </c>
      <c r="F549" s="3">
        <f>VLOOKUP(A549,'[1]Total cell par site par techno'!A:E,5,FALSE)</f>
        <v>12</v>
      </c>
      <c r="G549" s="3">
        <f>VLOOKUP(A549,'[1]Total cell par site par techno'!A:F,6,FALSE)</f>
        <v>6</v>
      </c>
      <c r="H549" s="3"/>
      <c r="I549" s="3"/>
      <c r="J549" s="3"/>
      <c r="K549" s="3"/>
      <c r="L549" s="3"/>
    </row>
    <row r="550" spans="1:12">
      <c r="A550" t="s">
        <v>634</v>
      </c>
      <c r="B550" s="6" t="s">
        <v>626</v>
      </c>
      <c r="C550" s="6" t="s">
        <v>402</v>
      </c>
      <c r="D550" s="3">
        <f>VLOOKUP(A550,'[1]Total cell par site par techno'!A:E,3,FALSE)</f>
        <v>5</v>
      </c>
      <c r="E550" s="3">
        <f>VLOOKUP(A550,'[1]Total cell par site par techno'!A:E,4,FALSE)</f>
        <v>16</v>
      </c>
      <c r="F550" s="3">
        <f>VLOOKUP(A550,'[1]Total cell par site par techno'!A:E,5,FALSE)</f>
        <v>12</v>
      </c>
      <c r="G550" s="3">
        <f>VLOOKUP(A550,'[1]Total cell par site par techno'!A:F,6,FALSE)</f>
        <v>0</v>
      </c>
      <c r="H550" s="3"/>
      <c r="I550" s="3"/>
      <c r="J550" s="3"/>
      <c r="K550" s="3"/>
      <c r="L550" s="3"/>
    </row>
    <row r="551" spans="1:12">
      <c r="A551" t="s">
        <v>635</v>
      </c>
      <c r="B551" s="6" t="s">
        <v>626</v>
      </c>
      <c r="C551" s="6" t="s">
        <v>402</v>
      </c>
      <c r="D551" s="3">
        <f>VLOOKUP(A551,'[1]Total cell par site par techno'!A:E,3,FALSE)</f>
        <v>5</v>
      </c>
      <c r="E551" s="3">
        <f>VLOOKUP(A551,'[1]Total cell par site par techno'!A:E,4,FALSE)</f>
        <v>16</v>
      </c>
      <c r="F551" s="3">
        <f>VLOOKUP(A551,'[1]Total cell par site par techno'!A:E,5,FALSE)</f>
        <v>9</v>
      </c>
      <c r="G551" s="3">
        <f>VLOOKUP(A551,'[1]Total cell par site par techno'!A:F,6,FALSE)</f>
        <v>0</v>
      </c>
      <c r="H551" s="3"/>
      <c r="I551" s="3"/>
      <c r="J551" s="3"/>
      <c r="K551" s="3"/>
      <c r="L551" s="3"/>
    </row>
    <row r="552" spans="1:12">
      <c r="A552" t="s">
        <v>636</v>
      </c>
      <c r="B552" s="6" t="s">
        <v>626</v>
      </c>
      <c r="C552" s="6" t="s">
        <v>402</v>
      </c>
      <c r="D552" s="3">
        <f>VLOOKUP(A552,'[1]Total cell par site par techno'!A:E,3,FALSE)</f>
        <v>6</v>
      </c>
      <c r="E552" s="3">
        <f>VLOOKUP(A552,'[1]Total cell par site par techno'!A:E,4,FALSE)</f>
        <v>12</v>
      </c>
      <c r="F552" s="3">
        <f>VLOOKUP(A552,'[1]Total cell par site par techno'!A:E,5,FALSE)</f>
        <v>0</v>
      </c>
      <c r="G552" s="3">
        <f>VLOOKUP(A552,'[1]Total cell par site par techno'!A:F,6,FALSE)</f>
        <v>0</v>
      </c>
      <c r="H552" s="3"/>
      <c r="I552" s="3"/>
      <c r="J552" s="3"/>
      <c r="K552" s="3"/>
      <c r="L552" s="3"/>
    </row>
    <row r="553" spans="1:12">
      <c r="A553" t="s">
        <v>637</v>
      </c>
      <c r="B553" s="6" t="s">
        <v>638</v>
      </c>
      <c r="C553" s="6" t="s">
        <v>639</v>
      </c>
      <c r="D553" s="3">
        <f>VLOOKUP(A553,'[1]Total cell par site par techno'!A:E,3,FALSE)</f>
        <v>6</v>
      </c>
      <c r="E553" s="3">
        <f>VLOOKUP(A553,'[1]Total cell par site par techno'!A:E,4,FALSE)</f>
        <v>17</v>
      </c>
      <c r="F553" s="3">
        <f>VLOOKUP(A553,'[1]Total cell par site par techno'!A:E,5,FALSE)</f>
        <v>6</v>
      </c>
      <c r="G553" s="3">
        <f>VLOOKUP(A553,'[1]Total cell par site par techno'!A:F,6,FALSE)</f>
        <v>0</v>
      </c>
      <c r="H553" s="3"/>
      <c r="I553" s="3"/>
      <c r="J553" s="3"/>
      <c r="K553" s="3"/>
      <c r="L553" s="3"/>
    </row>
    <row r="554" spans="1:12">
      <c r="A554" t="s">
        <v>640</v>
      </c>
      <c r="B554" s="6" t="s">
        <v>638</v>
      </c>
      <c r="C554" s="6" t="s">
        <v>639</v>
      </c>
      <c r="D554" s="3">
        <f>VLOOKUP(A554,'[1]Total cell par site par techno'!A:E,3,FALSE)</f>
        <v>8</v>
      </c>
      <c r="E554" s="3">
        <f>VLOOKUP(A554,'[1]Total cell par site par techno'!A:E,4,FALSE)</f>
        <v>18</v>
      </c>
      <c r="F554" s="3">
        <f>VLOOKUP(A554,'[1]Total cell par site par techno'!A:E,5,FALSE)</f>
        <v>8</v>
      </c>
      <c r="G554" s="3">
        <f>VLOOKUP(A554,'[1]Total cell par site par techno'!A:F,6,FALSE)</f>
        <v>0</v>
      </c>
      <c r="H554" s="3"/>
      <c r="I554" s="3"/>
      <c r="J554" s="3"/>
      <c r="K554" s="3"/>
      <c r="L554" s="3"/>
    </row>
    <row r="555" spans="1:12">
      <c r="A555" t="s">
        <v>641</v>
      </c>
      <c r="B555" s="6" t="s">
        <v>638</v>
      </c>
      <c r="C555" s="6" t="s">
        <v>639</v>
      </c>
      <c r="D555" s="3">
        <f>VLOOKUP(A555,'[1]Total cell par site par techno'!A:E,3,FALSE)</f>
        <v>5</v>
      </c>
      <c r="E555" s="3">
        <f>VLOOKUP(A555,'[1]Total cell par site par techno'!A:E,4,FALSE)</f>
        <v>15</v>
      </c>
      <c r="F555" s="3">
        <f>VLOOKUP(A555,'[1]Total cell par site par techno'!A:E,5,FALSE)</f>
        <v>6</v>
      </c>
      <c r="G555" s="3">
        <f>VLOOKUP(A555,'[1]Total cell par site par techno'!A:F,6,FALSE)</f>
        <v>0</v>
      </c>
      <c r="H555" s="3"/>
      <c r="I555" s="3"/>
      <c r="J555" s="3"/>
      <c r="K555" s="3"/>
      <c r="L555" s="3"/>
    </row>
    <row r="556" spans="1:12">
      <c r="A556" t="s">
        <v>642</v>
      </c>
      <c r="B556" s="6" t="s">
        <v>638</v>
      </c>
      <c r="C556" s="6" t="s">
        <v>639</v>
      </c>
      <c r="D556" s="3">
        <f>VLOOKUP(A556,'[1]Total cell par site par techno'!A:E,3,FALSE)</f>
        <v>4</v>
      </c>
      <c r="E556" s="3">
        <f>VLOOKUP(A556,'[1]Total cell par site par techno'!A:E,4,FALSE)</f>
        <v>11</v>
      </c>
      <c r="F556" s="3">
        <f>VLOOKUP(A556,'[1]Total cell par site par techno'!A:E,5,FALSE)</f>
        <v>0</v>
      </c>
      <c r="G556" s="3">
        <f>VLOOKUP(A556,'[1]Total cell par site par techno'!A:F,6,FALSE)</f>
        <v>0</v>
      </c>
      <c r="H556" s="3"/>
      <c r="I556" s="3"/>
      <c r="J556" s="3"/>
      <c r="K556" s="3"/>
      <c r="L556" s="3"/>
    </row>
    <row r="557" spans="1:12">
      <c r="A557" t="s">
        <v>643</v>
      </c>
      <c r="B557" s="6" t="s">
        <v>638</v>
      </c>
      <c r="C557" s="6" t="s">
        <v>639</v>
      </c>
      <c r="D557" s="3">
        <f>VLOOKUP(A557,'[1]Total cell par site par techno'!A:E,3,FALSE)</f>
        <v>2</v>
      </c>
      <c r="E557" s="3">
        <f>VLOOKUP(A557,'[1]Total cell par site par techno'!A:E,4,FALSE)</f>
        <v>4</v>
      </c>
      <c r="F557" s="3">
        <f>VLOOKUP(A557,'[1]Total cell par site par techno'!A:E,5,FALSE)</f>
        <v>0</v>
      </c>
      <c r="G557" s="3">
        <f>VLOOKUP(A557,'[1]Total cell par site par techno'!A:F,6,FALSE)</f>
        <v>0</v>
      </c>
      <c r="H557" s="3"/>
      <c r="I557" s="3"/>
      <c r="J557" s="3"/>
      <c r="K557" s="3"/>
      <c r="L557" s="3"/>
    </row>
    <row r="558" spans="1:12">
      <c r="A558" t="s">
        <v>644</v>
      </c>
      <c r="B558" s="6" t="s">
        <v>638</v>
      </c>
      <c r="C558" s="6" t="s">
        <v>639</v>
      </c>
      <c r="D558" s="3">
        <f>VLOOKUP(A558,'[1]Total cell par site par techno'!A:E,3,FALSE)</f>
        <v>3</v>
      </c>
      <c r="E558" s="3">
        <f>VLOOKUP(A558,'[1]Total cell par site par techno'!A:E,4,FALSE)</f>
        <v>6</v>
      </c>
      <c r="F558" s="3">
        <f>VLOOKUP(A558,'[1]Total cell par site par techno'!A:E,5,FALSE)</f>
        <v>0</v>
      </c>
      <c r="G558" s="3">
        <f>VLOOKUP(A558,'[1]Total cell par site par techno'!A:F,6,FALSE)</f>
        <v>0</v>
      </c>
      <c r="H558" s="3"/>
      <c r="I558" s="3"/>
      <c r="J558" s="3"/>
      <c r="K558" s="3"/>
      <c r="L558" s="3"/>
    </row>
    <row r="559" spans="1:12">
      <c r="A559" t="s">
        <v>645</v>
      </c>
      <c r="B559" s="6" t="s">
        <v>638</v>
      </c>
      <c r="C559" s="6" t="s">
        <v>639</v>
      </c>
      <c r="D559" s="3">
        <f>VLOOKUP(A559,'[1]Total cell par site par techno'!A:E,3,FALSE)</f>
        <v>5</v>
      </c>
      <c r="E559" s="3">
        <f>VLOOKUP(A559,'[1]Total cell par site par techno'!A:E,4,FALSE)</f>
        <v>12</v>
      </c>
      <c r="F559" s="3">
        <f>VLOOKUP(A559,'[1]Total cell par site par techno'!A:E,5,FALSE)</f>
        <v>6</v>
      </c>
      <c r="G559" s="3">
        <f>VLOOKUP(A559,'[1]Total cell par site par techno'!A:F,6,FALSE)</f>
        <v>0</v>
      </c>
      <c r="H559" s="3"/>
      <c r="I559" s="3"/>
      <c r="J559" s="3"/>
      <c r="K559" s="3"/>
      <c r="L559" s="3"/>
    </row>
    <row r="560" spans="1:12">
      <c r="A560" t="s">
        <v>646</v>
      </c>
      <c r="B560" s="6" t="s">
        <v>638</v>
      </c>
      <c r="C560" s="6" t="s">
        <v>639</v>
      </c>
      <c r="D560" s="3">
        <f>VLOOKUP(A560,'[1]Total cell par site par techno'!A:E,3,FALSE)</f>
        <v>5</v>
      </c>
      <c r="E560" s="3">
        <f>VLOOKUP(A560,'[1]Total cell par site par techno'!A:E,4,FALSE)</f>
        <v>13</v>
      </c>
      <c r="F560" s="3">
        <f>VLOOKUP(A560,'[1]Total cell par site par techno'!A:E,5,FALSE)</f>
        <v>0</v>
      </c>
      <c r="G560" s="3">
        <f>VLOOKUP(A560,'[1]Total cell par site par techno'!A:F,6,FALSE)</f>
        <v>0</v>
      </c>
      <c r="H560" s="3"/>
      <c r="I560" s="3"/>
      <c r="J560" s="3"/>
      <c r="K560" s="3"/>
      <c r="L560" s="3"/>
    </row>
    <row r="561" spans="1:12">
      <c r="A561" t="s">
        <v>647</v>
      </c>
      <c r="B561" s="6" t="s">
        <v>638</v>
      </c>
      <c r="C561" s="6" t="s">
        <v>639</v>
      </c>
      <c r="D561" s="3">
        <f>VLOOKUP(A561,'[1]Total cell par site par techno'!A:E,3,FALSE)</f>
        <v>4</v>
      </c>
      <c r="E561" s="3">
        <f>VLOOKUP(A561,'[1]Total cell par site par techno'!A:E,4,FALSE)</f>
        <v>14</v>
      </c>
      <c r="F561" s="3">
        <f>VLOOKUP(A561,'[1]Total cell par site par techno'!A:E,5,FALSE)</f>
        <v>6</v>
      </c>
      <c r="G561" s="3">
        <f>VLOOKUP(A561,'[1]Total cell par site par techno'!A:F,6,FALSE)</f>
        <v>0</v>
      </c>
      <c r="H561" s="3"/>
      <c r="I561" s="3"/>
      <c r="J561" s="3"/>
      <c r="K561" s="3"/>
      <c r="L561" s="3"/>
    </row>
    <row r="562" spans="1:12">
      <c r="A562" t="s">
        <v>648</v>
      </c>
      <c r="B562" s="6" t="s">
        <v>638</v>
      </c>
      <c r="C562" s="6" t="s">
        <v>639</v>
      </c>
      <c r="D562" s="3">
        <f>VLOOKUP(A562,'[1]Total cell par site par techno'!A:E,3,FALSE)</f>
        <v>4</v>
      </c>
      <c r="E562" s="3">
        <f>VLOOKUP(A562,'[1]Total cell par site par techno'!A:E,4,FALSE)</f>
        <v>4</v>
      </c>
      <c r="F562" s="3">
        <f>VLOOKUP(A562,'[1]Total cell par site par techno'!A:E,5,FALSE)</f>
        <v>0</v>
      </c>
      <c r="G562" s="3">
        <f>VLOOKUP(A562,'[1]Total cell par site par techno'!A:F,6,FALSE)</f>
        <v>0</v>
      </c>
      <c r="H562" s="3"/>
      <c r="I562" s="3"/>
      <c r="J562" s="3"/>
      <c r="K562" s="3"/>
      <c r="L562" s="3"/>
    </row>
    <row r="563" spans="1:12">
      <c r="A563" t="s">
        <v>649</v>
      </c>
      <c r="B563" s="6" t="s">
        <v>638</v>
      </c>
      <c r="C563" s="6" t="s">
        <v>639</v>
      </c>
      <c r="D563" s="3">
        <f>VLOOKUP(A563,'[1]Total cell par site par techno'!A:E,3,FALSE)</f>
        <v>2</v>
      </c>
      <c r="E563" s="3">
        <f>VLOOKUP(A563,'[1]Total cell par site par techno'!A:E,4,FALSE)</f>
        <v>4</v>
      </c>
      <c r="F563" s="3">
        <f>VLOOKUP(A563,'[1]Total cell par site par techno'!A:E,5,FALSE)</f>
        <v>0</v>
      </c>
      <c r="G563" s="3">
        <f>VLOOKUP(A563,'[1]Total cell par site par techno'!A:F,6,FALSE)</f>
        <v>0</v>
      </c>
      <c r="H563" s="3"/>
      <c r="I563" s="3"/>
      <c r="J563" s="3"/>
      <c r="K563" s="3"/>
      <c r="L563" s="3"/>
    </row>
    <row r="564" spans="1:12">
      <c r="A564" s="9" t="s">
        <v>650</v>
      </c>
      <c r="B564" s="10" t="s">
        <v>638</v>
      </c>
      <c r="C564" s="10" t="s">
        <v>639</v>
      </c>
      <c r="D564" s="3">
        <f>VLOOKUP(A564,'[1]Total cell par site par techno'!A:E,3,FALSE)</f>
        <v>4</v>
      </c>
      <c r="E564" s="3">
        <f>VLOOKUP(A564,'[1]Total cell par site par techno'!A:E,4,FALSE)</f>
        <v>16</v>
      </c>
      <c r="F564" s="3">
        <f>VLOOKUP(A564,'[1]Total cell par site par techno'!A:E,5,FALSE)</f>
        <v>12</v>
      </c>
      <c r="G564" s="3">
        <f>VLOOKUP(A564,'[1]Total cell par site par techno'!A:F,6,FALSE)</f>
        <v>0</v>
      </c>
      <c r="H564" s="3"/>
      <c r="I564" s="3"/>
      <c r="J564" s="3"/>
      <c r="K564" s="3"/>
      <c r="L564" s="3"/>
    </row>
    <row r="565" spans="1:12">
      <c r="A565" t="s">
        <v>651</v>
      </c>
      <c r="B565" s="6" t="s">
        <v>652</v>
      </c>
      <c r="C565" s="6" t="s">
        <v>361</v>
      </c>
      <c r="D565" s="3">
        <f>VLOOKUP(A565,'[1]Total cell par site par techno'!A:E,3,FALSE)</f>
        <v>4</v>
      </c>
      <c r="E565" s="3">
        <f>VLOOKUP(A565,'[1]Total cell par site par techno'!A:E,4,FALSE)</f>
        <v>17</v>
      </c>
      <c r="F565" s="3">
        <f>VLOOKUP(A565,'[1]Total cell par site par techno'!A:E,5,FALSE)</f>
        <v>6</v>
      </c>
      <c r="G565" s="3">
        <f>VLOOKUP(A565,'[1]Total cell par site par techno'!A:F,6,FALSE)</f>
        <v>0</v>
      </c>
      <c r="H565" s="3"/>
      <c r="I565" s="3"/>
      <c r="J565" s="3"/>
      <c r="K565" s="3"/>
      <c r="L565" s="3"/>
    </row>
    <row r="566" spans="1:12">
      <c r="A566" t="s">
        <v>653</v>
      </c>
      <c r="B566" s="6" t="s">
        <v>652</v>
      </c>
      <c r="C566" s="6" t="s">
        <v>361</v>
      </c>
      <c r="D566" s="3">
        <f>VLOOKUP(A566,'[1]Total cell par site par techno'!A:E,3,FALSE)</f>
        <v>5</v>
      </c>
      <c r="E566" s="3">
        <f>VLOOKUP(A566,'[1]Total cell par site par techno'!A:E,4,FALSE)</f>
        <v>5</v>
      </c>
      <c r="F566" s="3">
        <f>VLOOKUP(A566,'[1]Total cell par site par techno'!A:E,5,FALSE)</f>
        <v>0</v>
      </c>
      <c r="G566" s="3">
        <f>VLOOKUP(A566,'[1]Total cell par site par techno'!A:F,6,FALSE)</f>
        <v>0</v>
      </c>
      <c r="H566" s="3"/>
      <c r="I566" s="3"/>
      <c r="J566" s="3"/>
      <c r="K566" s="3"/>
      <c r="L566" s="3"/>
    </row>
    <row r="567" spans="1:12">
      <c r="A567" t="s">
        <v>654</v>
      </c>
      <c r="B567" s="6" t="s">
        <v>652</v>
      </c>
      <c r="C567" s="6" t="s">
        <v>361</v>
      </c>
      <c r="D567" s="3">
        <f>VLOOKUP(A567,'[1]Total cell par site par techno'!A:E,3,FALSE)</f>
        <v>3</v>
      </c>
      <c r="E567" s="3">
        <f>VLOOKUP(A567,'[1]Total cell par site par techno'!A:E,4,FALSE)</f>
        <v>6</v>
      </c>
      <c r="F567" s="3">
        <f>VLOOKUP(A567,'[1]Total cell par site par techno'!A:E,5,FALSE)</f>
        <v>0</v>
      </c>
      <c r="G567" s="3">
        <f>VLOOKUP(A567,'[1]Total cell par site par techno'!A:F,6,FALSE)</f>
        <v>0</v>
      </c>
      <c r="H567" s="3"/>
      <c r="I567" s="3"/>
      <c r="J567" s="3"/>
      <c r="K567" s="3"/>
      <c r="L567" s="3"/>
    </row>
    <row r="568" spans="1:12">
      <c r="A568" t="s">
        <v>655</v>
      </c>
      <c r="B568" s="6" t="s">
        <v>652</v>
      </c>
      <c r="C568" s="6" t="s">
        <v>361</v>
      </c>
      <c r="D568" s="3">
        <f>VLOOKUP(A568,'[1]Total cell par site par techno'!A:E,3,FALSE)</f>
        <v>3</v>
      </c>
      <c r="E568" s="3">
        <f>VLOOKUP(A568,'[1]Total cell par site par techno'!A:E,4,FALSE)</f>
        <v>12</v>
      </c>
      <c r="F568" s="3">
        <f>VLOOKUP(A568,'[1]Total cell par site par techno'!A:E,5,FALSE)</f>
        <v>0</v>
      </c>
      <c r="G568" s="3">
        <f>VLOOKUP(A568,'[1]Total cell par site par techno'!A:F,6,FALSE)</f>
        <v>0</v>
      </c>
      <c r="H568" s="3"/>
      <c r="I568" s="3"/>
      <c r="J568" s="3"/>
      <c r="K568" s="3"/>
      <c r="L568" s="3"/>
    </row>
    <row r="569" spans="1:12">
      <c r="A569" t="s">
        <v>656</v>
      </c>
      <c r="B569" s="6" t="s">
        <v>652</v>
      </c>
      <c r="C569" s="6" t="s">
        <v>361</v>
      </c>
      <c r="D569" s="3">
        <f>VLOOKUP(A569,'[1]Total cell par site par techno'!A:E,3,FALSE)</f>
        <v>4</v>
      </c>
      <c r="E569" s="3">
        <f>VLOOKUP(A569,'[1]Total cell par site par techno'!A:E,4,FALSE)</f>
        <v>16</v>
      </c>
      <c r="F569" s="3">
        <f>VLOOKUP(A569,'[1]Total cell par site par techno'!A:E,5,FALSE)</f>
        <v>6</v>
      </c>
      <c r="G569" s="3">
        <f>VLOOKUP(A569,'[1]Total cell par site par techno'!A:F,6,FALSE)</f>
        <v>0</v>
      </c>
      <c r="H569" s="3"/>
      <c r="I569" s="3"/>
      <c r="J569" s="3"/>
      <c r="K569" s="3"/>
      <c r="L569" s="3"/>
    </row>
    <row r="570" spans="1:12">
      <c r="A570" s="9" t="s">
        <v>657</v>
      </c>
      <c r="B570" s="10" t="s">
        <v>658</v>
      </c>
      <c r="C570" s="10" t="s">
        <v>9</v>
      </c>
      <c r="D570" s="3">
        <f>VLOOKUP(A570,'[1]Total cell par site par techno'!A:E,3,FALSE)</f>
        <v>3</v>
      </c>
      <c r="E570" s="3">
        <f>VLOOKUP(A570,'[1]Total cell par site par techno'!A:E,4,FALSE)</f>
        <v>9</v>
      </c>
      <c r="F570" s="3">
        <f>VLOOKUP(A570,'[1]Total cell par site par techno'!A:E,5,FALSE)</f>
        <v>9</v>
      </c>
      <c r="G570" s="3">
        <f>VLOOKUP(A570,'[1]Total cell par site par techno'!A:F,6,FALSE)</f>
        <v>0</v>
      </c>
      <c r="H570" s="3"/>
      <c r="I570" s="3"/>
      <c r="J570" s="3"/>
      <c r="K570" s="3"/>
      <c r="L570" s="3"/>
    </row>
    <row r="571" spans="1:12">
      <c r="A571" t="s">
        <v>659</v>
      </c>
      <c r="B571" s="6" t="s">
        <v>660</v>
      </c>
      <c r="C571" s="6" t="s">
        <v>200</v>
      </c>
      <c r="D571" s="3">
        <f>VLOOKUP(A571,'[1]Total cell par site par techno'!A:E,3,FALSE)</f>
        <v>6</v>
      </c>
      <c r="E571" s="3">
        <f>VLOOKUP(A571,'[1]Total cell par site par techno'!A:E,4,FALSE)</f>
        <v>9</v>
      </c>
      <c r="F571" s="3">
        <f>VLOOKUP(A571,'[1]Total cell par site par techno'!A:E,5,FALSE)</f>
        <v>0</v>
      </c>
      <c r="G571" s="3">
        <f>VLOOKUP(A571,'[1]Total cell par site par techno'!A:F,6,FALSE)</f>
        <v>0</v>
      </c>
      <c r="H571" s="3"/>
      <c r="I571" s="3"/>
      <c r="J571" s="3"/>
      <c r="K571" s="3"/>
      <c r="L571" s="3"/>
    </row>
    <row r="572" spans="1:12">
      <c r="A572" t="s">
        <v>661</v>
      </c>
      <c r="B572" s="6" t="s">
        <v>660</v>
      </c>
      <c r="C572" s="6" t="s">
        <v>200</v>
      </c>
      <c r="D572" s="3">
        <f>VLOOKUP(A572,'[1]Total cell par site par techno'!A:E,3,FALSE)</f>
        <v>6</v>
      </c>
      <c r="E572" s="3">
        <f>VLOOKUP(A572,'[1]Total cell par site par techno'!A:E,4,FALSE)</f>
        <v>9</v>
      </c>
      <c r="F572" s="3">
        <f>VLOOKUP(A572,'[1]Total cell par site par techno'!A:E,5,FALSE)</f>
        <v>0</v>
      </c>
      <c r="G572" s="3">
        <f>VLOOKUP(A572,'[1]Total cell par site par techno'!A:F,6,FALSE)</f>
        <v>0</v>
      </c>
      <c r="H572" s="3"/>
      <c r="I572" s="3"/>
      <c r="J572" s="3"/>
      <c r="K572" s="3"/>
      <c r="L572" s="3"/>
    </row>
    <row r="573" spans="1:12">
      <c r="A573" t="s">
        <v>662</v>
      </c>
      <c r="B573" s="6" t="s">
        <v>660</v>
      </c>
      <c r="C573" s="6" t="s">
        <v>200</v>
      </c>
      <c r="D573" s="3">
        <f>VLOOKUP(A573,'[1]Total cell par site par techno'!A:E,3,FALSE)</f>
        <v>8</v>
      </c>
      <c r="E573" s="3">
        <f>VLOOKUP(A573,'[1]Total cell par site par techno'!A:E,4,FALSE)</f>
        <v>12</v>
      </c>
      <c r="F573" s="3">
        <f>VLOOKUP(A573,'[1]Total cell par site par techno'!A:E,5,FALSE)</f>
        <v>0</v>
      </c>
      <c r="G573" s="3">
        <f>VLOOKUP(A573,'[1]Total cell par site par techno'!A:F,6,FALSE)</f>
        <v>0</v>
      </c>
      <c r="H573" s="3"/>
      <c r="I573" s="3"/>
      <c r="J573" s="3"/>
      <c r="K573" s="3"/>
      <c r="L573" s="3"/>
    </row>
    <row r="574" spans="1:12">
      <c r="A574" t="s">
        <v>663</v>
      </c>
      <c r="B574" s="6" t="s">
        <v>664</v>
      </c>
      <c r="C574" s="6" t="s">
        <v>402</v>
      </c>
      <c r="D574" s="3">
        <f>VLOOKUP(A574,'[1]Total cell par site par techno'!A:E,3,FALSE)</f>
        <v>5</v>
      </c>
      <c r="E574" s="3">
        <f>VLOOKUP(A574,'[1]Total cell par site par techno'!A:E,4,FALSE)</f>
        <v>12</v>
      </c>
      <c r="F574" s="3">
        <f>VLOOKUP(A574,'[1]Total cell par site par techno'!A:E,5,FALSE)</f>
        <v>6</v>
      </c>
      <c r="G574" s="3">
        <f>VLOOKUP(A574,'[1]Total cell par site par techno'!A:F,6,FALSE)</f>
        <v>0</v>
      </c>
      <c r="H574" s="3"/>
      <c r="I574" s="3"/>
      <c r="J574" s="3"/>
      <c r="K574" s="3"/>
      <c r="L574" s="3"/>
    </row>
    <row r="575" spans="1:12">
      <c r="A575" t="s">
        <v>665</v>
      </c>
      <c r="B575" s="6" t="s">
        <v>664</v>
      </c>
      <c r="C575" s="6" t="s">
        <v>402</v>
      </c>
      <c r="D575" s="3">
        <f>VLOOKUP(A575,'[1]Total cell par site par techno'!A:E,3,FALSE)</f>
        <v>4</v>
      </c>
      <c r="E575" s="3">
        <f>VLOOKUP(A575,'[1]Total cell par site par techno'!A:E,4,FALSE)</f>
        <v>11</v>
      </c>
      <c r="F575" s="3">
        <f>VLOOKUP(A575,'[1]Total cell par site par techno'!A:E,5,FALSE)</f>
        <v>0</v>
      </c>
      <c r="G575" s="3">
        <f>VLOOKUP(A575,'[1]Total cell par site par techno'!A:F,6,FALSE)</f>
        <v>0</v>
      </c>
      <c r="H575" s="3"/>
      <c r="I575" s="3"/>
      <c r="J575" s="3"/>
      <c r="K575" s="3"/>
      <c r="L575" s="3"/>
    </row>
    <row r="576" spans="1:12">
      <c r="A576" t="s">
        <v>666</v>
      </c>
      <c r="B576" s="6" t="s">
        <v>664</v>
      </c>
      <c r="C576" s="6" t="s">
        <v>402</v>
      </c>
      <c r="D576" s="3">
        <f>VLOOKUP(A576,'[1]Total cell par site par techno'!A:E,3,FALSE)</f>
        <v>2</v>
      </c>
      <c r="E576" s="3">
        <f>VLOOKUP(A576,'[1]Total cell par site par techno'!A:E,4,FALSE)</f>
        <v>6</v>
      </c>
      <c r="F576" s="3">
        <f>VLOOKUP(A576,'[1]Total cell par site par techno'!A:E,5,FALSE)</f>
        <v>0</v>
      </c>
      <c r="G576" s="3">
        <f>VLOOKUP(A576,'[1]Total cell par site par techno'!A:F,6,FALSE)</f>
        <v>0</v>
      </c>
      <c r="H576" s="3"/>
      <c r="I576" s="3"/>
      <c r="J576" s="3"/>
      <c r="K576" s="3"/>
      <c r="L576" s="3"/>
    </row>
    <row r="577" spans="1:12">
      <c r="A577" t="s">
        <v>667</v>
      </c>
      <c r="B577" s="6" t="s">
        <v>668</v>
      </c>
      <c r="C577" s="6" t="s">
        <v>346</v>
      </c>
      <c r="D577" s="3">
        <f>VLOOKUP(A577,'[1]Total cell par site par techno'!A:E,3,FALSE)</f>
        <v>6</v>
      </c>
      <c r="E577" s="3">
        <f>VLOOKUP(A577,'[1]Total cell par site par techno'!A:E,4,FALSE)</f>
        <v>9</v>
      </c>
      <c r="F577" s="3">
        <f>VLOOKUP(A577,'[1]Total cell par site par techno'!A:E,5,FALSE)</f>
        <v>6</v>
      </c>
      <c r="G577" s="3">
        <f>VLOOKUP(A577,'[1]Total cell par site par techno'!A:F,6,FALSE)</f>
        <v>0</v>
      </c>
      <c r="H577" s="3"/>
      <c r="I577" s="3"/>
      <c r="J577" s="3"/>
      <c r="K577" s="3"/>
      <c r="L577" s="3"/>
    </row>
    <row r="578" spans="1:12">
      <c r="A578" t="s">
        <v>669</v>
      </c>
      <c r="B578" s="6" t="s">
        <v>668</v>
      </c>
      <c r="C578" s="6" t="s">
        <v>346</v>
      </c>
      <c r="D578" s="3">
        <f>VLOOKUP(A578,'[1]Total cell par site par techno'!A:E,3,FALSE)</f>
        <v>5</v>
      </c>
      <c r="E578" s="3">
        <f>VLOOKUP(A578,'[1]Total cell par site par techno'!A:E,4,FALSE)</f>
        <v>9</v>
      </c>
      <c r="F578" s="3">
        <f>VLOOKUP(A578,'[1]Total cell par site par techno'!A:E,5,FALSE)</f>
        <v>6</v>
      </c>
      <c r="G578" s="3">
        <f>VLOOKUP(A578,'[1]Total cell par site par techno'!A:F,6,FALSE)</f>
        <v>0</v>
      </c>
      <c r="H578" s="3"/>
      <c r="I578" s="3"/>
      <c r="J578" s="3"/>
      <c r="K578" s="3"/>
      <c r="L578" s="3"/>
    </row>
    <row r="579" spans="1:12">
      <c r="A579" t="s">
        <v>670</v>
      </c>
      <c r="B579" s="6" t="s">
        <v>668</v>
      </c>
      <c r="C579" s="6" t="s">
        <v>346</v>
      </c>
      <c r="D579" s="3">
        <f>VLOOKUP(A579,'[1]Total cell par site par techno'!A:E,3,FALSE)</f>
        <v>5</v>
      </c>
      <c r="E579" s="3">
        <f>VLOOKUP(A579,'[1]Total cell par site par techno'!A:E,4,FALSE)</f>
        <v>9</v>
      </c>
      <c r="F579" s="3">
        <f>VLOOKUP(A579,'[1]Total cell par site par techno'!A:E,5,FALSE)</f>
        <v>0</v>
      </c>
      <c r="G579" s="3">
        <f>VLOOKUP(A579,'[1]Total cell par site par techno'!A:F,6,FALSE)</f>
        <v>0</v>
      </c>
      <c r="H579" s="3"/>
      <c r="I579" s="3"/>
      <c r="J579" s="3"/>
      <c r="K579" s="3"/>
      <c r="L579" s="3"/>
    </row>
    <row r="580" spans="1:12">
      <c r="A580" t="s">
        <v>671</v>
      </c>
      <c r="B580" s="6" t="s">
        <v>668</v>
      </c>
      <c r="C580" s="6" t="s">
        <v>346</v>
      </c>
      <c r="D580" s="3">
        <f>VLOOKUP(A580,'[1]Total cell par site par techno'!A:E,3,FALSE)</f>
        <v>4</v>
      </c>
      <c r="E580" s="3">
        <f>VLOOKUP(A580,'[1]Total cell par site par techno'!A:E,4,FALSE)</f>
        <v>3</v>
      </c>
      <c r="F580" s="3">
        <f>VLOOKUP(A580,'[1]Total cell par site par techno'!A:E,5,FALSE)</f>
        <v>0</v>
      </c>
      <c r="G580" s="3">
        <f>VLOOKUP(A580,'[1]Total cell par site par techno'!A:F,6,FALSE)</f>
        <v>0</v>
      </c>
      <c r="H580" s="3"/>
      <c r="I580" s="3"/>
      <c r="J580" s="3"/>
      <c r="K580" s="3"/>
      <c r="L580" s="3"/>
    </row>
    <row r="581" spans="1:12">
      <c r="A581" t="s">
        <v>672</v>
      </c>
      <c r="B581" s="6" t="s">
        <v>668</v>
      </c>
      <c r="C581" s="6" t="s">
        <v>346</v>
      </c>
      <c r="D581" s="3">
        <f>VLOOKUP(A581,'[1]Total cell par site par techno'!A:E,3,FALSE)</f>
        <v>4</v>
      </c>
      <c r="E581" s="3">
        <f>VLOOKUP(A581,'[1]Total cell par site par techno'!A:E,4,FALSE)</f>
        <v>3</v>
      </c>
      <c r="F581" s="3">
        <f>VLOOKUP(A581,'[1]Total cell par site par techno'!A:E,5,FALSE)</f>
        <v>0</v>
      </c>
      <c r="G581" s="3">
        <f>VLOOKUP(A581,'[1]Total cell par site par techno'!A:F,6,FALSE)</f>
        <v>0</v>
      </c>
      <c r="H581" s="3"/>
      <c r="I581" s="3"/>
      <c r="J581" s="3"/>
      <c r="K581" s="3"/>
      <c r="L581" s="3"/>
    </row>
    <row r="582" spans="1:12">
      <c r="A582" t="s">
        <v>673</v>
      </c>
      <c r="B582" s="6" t="s">
        <v>668</v>
      </c>
      <c r="C582" s="6" t="s">
        <v>346</v>
      </c>
      <c r="D582" s="3">
        <f>VLOOKUP(A582,'[1]Total cell par site par techno'!A:E,3,FALSE)</f>
        <v>6</v>
      </c>
      <c r="E582" s="3">
        <f>VLOOKUP(A582,'[1]Total cell par site par techno'!A:E,4,FALSE)</f>
        <v>9</v>
      </c>
      <c r="F582" s="3">
        <f>VLOOKUP(A582,'[1]Total cell par site par techno'!A:E,5,FALSE)</f>
        <v>0</v>
      </c>
      <c r="G582" s="3">
        <f>VLOOKUP(A582,'[1]Total cell par site par techno'!A:F,6,FALSE)</f>
        <v>0</v>
      </c>
      <c r="H582" s="3"/>
      <c r="I582" s="3"/>
      <c r="J582" s="3"/>
      <c r="K582" s="3"/>
      <c r="L582" s="3"/>
    </row>
    <row r="583" spans="1:12">
      <c r="A583" t="s">
        <v>674</v>
      </c>
      <c r="B583" s="6" t="s">
        <v>668</v>
      </c>
      <c r="C583" s="6" t="s">
        <v>346</v>
      </c>
      <c r="D583" s="3">
        <f>VLOOKUP(A583,'[1]Total cell par site par techno'!A:E,3,FALSE)</f>
        <v>5</v>
      </c>
      <c r="E583" s="3">
        <f>VLOOKUP(A583,'[1]Total cell par site par techno'!A:E,4,FALSE)</f>
        <v>9</v>
      </c>
      <c r="F583" s="3">
        <f>VLOOKUP(A583,'[1]Total cell par site par techno'!A:E,5,FALSE)</f>
        <v>0</v>
      </c>
      <c r="G583" s="3">
        <f>VLOOKUP(A583,'[1]Total cell par site par techno'!A:F,6,FALSE)</f>
        <v>0</v>
      </c>
      <c r="H583" s="3"/>
      <c r="I583" s="3"/>
      <c r="J583" s="3"/>
      <c r="K583" s="3"/>
      <c r="L583" s="3"/>
    </row>
    <row r="584" spans="1:12">
      <c r="A584" t="s">
        <v>675</v>
      </c>
      <c r="B584" s="6" t="s">
        <v>668</v>
      </c>
      <c r="C584" s="6" t="s">
        <v>346</v>
      </c>
      <c r="D584" s="3">
        <f>VLOOKUP(A584,'[1]Total cell par site par techno'!A:E,3,FALSE)</f>
        <v>6</v>
      </c>
      <c r="E584" s="3">
        <f>VLOOKUP(A584,'[1]Total cell par site par techno'!A:E,4,FALSE)</f>
        <v>9</v>
      </c>
      <c r="F584" s="3">
        <f>VLOOKUP(A584,'[1]Total cell par site par techno'!A:E,5,FALSE)</f>
        <v>0</v>
      </c>
      <c r="G584" s="3">
        <f>VLOOKUP(A584,'[1]Total cell par site par techno'!A:F,6,FALSE)</f>
        <v>0</v>
      </c>
      <c r="H584" s="3"/>
      <c r="I584" s="3"/>
      <c r="J584" s="3"/>
      <c r="K584" s="3"/>
      <c r="L584" s="3"/>
    </row>
    <row r="585" spans="1:12">
      <c r="A585" t="s">
        <v>676</v>
      </c>
      <c r="B585" s="6" t="s">
        <v>668</v>
      </c>
      <c r="C585" s="6" t="s">
        <v>346</v>
      </c>
      <c r="D585" s="3">
        <f>VLOOKUP(A585,'[1]Total cell par site par techno'!A:E,3,FALSE)</f>
        <v>7</v>
      </c>
      <c r="E585" s="3">
        <f>VLOOKUP(A585,'[1]Total cell par site par techno'!A:E,4,FALSE)</f>
        <v>12</v>
      </c>
      <c r="F585" s="3">
        <f>VLOOKUP(A585,'[1]Total cell par site par techno'!A:E,5,FALSE)</f>
        <v>0</v>
      </c>
      <c r="G585" s="3">
        <f>VLOOKUP(A585,'[1]Total cell par site par techno'!A:F,6,FALSE)</f>
        <v>0</v>
      </c>
      <c r="H585" s="3"/>
      <c r="I585" s="3"/>
      <c r="J585" s="3"/>
      <c r="K585" s="3"/>
      <c r="L585" s="3"/>
    </row>
    <row r="586" spans="1:12">
      <c r="A586" s="7" t="s">
        <v>677</v>
      </c>
      <c r="B586" s="8" t="s">
        <v>668</v>
      </c>
      <c r="C586" s="6" t="s">
        <v>346</v>
      </c>
      <c r="D586" s="3">
        <f>VLOOKUP(A586,'[1]Total cell par site par techno'!A:E,3,FALSE)</f>
        <v>3</v>
      </c>
      <c r="E586" s="3">
        <f>VLOOKUP(A586,'[1]Total cell par site par techno'!A:E,4,FALSE)</f>
        <v>9</v>
      </c>
      <c r="F586" s="3">
        <f>VLOOKUP(A586,'[1]Total cell par site par techno'!A:E,5,FALSE)</f>
        <v>0</v>
      </c>
      <c r="G586" s="3">
        <f>VLOOKUP(A586,'[1]Total cell par site par techno'!A:F,6,FALSE)</f>
        <v>0</v>
      </c>
      <c r="H586" s="3"/>
      <c r="I586" s="3"/>
      <c r="J586" s="3"/>
      <c r="K586" s="3"/>
      <c r="L586" s="3"/>
    </row>
    <row r="587" spans="1:12">
      <c r="A587" t="s">
        <v>678</v>
      </c>
      <c r="B587" s="6" t="s">
        <v>679</v>
      </c>
      <c r="C587" s="6" t="s">
        <v>639</v>
      </c>
      <c r="D587" s="3">
        <f>VLOOKUP(A587,'[1]Total cell par site par techno'!A:E,3,FALSE)</f>
        <v>7</v>
      </c>
      <c r="E587" s="3">
        <f>VLOOKUP(A587,'[1]Total cell par site par techno'!A:E,4,FALSE)</f>
        <v>18</v>
      </c>
      <c r="F587" s="3">
        <f>VLOOKUP(A587,'[1]Total cell par site par techno'!A:E,5,FALSE)</f>
        <v>8</v>
      </c>
      <c r="G587" s="3">
        <f>VLOOKUP(A587,'[1]Total cell par site par techno'!A:F,6,FALSE)</f>
        <v>0</v>
      </c>
      <c r="H587" s="3"/>
      <c r="I587" s="3"/>
      <c r="J587" s="3"/>
      <c r="K587" s="3"/>
      <c r="L587" s="3"/>
    </row>
    <row r="588" spans="1:12">
      <c r="A588" t="s">
        <v>680</v>
      </c>
      <c r="B588" s="6" t="s">
        <v>679</v>
      </c>
      <c r="C588" s="6" t="s">
        <v>639</v>
      </c>
      <c r="D588" s="3">
        <f>VLOOKUP(A588,'[1]Total cell par site par techno'!A:E,3,FALSE)</f>
        <v>4</v>
      </c>
      <c r="E588" s="3">
        <f>VLOOKUP(A588,'[1]Total cell par site par techno'!A:E,4,FALSE)</f>
        <v>13</v>
      </c>
      <c r="F588" s="3">
        <f>VLOOKUP(A588,'[1]Total cell par site par techno'!A:E,5,FALSE)</f>
        <v>0</v>
      </c>
      <c r="G588" s="3">
        <f>VLOOKUP(A588,'[1]Total cell par site par techno'!A:F,6,FALSE)</f>
        <v>0</v>
      </c>
      <c r="H588" s="3"/>
      <c r="I588" s="3"/>
      <c r="J588" s="3"/>
      <c r="K588" s="3"/>
      <c r="L588" s="3"/>
    </row>
    <row r="589" spans="1:12">
      <c r="A589" t="s">
        <v>681</v>
      </c>
      <c r="B589" s="6" t="s">
        <v>679</v>
      </c>
      <c r="C589" s="6" t="s">
        <v>639</v>
      </c>
      <c r="D589" s="3">
        <f>VLOOKUP(A589,'[1]Total cell par site par techno'!A:E,3,FALSE)</f>
        <v>2</v>
      </c>
      <c r="E589" s="3">
        <f>VLOOKUP(A589,'[1]Total cell par site par techno'!A:E,4,FALSE)</f>
        <v>6</v>
      </c>
      <c r="F589" s="3">
        <f>VLOOKUP(A589,'[1]Total cell par site par techno'!A:E,5,FALSE)</f>
        <v>0</v>
      </c>
      <c r="G589" s="3">
        <f>VLOOKUP(A589,'[1]Total cell par site par techno'!A:F,6,FALSE)</f>
        <v>0</v>
      </c>
      <c r="H589" s="3"/>
      <c r="I589" s="3"/>
      <c r="J589" s="3"/>
      <c r="K589" s="3"/>
      <c r="L589" s="3"/>
    </row>
    <row r="590" spans="1:12">
      <c r="A590" t="s">
        <v>682</v>
      </c>
      <c r="B590" s="6" t="s">
        <v>679</v>
      </c>
      <c r="C590" s="6" t="s">
        <v>639</v>
      </c>
      <c r="D590" s="3">
        <f>VLOOKUP(A590,'[1]Total cell par site par techno'!A:E,3,FALSE)</f>
        <v>3</v>
      </c>
      <c r="E590" s="3">
        <f>VLOOKUP(A590,'[1]Total cell par site par techno'!A:E,4,FALSE)</f>
        <v>10</v>
      </c>
      <c r="F590" s="3">
        <f>VLOOKUP(A590,'[1]Total cell par site par techno'!A:E,5,FALSE)</f>
        <v>0</v>
      </c>
      <c r="G590" s="3">
        <f>VLOOKUP(A590,'[1]Total cell par site par techno'!A:F,6,FALSE)</f>
        <v>0</v>
      </c>
      <c r="H590" s="3"/>
      <c r="I590" s="3"/>
      <c r="J590" s="3"/>
      <c r="K590" s="3"/>
      <c r="L590" s="3"/>
    </row>
    <row r="591" spans="1:12">
      <c r="A591" t="s">
        <v>683</v>
      </c>
      <c r="B591" s="6" t="s">
        <v>679</v>
      </c>
      <c r="C591" s="6" t="s">
        <v>639</v>
      </c>
      <c r="D591" s="3">
        <f>VLOOKUP(A591,'[1]Total cell par site par techno'!A:E,3,FALSE)</f>
        <v>4</v>
      </c>
      <c r="E591" s="3">
        <f>VLOOKUP(A591,'[1]Total cell par site par techno'!A:E,4,FALSE)</f>
        <v>12</v>
      </c>
      <c r="F591" s="3">
        <f>VLOOKUP(A591,'[1]Total cell par site par techno'!A:E,5,FALSE)</f>
        <v>0</v>
      </c>
      <c r="G591" s="3">
        <f>VLOOKUP(A591,'[1]Total cell par site par techno'!A:F,6,FALSE)</f>
        <v>0</v>
      </c>
      <c r="H591" s="3"/>
      <c r="I591" s="3"/>
      <c r="J591" s="3"/>
      <c r="K591" s="3"/>
      <c r="L591" s="3"/>
    </row>
    <row r="592" spans="1:12">
      <c r="A592" t="s">
        <v>684</v>
      </c>
      <c r="B592" s="6" t="s">
        <v>679</v>
      </c>
      <c r="C592" s="6" t="s">
        <v>639</v>
      </c>
      <c r="D592" s="3">
        <f>VLOOKUP(A592,'[1]Total cell par site par techno'!A:E,3,FALSE)</f>
        <v>4</v>
      </c>
      <c r="E592" s="3">
        <f>VLOOKUP(A592,'[1]Total cell par site par techno'!A:E,4,FALSE)</f>
        <v>11</v>
      </c>
      <c r="F592" s="3">
        <f>VLOOKUP(A592,'[1]Total cell par site par techno'!A:E,5,FALSE)</f>
        <v>0</v>
      </c>
      <c r="G592" s="3">
        <f>VLOOKUP(A592,'[1]Total cell par site par techno'!A:F,6,FALSE)</f>
        <v>0</v>
      </c>
      <c r="H592" s="3"/>
      <c r="I592" s="3"/>
      <c r="J592" s="3"/>
      <c r="K592" s="3"/>
      <c r="L592" s="3"/>
    </row>
    <row r="593" spans="1:12">
      <c r="A593" t="s">
        <v>685</v>
      </c>
      <c r="B593" s="6" t="s">
        <v>686</v>
      </c>
      <c r="C593" s="6" t="s">
        <v>294</v>
      </c>
      <c r="D593" s="3">
        <f>VLOOKUP(A593,'[1]Total cell par site par techno'!A:E,3,FALSE)</f>
        <v>3</v>
      </c>
      <c r="E593" s="3" t="e">
        <f>VLOOKUP(A593,'[1]Total cell par site par techno'!A:E,4,FALSE)</f>
        <v>#N/A</v>
      </c>
      <c r="F593" s="3" t="e">
        <f>VLOOKUP(A593,'[1]Total cell par site par techno'!A:E,5,FALSE)</f>
        <v>#N/A</v>
      </c>
      <c r="G593" s="3">
        <f>VLOOKUP(A593,'[1]Total cell par site par techno'!A:F,6,FALSE)</f>
        <v>0</v>
      </c>
      <c r="H593" s="3"/>
      <c r="I593" s="3"/>
      <c r="J593" s="3"/>
      <c r="K593" s="3"/>
      <c r="L593" s="3"/>
    </row>
    <row r="594" spans="1:12">
      <c r="A594" t="s">
        <v>687</v>
      </c>
      <c r="B594" s="6" t="s">
        <v>686</v>
      </c>
      <c r="C594" s="6" t="s">
        <v>294</v>
      </c>
      <c r="D594" s="3">
        <f>VLOOKUP(A594,'[1]Total cell par site par techno'!A:E,3,FALSE)</f>
        <v>5</v>
      </c>
      <c r="E594" s="3">
        <f>VLOOKUP(A594,'[1]Total cell par site par techno'!A:E,4,FALSE)</f>
        <v>16</v>
      </c>
      <c r="F594" s="3">
        <f>VLOOKUP(A594,'[1]Total cell par site par techno'!A:E,5,FALSE)</f>
        <v>6</v>
      </c>
      <c r="G594" s="3">
        <f>VLOOKUP(A594,'[1]Total cell par site par techno'!A:F,6,FALSE)</f>
        <v>0</v>
      </c>
      <c r="H594" s="3"/>
      <c r="I594" s="3"/>
      <c r="J594" s="3"/>
      <c r="K594" s="3"/>
      <c r="L594" s="3"/>
    </row>
    <row r="595" spans="1:12">
      <c r="A595" t="s">
        <v>688</v>
      </c>
      <c r="B595" s="6" t="s">
        <v>686</v>
      </c>
      <c r="C595" s="6" t="s">
        <v>294</v>
      </c>
      <c r="D595" s="3">
        <f>VLOOKUP(A595,'[1]Total cell par site par techno'!A:E,3,FALSE)</f>
        <v>8</v>
      </c>
      <c r="E595" s="3">
        <f>VLOOKUP(A595,'[1]Total cell par site par techno'!A:E,4,FALSE)</f>
        <v>20</v>
      </c>
      <c r="F595" s="3">
        <f>VLOOKUP(A595,'[1]Total cell par site par techno'!A:E,5,FALSE)</f>
        <v>8</v>
      </c>
      <c r="G595" s="3">
        <f>VLOOKUP(A595,'[1]Total cell par site par techno'!A:F,6,FALSE)</f>
        <v>0</v>
      </c>
      <c r="H595" s="3"/>
      <c r="I595" s="3"/>
      <c r="J595" s="3"/>
      <c r="K595" s="3"/>
      <c r="L595" s="3"/>
    </row>
    <row r="596" spans="1:12">
      <c r="A596" t="s">
        <v>689</v>
      </c>
      <c r="B596" s="6" t="s">
        <v>686</v>
      </c>
      <c r="C596" s="6" t="s">
        <v>294</v>
      </c>
      <c r="D596" s="3">
        <f>VLOOKUP(A596,'[1]Total cell par site par techno'!A:E,3,FALSE)</f>
        <v>4</v>
      </c>
      <c r="E596" s="3">
        <f>VLOOKUP(A596,'[1]Total cell par site par techno'!A:E,4,FALSE)</f>
        <v>22</v>
      </c>
      <c r="F596" s="3">
        <f>VLOOKUP(A596,'[1]Total cell par site par techno'!A:E,5,FALSE)</f>
        <v>4</v>
      </c>
      <c r="G596" s="3">
        <f>VLOOKUP(A596,'[1]Total cell par site par techno'!A:F,6,FALSE)</f>
        <v>0</v>
      </c>
      <c r="H596" s="3"/>
      <c r="I596" s="3"/>
      <c r="J596" s="3"/>
      <c r="K596" s="3"/>
      <c r="L596" s="3"/>
    </row>
    <row r="597" spans="1:12">
      <c r="A597" t="s">
        <v>690</v>
      </c>
      <c r="B597" s="6" t="s">
        <v>686</v>
      </c>
      <c r="C597" s="6" t="s">
        <v>294</v>
      </c>
      <c r="D597" s="3">
        <f>VLOOKUP(A597,'[1]Total cell par site par techno'!A:E,3,FALSE)</f>
        <v>6</v>
      </c>
      <c r="E597" s="3">
        <f>VLOOKUP(A597,'[1]Total cell par site par techno'!A:E,4,FALSE)</f>
        <v>15</v>
      </c>
      <c r="F597" s="3">
        <f>VLOOKUP(A597,'[1]Total cell par site par techno'!A:E,5,FALSE)</f>
        <v>6</v>
      </c>
      <c r="G597" s="3">
        <f>VLOOKUP(A597,'[1]Total cell par site par techno'!A:F,6,FALSE)</f>
        <v>0</v>
      </c>
      <c r="H597" s="3"/>
      <c r="I597" s="3"/>
      <c r="J597" s="3"/>
      <c r="K597" s="3"/>
      <c r="L597" s="3"/>
    </row>
    <row r="598" spans="1:12">
      <c r="A598" t="s">
        <v>691</v>
      </c>
      <c r="B598" s="6" t="s">
        <v>686</v>
      </c>
      <c r="C598" s="6" t="s">
        <v>294</v>
      </c>
      <c r="D598" s="3">
        <f>VLOOKUP(A598,'[1]Total cell par site par techno'!A:E,3,FALSE)</f>
        <v>3</v>
      </c>
      <c r="E598" s="3">
        <f>VLOOKUP(A598,'[1]Total cell par site par techno'!A:E,4,FALSE)</f>
        <v>6</v>
      </c>
      <c r="F598" s="3">
        <f>VLOOKUP(A598,'[1]Total cell par site par techno'!A:E,5,FALSE)</f>
        <v>0</v>
      </c>
      <c r="G598" s="3">
        <f>VLOOKUP(A598,'[1]Total cell par site par techno'!A:F,6,FALSE)</f>
        <v>0</v>
      </c>
      <c r="H598" s="3"/>
      <c r="I598" s="3"/>
      <c r="J598" s="3"/>
      <c r="K598" s="3"/>
      <c r="L598" s="3"/>
    </row>
    <row r="599" spans="1:12">
      <c r="A599" t="s">
        <v>692</v>
      </c>
      <c r="B599" s="6" t="s">
        <v>686</v>
      </c>
      <c r="C599" s="6" t="s">
        <v>294</v>
      </c>
      <c r="D599" s="3">
        <f>VLOOKUP(A599,'[1]Total cell par site par techno'!A:E,3,FALSE)</f>
        <v>5</v>
      </c>
      <c r="E599" s="3">
        <f>VLOOKUP(A599,'[1]Total cell par site par techno'!A:E,4,FALSE)</f>
        <v>12</v>
      </c>
      <c r="F599" s="3">
        <f>VLOOKUP(A599,'[1]Total cell par site par techno'!A:E,5,FALSE)</f>
        <v>0</v>
      </c>
      <c r="G599" s="3">
        <f>VLOOKUP(A599,'[1]Total cell par site par techno'!A:F,6,FALSE)</f>
        <v>0</v>
      </c>
      <c r="H599" s="3"/>
      <c r="I599" s="3"/>
      <c r="J599" s="3"/>
      <c r="K599" s="3"/>
      <c r="L599" s="3"/>
    </row>
    <row r="600" spans="1:12">
      <c r="A600" t="s">
        <v>693</v>
      </c>
      <c r="B600" s="6" t="s">
        <v>686</v>
      </c>
      <c r="C600" s="6" t="s">
        <v>294</v>
      </c>
      <c r="D600" s="3">
        <f>VLOOKUP(A600,'[1]Total cell par site par techno'!A:E,3,FALSE)</f>
        <v>5</v>
      </c>
      <c r="E600" s="3">
        <f>VLOOKUP(A600,'[1]Total cell par site par techno'!A:E,4,FALSE)</f>
        <v>16</v>
      </c>
      <c r="F600" s="3">
        <f>VLOOKUP(A600,'[1]Total cell par site par techno'!A:E,5,FALSE)</f>
        <v>0</v>
      </c>
      <c r="G600" s="3">
        <f>VLOOKUP(A600,'[1]Total cell par site par techno'!A:F,6,FALSE)</f>
        <v>0</v>
      </c>
      <c r="H600" s="3"/>
      <c r="I600" s="3"/>
      <c r="J600" s="3"/>
      <c r="K600" s="3"/>
      <c r="L600" s="3"/>
    </row>
    <row r="601" spans="1:12">
      <c r="A601" t="s">
        <v>694</v>
      </c>
      <c r="B601" s="6" t="s">
        <v>686</v>
      </c>
      <c r="C601" s="6" t="s">
        <v>294</v>
      </c>
      <c r="D601" s="3">
        <f>VLOOKUP(A601,'[1]Total cell par site par techno'!A:E,3,FALSE)</f>
        <v>8</v>
      </c>
      <c r="E601" s="3">
        <f>VLOOKUP(A601,'[1]Total cell par site par techno'!A:E,4,FALSE)</f>
        <v>16</v>
      </c>
      <c r="F601" s="3">
        <f>VLOOKUP(A601,'[1]Total cell par site par techno'!A:E,5,FALSE)</f>
        <v>4</v>
      </c>
      <c r="G601" s="3">
        <f>VLOOKUP(A601,'[1]Total cell par site par techno'!A:F,6,FALSE)</f>
        <v>0</v>
      </c>
      <c r="H601" s="3"/>
      <c r="I601" s="3"/>
      <c r="J601" s="3"/>
      <c r="K601" s="3"/>
      <c r="L601" s="3"/>
    </row>
    <row r="602" spans="1:12">
      <c r="A602" t="s">
        <v>695</v>
      </c>
      <c r="B602" s="6" t="s">
        <v>686</v>
      </c>
      <c r="C602" s="6" t="s">
        <v>294</v>
      </c>
      <c r="D602" s="3">
        <f>VLOOKUP(A602,'[1]Total cell par site par techno'!A:E,3,FALSE)</f>
        <v>6</v>
      </c>
      <c r="E602" s="3">
        <f>VLOOKUP(A602,'[1]Total cell par site par techno'!A:E,4,FALSE)</f>
        <v>17</v>
      </c>
      <c r="F602" s="3">
        <f>VLOOKUP(A602,'[1]Total cell par site par techno'!A:E,5,FALSE)</f>
        <v>6</v>
      </c>
      <c r="G602" s="3">
        <f>VLOOKUP(A602,'[1]Total cell par site par techno'!A:F,6,FALSE)</f>
        <v>0</v>
      </c>
      <c r="H602" s="3"/>
      <c r="I602" s="3"/>
      <c r="J602" s="3"/>
      <c r="K602" s="3"/>
      <c r="L602" s="3"/>
    </row>
    <row r="603" spans="1:12">
      <c r="A603" t="s">
        <v>696</v>
      </c>
      <c r="B603" s="6" t="s">
        <v>686</v>
      </c>
      <c r="C603" s="6" t="s">
        <v>294</v>
      </c>
      <c r="D603" s="3">
        <f>VLOOKUP(A603,'[1]Total cell par site par techno'!A:E,3,FALSE)</f>
        <v>6</v>
      </c>
      <c r="E603" s="3">
        <f>VLOOKUP(A603,'[1]Total cell par site par techno'!A:E,4,FALSE)</f>
        <v>13</v>
      </c>
      <c r="F603" s="3">
        <f>VLOOKUP(A603,'[1]Total cell par site par techno'!A:E,5,FALSE)</f>
        <v>6</v>
      </c>
      <c r="G603" s="3">
        <f>VLOOKUP(A603,'[1]Total cell par site par techno'!A:F,6,FALSE)</f>
        <v>0</v>
      </c>
      <c r="H603" s="3"/>
      <c r="I603" s="3"/>
      <c r="J603" s="3"/>
      <c r="K603" s="3"/>
      <c r="L603" s="3"/>
    </row>
    <row r="604" spans="1:12">
      <c r="A604" t="s">
        <v>697</v>
      </c>
      <c r="B604" s="6" t="s">
        <v>698</v>
      </c>
      <c r="C604" s="6" t="s">
        <v>105</v>
      </c>
      <c r="D604" s="3">
        <f>VLOOKUP(A604,'[1]Total cell par site par techno'!A:E,3,FALSE)</f>
        <v>4</v>
      </c>
      <c r="E604" s="3">
        <f>VLOOKUP(A604,'[1]Total cell par site par techno'!A:E,4,FALSE)</f>
        <v>12</v>
      </c>
      <c r="F604" s="3">
        <f>VLOOKUP(A604,'[1]Total cell par site par techno'!A:E,5,FALSE)</f>
        <v>6</v>
      </c>
      <c r="G604" s="3">
        <f>VLOOKUP(A604,'[1]Total cell par site par techno'!A:F,6,FALSE)</f>
        <v>0</v>
      </c>
      <c r="H604" s="3"/>
      <c r="I604" s="3"/>
      <c r="J604" s="3"/>
      <c r="K604" s="3"/>
      <c r="L604" s="3"/>
    </row>
    <row r="605" spans="1:12">
      <c r="A605" t="s">
        <v>699</v>
      </c>
      <c r="B605" s="6" t="s">
        <v>698</v>
      </c>
      <c r="C605" s="6" t="s">
        <v>105</v>
      </c>
      <c r="D605" s="3">
        <f>VLOOKUP(A605,'[1]Total cell par site par techno'!A:E,3,FALSE)</f>
        <v>6</v>
      </c>
      <c r="E605" s="3">
        <f>VLOOKUP(A605,'[1]Total cell par site par techno'!A:E,4,FALSE)</f>
        <v>9</v>
      </c>
      <c r="F605" s="3">
        <f>VLOOKUP(A605,'[1]Total cell par site par techno'!A:E,5,FALSE)</f>
        <v>6</v>
      </c>
      <c r="G605" s="3">
        <f>VLOOKUP(A605,'[1]Total cell par site par techno'!A:F,6,FALSE)</f>
        <v>0</v>
      </c>
      <c r="H605" s="3"/>
      <c r="I605" s="3"/>
      <c r="J605" s="3"/>
      <c r="K605" s="3"/>
      <c r="L605" s="3"/>
    </row>
    <row r="606" spans="1:12">
      <c r="A606" t="s">
        <v>700</v>
      </c>
      <c r="B606" s="6" t="s">
        <v>698</v>
      </c>
      <c r="C606" s="6" t="s">
        <v>105</v>
      </c>
      <c r="D606" s="3">
        <f>VLOOKUP(A606,'[1]Total cell par site par techno'!A:E,3,FALSE)</f>
        <v>6</v>
      </c>
      <c r="E606" s="3">
        <f>VLOOKUP(A606,'[1]Total cell par site par techno'!A:E,4,FALSE)</f>
        <v>12</v>
      </c>
      <c r="F606" s="3">
        <f>VLOOKUP(A606,'[1]Total cell par site par techno'!A:E,5,FALSE)</f>
        <v>6</v>
      </c>
      <c r="G606" s="3">
        <f>VLOOKUP(A606,'[1]Total cell par site par techno'!A:F,6,FALSE)</f>
        <v>6</v>
      </c>
      <c r="H606" s="3"/>
      <c r="I606" s="3"/>
      <c r="J606" s="3"/>
      <c r="K606" s="3"/>
      <c r="L606" s="3"/>
    </row>
    <row r="607" spans="1:12">
      <c r="A607" t="s">
        <v>701</v>
      </c>
      <c r="B607" s="6" t="s">
        <v>698</v>
      </c>
      <c r="C607" s="6" t="s">
        <v>105</v>
      </c>
      <c r="D607" s="3">
        <f>VLOOKUP(A607,'[1]Total cell par site par techno'!A:E,3,FALSE)</f>
        <v>6</v>
      </c>
      <c r="E607" s="3">
        <f>VLOOKUP(A607,'[1]Total cell par site par techno'!A:E,4,FALSE)</f>
        <v>4</v>
      </c>
      <c r="F607" s="3">
        <f>VLOOKUP(A607,'[1]Total cell par site par techno'!A:E,5,FALSE)</f>
        <v>0</v>
      </c>
      <c r="G607" s="3">
        <f>VLOOKUP(A607,'[1]Total cell par site par techno'!A:F,6,FALSE)</f>
        <v>0</v>
      </c>
      <c r="H607" s="3"/>
      <c r="I607" s="3"/>
      <c r="J607" s="3"/>
      <c r="K607" s="3"/>
      <c r="L607" s="3"/>
    </row>
    <row r="608" spans="1:12">
      <c r="A608" t="s">
        <v>702</v>
      </c>
      <c r="B608" s="6" t="s">
        <v>698</v>
      </c>
      <c r="C608" s="6" t="s">
        <v>105</v>
      </c>
      <c r="D608" s="3">
        <f>VLOOKUP(A608,'[1]Total cell par site par techno'!A:E,3,FALSE)</f>
        <v>7</v>
      </c>
      <c r="E608" s="3">
        <f>VLOOKUP(A608,'[1]Total cell par site par techno'!A:E,4,FALSE)</f>
        <v>16</v>
      </c>
      <c r="F608" s="3">
        <f>VLOOKUP(A608,'[1]Total cell par site par techno'!A:E,5,FALSE)</f>
        <v>9</v>
      </c>
      <c r="G608" s="3">
        <f>VLOOKUP(A608,'[1]Total cell par site par techno'!A:F,6,FALSE)</f>
        <v>0</v>
      </c>
      <c r="H608" s="3"/>
      <c r="I608" s="3"/>
      <c r="J608" s="3"/>
      <c r="K608" s="3"/>
      <c r="L608" s="3"/>
    </row>
    <row r="609" spans="1:12">
      <c r="A609" t="s">
        <v>703</v>
      </c>
      <c r="B609" s="6" t="s">
        <v>698</v>
      </c>
      <c r="C609" s="6" t="s">
        <v>105</v>
      </c>
      <c r="D609" s="3">
        <f>VLOOKUP(A609,'[1]Total cell par site par techno'!A:E,3,FALSE)</f>
        <v>6</v>
      </c>
      <c r="E609" s="3">
        <f>VLOOKUP(A609,'[1]Total cell par site par techno'!A:E,4,FALSE)</f>
        <v>12</v>
      </c>
      <c r="F609" s="3">
        <f>VLOOKUP(A609,'[1]Total cell par site par techno'!A:E,5,FALSE)</f>
        <v>6</v>
      </c>
      <c r="G609" s="3">
        <f>VLOOKUP(A609,'[1]Total cell par site par techno'!A:F,6,FALSE)</f>
        <v>0</v>
      </c>
      <c r="H609" s="3"/>
      <c r="I609" s="3"/>
      <c r="J609" s="3"/>
      <c r="K609" s="3"/>
      <c r="L609" s="3"/>
    </row>
    <row r="610" spans="1:12">
      <c r="A610" t="s">
        <v>704</v>
      </c>
      <c r="B610" s="6" t="s">
        <v>698</v>
      </c>
      <c r="C610" s="6" t="s">
        <v>105</v>
      </c>
      <c r="D610" s="3">
        <f>VLOOKUP(A610,'[1]Total cell par site par techno'!A:E,3,FALSE)</f>
        <v>5</v>
      </c>
      <c r="E610" s="3">
        <f>VLOOKUP(A610,'[1]Total cell par site par techno'!A:E,4,FALSE)</f>
        <v>15</v>
      </c>
      <c r="F610" s="3">
        <f>VLOOKUP(A610,'[1]Total cell par site par techno'!A:E,5,FALSE)</f>
        <v>9</v>
      </c>
      <c r="G610" s="3">
        <f>VLOOKUP(A610,'[1]Total cell par site par techno'!A:F,6,FALSE)</f>
        <v>0</v>
      </c>
      <c r="H610" s="3"/>
      <c r="I610" s="3"/>
      <c r="J610" s="3"/>
      <c r="K610" s="3"/>
      <c r="L610" s="3"/>
    </row>
    <row r="611" spans="1:12">
      <c r="A611" t="s">
        <v>705</v>
      </c>
      <c r="B611" s="6" t="s">
        <v>698</v>
      </c>
      <c r="C611" s="6" t="s">
        <v>105</v>
      </c>
      <c r="D611" s="3">
        <f>VLOOKUP(A611,'[1]Total cell par site par techno'!A:E,3,FALSE)</f>
        <v>6</v>
      </c>
      <c r="E611" s="3">
        <f>VLOOKUP(A611,'[1]Total cell par site par techno'!A:E,4,FALSE)</f>
        <v>15</v>
      </c>
      <c r="F611" s="3">
        <f>VLOOKUP(A611,'[1]Total cell par site par techno'!A:E,5,FALSE)</f>
        <v>6</v>
      </c>
      <c r="G611" s="3">
        <f>VLOOKUP(A611,'[1]Total cell par site par techno'!A:F,6,FALSE)</f>
        <v>6</v>
      </c>
      <c r="H611" s="3"/>
      <c r="I611" s="3"/>
      <c r="J611" s="3"/>
      <c r="K611" s="3"/>
      <c r="L611" s="3"/>
    </row>
    <row r="612" spans="1:12">
      <c r="A612" t="s">
        <v>706</v>
      </c>
      <c r="B612" s="6" t="s">
        <v>698</v>
      </c>
      <c r="C612" s="6" t="s">
        <v>105</v>
      </c>
      <c r="D612" s="3">
        <f>VLOOKUP(A612,'[1]Total cell par site par techno'!A:E,3,FALSE)</f>
        <v>7</v>
      </c>
      <c r="E612" s="3">
        <f>VLOOKUP(A612,'[1]Total cell par site par techno'!A:E,4,FALSE)</f>
        <v>20</v>
      </c>
      <c r="F612" s="3">
        <f>VLOOKUP(A612,'[1]Total cell par site par techno'!A:E,5,FALSE)</f>
        <v>12</v>
      </c>
      <c r="G612" s="3">
        <f>VLOOKUP(A612,'[1]Total cell par site par techno'!A:F,6,FALSE)</f>
        <v>6</v>
      </c>
      <c r="H612" s="3"/>
      <c r="I612" s="3"/>
      <c r="J612" s="3"/>
      <c r="K612" s="3"/>
      <c r="L612" s="3"/>
    </row>
    <row r="613" spans="1:12">
      <c r="A613" t="s">
        <v>707</v>
      </c>
      <c r="B613" s="6" t="s">
        <v>698</v>
      </c>
      <c r="C613" s="6" t="s">
        <v>105</v>
      </c>
      <c r="D613" s="3">
        <f>VLOOKUP(A613,'[1]Total cell par site par techno'!A:E,3,FALSE)</f>
        <v>6</v>
      </c>
      <c r="E613" s="3">
        <f>VLOOKUP(A613,'[1]Total cell par site par techno'!A:E,4,FALSE)</f>
        <v>16</v>
      </c>
      <c r="F613" s="3">
        <f>VLOOKUP(A613,'[1]Total cell par site par techno'!A:E,5,FALSE)</f>
        <v>9</v>
      </c>
      <c r="G613" s="3">
        <f>VLOOKUP(A613,'[1]Total cell par site par techno'!A:F,6,FALSE)</f>
        <v>0</v>
      </c>
      <c r="H613" s="3"/>
      <c r="I613" s="3"/>
      <c r="J613" s="3"/>
      <c r="K613" s="3"/>
      <c r="L613" s="3"/>
    </row>
    <row r="614" spans="1:12">
      <c r="A614" t="s">
        <v>708</v>
      </c>
      <c r="B614" s="6" t="s">
        <v>698</v>
      </c>
      <c r="C614" s="6" t="s">
        <v>105</v>
      </c>
      <c r="D614" s="3">
        <f>VLOOKUP(A614,'[1]Total cell par site par techno'!A:E,3,FALSE)</f>
        <v>5</v>
      </c>
      <c r="E614" s="3">
        <f>VLOOKUP(A614,'[1]Total cell par site par techno'!A:E,4,FALSE)</f>
        <v>15</v>
      </c>
      <c r="F614" s="3">
        <f>VLOOKUP(A614,'[1]Total cell par site par techno'!A:E,5,FALSE)</f>
        <v>9</v>
      </c>
      <c r="G614" s="3">
        <f>VLOOKUP(A614,'[1]Total cell par site par techno'!A:F,6,FALSE)</f>
        <v>0</v>
      </c>
      <c r="H614" s="3"/>
      <c r="I614" s="3"/>
      <c r="J614" s="3"/>
      <c r="K614" s="3"/>
      <c r="L614" s="3"/>
    </row>
    <row r="615" spans="1:12">
      <c r="A615" t="s">
        <v>709</v>
      </c>
      <c r="B615" s="6" t="s">
        <v>698</v>
      </c>
      <c r="C615" s="6" t="s">
        <v>105</v>
      </c>
      <c r="D615" s="3">
        <f>VLOOKUP(A615,'[1]Total cell par site par techno'!A:E,3,FALSE)</f>
        <v>6</v>
      </c>
      <c r="E615" s="3">
        <f>VLOOKUP(A615,'[1]Total cell par site par techno'!A:E,4,FALSE)</f>
        <v>19</v>
      </c>
      <c r="F615" s="3">
        <f>VLOOKUP(A615,'[1]Total cell par site par techno'!A:E,5,FALSE)</f>
        <v>9</v>
      </c>
      <c r="G615" s="3">
        <f>VLOOKUP(A615,'[1]Total cell par site par techno'!A:F,6,FALSE)</f>
        <v>6</v>
      </c>
      <c r="H615" s="3"/>
      <c r="I615" s="3"/>
      <c r="J615" s="3"/>
      <c r="K615" s="3"/>
      <c r="L615" s="3"/>
    </row>
    <row r="616" spans="1:12">
      <c r="A616" t="s">
        <v>710</v>
      </c>
      <c r="B616" s="6" t="s">
        <v>698</v>
      </c>
      <c r="C616" s="6" t="s">
        <v>105</v>
      </c>
      <c r="D616" s="3">
        <f>VLOOKUP(A616,'[1]Total cell par site par techno'!A:E,3,FALSE)</f>
        <v>8</v>
      </c>
      <c r="E616" s="3">
        <f>VLOOKUP(A616,'[1]Total cell par site par techno'!A:E,4,FALSE)</f>
        <v>14</v>
      </c>
      <c r="F616" s="3">
        <f>VLOOKUP(A616,'[1]Total cell par site par techno'!A:E,5,FALSE)</f>
        <v>12</v>
      </c>
      <c r="G616" s="3">
        <f>VLOOKUP(A616,'[1]Total cell par site par techno'!A:F,6,FALSE)</f>
        <v>0</v>
      </c>
      <c r="H616" s="3"/>
      <c r="I616" s="3"/>
      <c r="J616" s="3"/>
      <c r="K616" s="3"/>
      <c r="L616" s="3"/>
    </row>
    <row r="617" spans="1:12">
      <c r="A617" t="s">
        <v>711</v>
      </c>
      <c r="B617" s="6" t="s">
        <v>698</v>
      </c>
      <c r="C617" s="6" t="s">
        <v>105</v>
      </c>
      <c r="D617" s="3">
        <f>VLOOKUP(A617,'[1]Total cell par site par techno'!A:E,3,FALSE)</f>
        <v>5</v>
      </c>
      <c r="E617" s="3">
        <f>VLOOKUP(A617,'[1]Total cell par site par techno'!A:E,4,FALSE)</f>
        <v>22</v>
      </c>
      <c r="F617" s="3">
        <f>VLOOKUP(A617,'[1]Total cell par site par techno'!A:E,5,FALSE)</f>
        <v>9</v>
      </c>
      <c r="G617" s="3">
        <f>VLOOKUP(A617,'[1]Total cell par site par techno'!A:F,6,FALSE)</f>
        <v>0</v>
      </c>
      <c r="H617" s="3"/>
      <c r="I617" s="3"/>
      <c r="J617" s="3"/>
      <c r="K617" s="3"/>
      <c r="L617" s="3"/>
    </row>
    <row r="618" spans="1:12">
      <c r="A618" t="s">
        <v>712</v>
      </c>
      <c r="B618" s="6" t="s">
        <v>698</v>
      </c>
      <c r="C618" s="6" t="s">
        <v>105</v>
      </c>
      <c r="D618" s="3">
        <f>VLOOKUP(A618,'[1]Total cell par site par techno'!A:E,3,FALSE)</f>
        <v>5</v>
      </c>
      <c r="E618" s="3">
        <f>VLOOKUP(A618,'[1]Total cell par site par techno'!A:E,4,FALSE)</f>
        <v>6</v>
      </c>
      <c r="F618" s="3">
        <f>VLOOKUP(A618,'[1]Total cell par site par techno'!A:E,5,FALSE)</f>
        <v>9</v>
      </c>
      <c r="G618" s="3">
        <f>VLOOKUP(A618,'[1]Total cell par site par techno'!A:F,6,FALSE)</f>
        <v>0</v>
      </c>
      <c r="H618" s="3"/>
      <c r="I618" s="3"/>
      <c r="J618" s="3"/>
      <c r="K618" s="3"/>
      <c r="L618" s="3"/>
    </row>
    <row r="619" spans="1:12">
      <c r="A619" t="s">
        <v>713</v>
      </c>
      <c r="B619" s="6" t="s">
        <v>698</v>
      </c>
      <c r="C619" s="6" t="s">
        <v>105</v>
      </c>
      <c r="D619" s="3">
        <f>VLOOKUP(A619,'[1]Total cell par site par techno'!A:E,3,FALSE)</f>
        <v>4</v>
      </c>
      <c r="E619" s="3">
        <f>VLOOKUP(A619,'[1]Total cell par site par techno'!A:E,4,FALSE)</f>
        <v>16</v>
      </c>
      <c r="F619" s="3">
        <f>VLOOKUP(A619,'[1]Total cell par site par techno'!A:E,5,FALSE)</f>
        <v>9</v>
      </c>
      <c r="G619" s="3">
        <f>VLOOKUP(A619,'[1]Total cell par site par techno'!A:F,6,FALSE)</f>
        <v>0</v>
      </c>
      <c r="H619" s="3"/>
      <c r="I619" s="3"/>
      <c r="J619" s="3"/>
      <c r="K619" s="3"/>
      <c r="L619" s="3"/>
    </row>
    <row r="620" spans="1:12">
      <c r="A620" t="s">
        <v>714</v>
      </c>
      <c r="B620" s="6" t="s">
        <v>698</v>
      </c>
      <c r="C620" s="6" t="s">
        <v>105</v>
      </c>
      <c r="D620" s="3">
        <f>VLOOKUP(A620,'[1]Total cell par site par techno'!A:E,3,FALSE)</f>
        <v>6</v>
      </c>
      <c r="E620" s="3">
        <f>VLOOKUP(A620,'[1]Total cell par site par techno'!A:E,4,FALSE)</f>
        <v>12</v>
      </c>
      <c r="F620" s="3">
        <f>VLOOKUP(A620,'[1]Total cell par site par techno'!A:E,5,FALSE)</f>
        <v>6</v>
      </c>
      <c r="G620" s="3">
        <f>VLOOKUP(A620,'[1]Total cell par site par techno'!A:F,6,FALSE)</f>
        <v>6</v>
      </c>
      <c r="H620" s="3"/>
      <c r="I620" s="3"/>
      <c r="J620" s="3"/>
      <c r="K620" s="3"/>
      <c r="L620" s="3"/>
    </row>
    <row r="621" spans="1:12">
      <c r="A621" t="s">
        <v>715</v>
      </c>
      <c r="B621" s="6" t="s">
        <v>698</v>
      </c>
      <c r="C621" s="6" t="s">
        <v>105</v>
      </c>
      <c r="D621" s="3" t="e">
        <f>VLOOKUP(A621,'[1]Total cell par site par techno'!A:E,3,FALSE)</f>
        <v>#N/A</v>
      </c>
      <c r="E621" s="3" t="e">
        <f>VLOOKUP(A621,'[1]Total cell par site par techno'!A:E,4,FALSE)</f>
        <v>#N/A</v>
      </c>
      <c r="F621" s="3" t="e">
        <f>VLOOKUP(A621,'[1]Total cell par site par techno'!A:E,5,FALSE)</f>
        <v>#N/A</v>
      </c>
      <c r="G621" s="3">
        <f>VLOOKUP(A621,'[1]Total cell par site par techno'!A:F,6,FALSE)</f>
        <v>0</v>
      </c>
      <c r="H621" s="3"/>
      <c r="I621" s="3"/>
      <c r="J621" s="3"/>
      <c r="K621" s="3"/>
      <c r="L621" s="3"/>
    </row>
    <row r="622" spans="1:12">
      <c r="A622" t="s">
        <v>716</v>
      </c>
      <c r="B622" s="6" t="s">
        <v>698</v>
      </c>
      <c r="C622" s="6" t="s">
        <v>105</v>
      </c>
      <c r="D622" s="3">
        <f>VLOOKUP(A622,'[1]Total cell par site par techno'!A:E,3,FALSE)</f>
        <v>5</v>
      </c>
      <c r="E622" s="3">
        <f>VLOOKUP(A622,'[1]Total cell par site par techno'!A:E,4,FALSE)</f>
        <v>12</v>
      </c>
      <c r="F622" s="3">
        <f>VLOOKUP(A622,'[1]Total cell par site par techno'!A:E,5,FALSE)</f>
        <v>9</v>
      </c>
      <c r="G622" s="3">
        <f>VLOOKUP(A622,'[1]Total cell par site par techno'!A:F,6,FALSE)</f>
        <v>0</v>
      </c>
      <c r="H622" s="3"/>
      <c r="I622" s="3"/>
      <c r="J622" s="3"/>
      <c r="K622" s="3"/>
      <c r="L622" s="3"/>
    </row>
    <row r="623" spans="1:12">
      <c r="A623" t="s">
        <v>717</v>
      </c>
      <c r="B623" s="6" t="s">
        <v>698</v>
      </c>
      <c r="C623" s="6" t="s">
        <v>105</v>
      </c>
      <c r="D623" s="3">
        <f>VLOOKUP(A623,'[1]Total cell par site par techno'!A:E,3,FALSE)</f>
        <v>8</v>
      </c>
      <c r="E623" s="3">
        <f>VLOOKUP(A623,'[1]Total cell par site par techno'!A:E,4,FALSE)</f>
        <v>18</v>
      </c>
      <c r="F623" s="3">
        <f>VLOOKUP(A623,'[1]Total cell par site par techno'!A:E,5,FALSE)</f>
        <v>8</v>
      </c>
      <c r="G623" s="3">
        <f>VLOOKUP(A623,'[1]Total cell par site par techno'!A:F,6,FALSE)</f>
        <v>0</v>
      </c>
      <c r="H623" s="3"/>
      <c r="I623" s="3"/>
      <c r="J623" s="3"/>
      <c r="K623" s="3"/>
      <c r="L623" s="3"/>
    </row>
    <row r="624" spans="1:12">
      <c r="A624" t="s">
        <v>718</v>
      </c>
      <c r="B624" s="6" t="s">
        <v>698</v>
      </c>
      <c r="C624" s="6" t="s">
        <v>105</v>
      </c>
      <c r="D624" s="3" t="e">
        <f>VLOOKUP(A624,'[1]Total cell par site par techno'!A:E,3,FALSE)</f>
        <v>#N/A</v>
      </c>
      <c r="E624" s="3" t="e">
        <f>VLOOKUP(A624,'[1]Total cell par site par techno'!A:E,4,FALSE)</f>
        <v>#N/A</v>
      </c>
      <c r="F624" s="3" t="e">
        <f>VLOOKUP(A624,'[1]Total cell par site par techno'!A:E,5,FALSE)</f>
        <v>#N/A</v>
      </c>
      <c r="G624" s="3">
        <f>VLOOKUP(A624,'[1]Total cell par site par techno'!A:F,6,FALSE)</f>
        <v>0</v>
      </c>
      <c r="H624" s="3"/>
      <c r="I624" s="3"/>
      <c r="J624" s="3"/>
      <c r="K624" s="3"/>
      <c r="L624" s="3"/>
    </row>
    <row r="625" spans="1:12">
      <c r="A625" t="s">
        <v>719</v>
      </c>
      <c r="B625" s="6" t="s">
        <v>720</v>
      </c>
      <c r="C625" s="6" t="s">
        <v>421</v>
      </c>
      <c r="D625" s="3">
        <f>VLOOKUP(A625,'[1]Total cell par site par techno'!A:E,3,FALSE)</f>
        <v>6</v>
      </c>
      <c r="E625" s="3">
        <f>VLOOKUP(A625,'[1]Total cell par site par techno'!A:E,4,FALSE)</f>
        <v>18</v>
      </c>
      <c r="F625" s="3">
        <f>VLOOKUP(A625,'[1]Total cell par site par techno'!A:E,5,FALSE)</f>
        <v>6</v>
      </c>
      <c r="G625" s="3">
        <f>VLOOKUP(A625,'[1]Total cell par site par techno'!A:F,6,FALSE)</f>
        <v>0</v>
      </c>
      <c r="H625" s="3"/>
      <c r="I625" s="3"/>
      <c r="J625" s="3"/>
      <c r="K625" s="3"/>
      <c r="L625" s="3"/>
    </row>
    <row r="626" spans="1:12">
      <c r="A626" t="s">
        <v>721</v>
      </c>
      <c r="B626" s="6" t="s">
        <v>720</v>
      </c>
      <c r="C626" s="6" t="s">
        <v>421</v>
      </c>
      <c r="D626" s="3">
        <f>VLOOKUP(A626,'[1]Total cell par site par techno'!A:E,3,FALSE)</f>
        <v>5</v>
      </c>
      <c r="E626" s="3">
        <f>VLOOKUP(A626,'[1]Total cell par site par techno'!A:E,4,FALSE)</f>
        <v>15</v>
      </c>
      <c r="F626" s="3">
        <f>VLOOKUP(A626,'[1]Total cell par site par techno'!A:E,5,FALSE)</f>
        <v>6</v>
      </c>
      <c r="G626" s="3">
        <f>VLOOKUP(A626,'[1]Total cell par site par techno'!A:F,6,FALSE)</f>
        <v>0</v>
      </c>
      <c r="H626" s="3"/>
      <c r="I626" s="3"/>
      <c r="J626" s="3"/>
      <c r="K626" s="3"/>
      <c r="L626" s="3"/>
    </row>
    <row r="627" spans="1:12">
      <c r="A627" t="s">
        <v>722</v>
      </c>
      <c r="B627" s="6" t="s">
        <v>720</v>
      </c>
      <c r="C627" s="6" t="s">
        <v>421</v>
      </c>
      <c r="D627" s="3">
        <f>VLOOKUP(A627,'[1]Total cell par site par techno'!A:E,3,FALSE)</f>
        <v>4</v>
      </c>
      <c r="E627" s="3">
        <f>VLOOKUP(A627,'[1]Total cell par site par techno'!A:E,4,FALSE)</f>
        <v>15</v>
      </c>
      <c r="F627" s="3">
        <f>VLOOKUP(A627,'[1]Total cell par site par techno'!A:E,5,FALSE)</f>
        <v>6</v>
      </c>
      <c r="G627" s="3">
        <f>VLOOKUP(A627,'[1]Total cell par site par techno'!A:F,6,FALSE)</f>
        <v>0</v>
      </c>
      <c r="H627" s="3"/>
      <c r="I627" s="3"/>
      <c r="J627" s="3"/>
      <c r="K627" s="3"/>
      <c r="L627" s="3"/>
    </row>
    <row r="628" spans="1:12">
      <c r="A628" t="s">
        <v>723</v>
      </c>
      <c r="B628" s="6" t="s">
        <v>720</v>
      </c>
      <c r="C628" s="6" t="s">
        <v>421</v>
      </c>
      <c r="D628" s="3">
        <f>VLOOKUP(A628,'[1]Total cell par site par techno'!A:E,3,FALSE)</f>
        <v>6</v>
      </c>
      <c r="E628" s="3">
        <f>VLOOKUP(A628,'[1]Total cell par site par techno'!A:E,4,FALSE)</f>
        <v>18</v>
      </c>
      <c r="F628" s="3">
        <f>VLOOKUP(A628,'[1]Total cell par site par techno'!A:E,5,FALSE)</f>
        <v>6</v>
      </c>
      <c r="G628" s="3">
        <f>VLOOKUP(A628,'[1]Total cell par site par techno'!A:F,6,FALSE)</f>
        <v>0</v>
      </c>
      <c r="H628" s="3"/>
      <c r="I628" s="3"/>
      <c r="J628" s="3"/>
      <c r="K628" s="3"/>
      <c r="L628" s="3"/>
    </row>
    <row r="629" spans="1:12">
      <c r="A629" t="s">
        <v>724</v>
      </c>
      <c r="B629" s="6" t="s">
        <v>720</v>
      </c>
      <c r="C629" s="6" t="s">
        <v>421</v>
      </c>
      <c r="D629" s="3">
        <f>VLOOKUP(A629,'[1]Total cell par site par techno'!A:E,3,FALSE)</f>
        <v>6</v>
      </c>
      <c r="E629" s="3">
        <f>VLOOKUP(A629,'[1]Total cell par site par techno'!A:E,4,FALSE)</f>
        <v>17</v>
      </c>
      <c r="F629" s="3">
        <f>VLOOKUP(A629,'[1]Total cell par site par techno'!A:E,5,FALSE)</f>
        <v>6</v>
      </c>
      <c r="G629" s="3">
        <f>VLOOKUP(A629,'[1]Total cell par site par techno'!A:F,6,FALSE)</f>
        <v>0</v>
      </c>
      <c r="H629" s="3"/>
      <c r="I629" s="3"/>
      <c r="J629" s="3"/>
      <c r="K629" s="3"/>
      <c r="L629" s="3"/>
    </row>
    <row r="630" spans="1:12">
      <c r="A630" t="s">
        <v>725</v>
      </c>
      <c r="B630" s="6" t="s">
        <v>720</v>
      </c>
      <c r="C630" s="6" t="s">
        <v>421</v>
      </c>
      <c r="D630" s="3">
        <f>VLOOKUP(A630,'[1]Total cell par site par techno'!A:E,3,FALSE)</f>
        <v>4</v>
      </c>
      <c r="E630" s="3">
        <f>VLOOKUP(A630,'[1]Total cell par site par techno'!A:E,4,FALSE)</f>
        <v>12</v>
      </c>
      <c r="F630" s="3">
        <f>VLOOKUP(A630,'[1]Total cell par site par techno'!A:E,5,FALSE)</f>
        <v>0</v>
      </c>
      <c r="G630" s="3">
        <f>VLOOKUP(A630,'[1]Total cell par site par techno'!A:F,6,FALSE)</f>
        <v>0</v>
      </c>
      <c r="H630" s="3"/>
      <c r="I630" s="3"/>
      <c r="J630" s="3"/>
      <c r="K630" s="3"/>
      <c r="L630" s="3"/>
    </row>
    <row r="631" spans="1:12">
      <c r="A631" t="s">
        <v>726</v>
      </c>
      <c r="B631" s="6" t="s">
        <v>720</v>
      </c>
      <c r="C631" s="6" t="s">
        <v>421</v>
      </c>
      <c r="D631" s="3">
        <f>VLOOKUP(A631,'[1]Total cell par site par techno'!A:E,3,FALSE)</f>
        <v>6</v>
      </c>
      <c r="E631" s="3">
        <f>VLOOKUP(A631,'[1]Total cell par site par techno'!A:E,4,FALSE)</f>
        <v>16</v>
      </c>
      <c r="F631" s="3">
        <f>VLOOKUP(A631,'[1]Total cell par site par techno'!A:E,5,FALSE)</f>
        <v>6</v>
      </c>
      <c r="G631" s="3">
        <f>VLOOKUP(A631,'[1]Total cell par site par techno'!A:F,6,FALSE)</f>
        <v>0</v>
      </c>
      <c r="H631" s="3"/>
      <c r="I631" s="3"/>
      <c r="J631" s="3"/>
      <c r="K631" s="3"/>
      <c r="L631" s="3"/>
    </row>
    <row r="632" spans="1:12">
      <c r="A632" t="s">
        <v>727</v>
      </c>
      <c r="B632" s="6" t="s">
        <v>720</v>
      </c>
      <c r="C632" s="6" t="s">
        <v>421</v>
      </c>
      <c r="D632" s="3">
        <f>VLOOKUP(A632,'[1]Total cell par site par techno'!A:E,3,FALSE)</f>
        <v>4</v>
      </c>
      <c r="E632" s="3">
        <f>VLOOKUP(A632,'[1]Total cell par site par techno'!A:E,4,FALSE)</f>
        <v>14</v>
      </c>
      <c r="F632" s="3">
        <f>VLOOKUP(A632,'[1]Total cell par site par techno'!A:E,5,FALSE)</f>
        <v>8</v>
      </c>
      <c r="G632" s="3">
        <f>VLOOKUP(A632,'[1]Total cell par site par techno'!A:F,6,FALSE)</f>
        <v>0</v>
      </c>
      <c r="H632" s="3"/>
      <c r="I632" s="3"/>
      <c r="J632" s="3"/>
      <c r="K632" s="3"/>
      <c r="L632" s="3"/>
    </row>
    <row r="633" spans="1:12">
      <c r="A633" t="s">
        <v>728</v>
      </c>
      <c r="B633" s="6" t="s">
        <v>729</v>
      </c>
      <c r="C633" s="6" t="s">
        <v>421</v>
      </c>
      <c r="D633" s="3">
        <f>VLOOKUP(A633,'[1]Total cell par site par techno'!A:E,3,FALSE)</f>
        <v>4</v>
      </c>
      <c r="E633" s="3">
        <f>VLOOKUP(A633,'[1]Total cell par site par techno'!A:E,4,FALSE)</f>
        <v>12</v>
      </c>
      <c r="F633" s="3">
        <f>VLOOKUP(A633,'[1]Total cell par site par techno'!A:E,5,FALSE)</f>
        <v>8</v>
      </c>
      <c r="G633" s="3">
        <f>VLOOKUP(A633,'[1]Total cell par site par techno'!A:F,6,FALSE)</f>
        <v>0</v>
      </c>
      <c r="H633" s="3"/>
      <c r="I633" s="3"/>
      <c r="J633" s="3"/>
      <c r="K633" s="3"/>
      <c r="L633" s="3"/>
    </row>
    <row r="634" spans="1:12">
      <c r="A634" t="s">
        <v>730</v>
      </c>
      <c r="B634" s="6" t="s">
        <v>731</v>
      </c>
      <c r="C634" s="6" t="s">
        <v>200</v>
      </c>
      <c r="D634" s="3">
        <f>VLOOKUP(A634,'[1]Total cell par site par techno'!A:E,3,FALSE)</f>
        <v>4</v>
      </c>
      <c r="E634" s="3">
        <f>VLOOKUP(A634,'[1]Total cell par site par techno'!A:E,4,FALSE)</f>
        <v>9</v>
      </c>
      <c r="F634" s="3">
        <f>VLOOKUP(A634,'[1]Total cell par site par techno'!A:E,5,FALSE)</f>
        <v>0</v>
      </c>
      <c r="G634" s="3">
        <f>VLOOKUP(A634,'[1]Total cell par site par techno'!A:F,6,FALSE)</f>
        <v>0</v>
      </c>
      <c r="H634" s="3"/>
      <c r="I634" s="3"/>
      <c r="J634" s="3"/>
      <c r="K634" s="3"/>
      <c r="L634" s="3"/>
    </row>
    <row r="635" spans="1:12">
      <c r="A635" t="s">
        <v>732</v>
      </c>
      <c r="B635" s="6" t="s">
        <v>731</v>
      </c>
      <c r="C635" s="6" t="s">
        <v>200</v>
      </c>
      <c r="D635" s="3">
        <f>VLOOKUP(A635,'[1]Total cell par site par techno'!A:E,3,FALSE)</f>
        <v>6</v>
      </c>
      <c r="E635" s="3">
        <f>VLOOKUP(A635,'[1]Total cell par site par techno'!A:E,4,FALSE)</f>
        <v>9</v>
      </c>
      <c r="F635" s="3">
        <f>VLOOKUP(A635,'[1]Total cell par site par techno'!A:E,5,FALSE)</f>
        <v>0</v>
      </c>
      <c r="G635" s="3">
        <f>VLOOKUP(A635,'[1]Total cell par site par techno'!A:F,6,FALSE)</f>
        <v>0</v>
      </c>
      <c r="H635" s="3"/>
      <c r="I635" s="3"/>
      <c r="J635" s="3"/>
      <c r="K635" s="3"/>
      <c r="L635" s="3"/>
    </row>
    <row r="636" spans="1:12">
      <c r="A636" t="s">
        <v>733</v>
      </c>
      <c r="B636" s="6" t="s">
        <v>731</v>
      </c>
      <c r="C636" s="6" t="s">
        <v>200</v>
      </c>
      <c r="D636" s="3">
        <f>VLOOKUP(A636,'[1]Total cell par site par techno'!A:E,3,FALSE)</f>
        <v>6</v>
      </c>
      <c r="E636" s="3">
        <f>VLOOKUP(A636,'[1]Total cell par site par techno'!A:E,4,FALSE)</f>
        <v>9</v>
      </c>
      <c r="F636" s="3">
        <f>VLOOKUP(A636,'[1]Total cell par site par techno'!A:E,5,FALSE)</f>
        <v>0</v>
      </c>
      <c r="G636" s="3">
        <f>VLOOKUP(A636,'[1]Total cell par site par techno'!A:F,6,FALSE)</f>
        <v>0</v>
      </c>
      <c r="H636" s="3"/>
      <c r="I636" s="3"/>
      <c r="J636" s="3"/>
      <c r="K636" s="3"/>
      <c r="L636" s="3"/>
    </row>
    <row r="637" spans="1:12">
      <c r="A637" t="s">
        <v>734</v>
      </c>
      <c r="B637" s="6" t="s">
        <v>731</v>
      </c>
      <c r="C637" s="6" t="s">
        <v>200</v>
      </c>
      <c r="D637" s="3">
        <f>VLOOKUP(A637,'[1]Total cell par site par techno'!A:E,3,FALSE)</f>
        <v>6</v>
      </c>
      <c r="E637" s="3">
        <f>VLOOKUP(A637,'[1]Total cell par site par techno'!A:E,4,FALSE)</f>
        <v>9</v>
      </c>
      <c r="F637" s="3">
        <f>VLOOKUP(A637,'[1]Total cell par site par techno'!A:E,5,FALSE)</f>
        <v>0</v>
      </c>
      <c r="G637" s="3">
        <f>VLOOKUP(A637,'[1]Total cell par site par techno'!A:F,6,FALSE)</f>
        <v>0</v>
      </c>
      <c r="H637" s="3"/>
      <c r="I637" s="3"/>
      <c r="J637" s="3"/>
      <c r="K637" s="3"/>
      <c r="L637" s="3"/>
    </row>
    <row r="638" spans="1:12">
      <c r="A638" t="s">
        <v>735</v>
      </c>
      <c r="B638" s="6" t="s">
        <v>731</v>
      </c>
      <c r="C638" s="6" t="s">
        <v>200</v>
      </c>
      <c r="D638" s="3" t="e">
        <f>VLOOKUP(A638,'[1]Total cell par site par techno'!A:E,3,FALSE)</f>
        <v>#N/A</v>
      </c>
      <c r="E638" s="3" t="e">
        <f>VLOOKUP(A638,'[1]Total cell par site par techno'!A:E,4,FALSE)</f>
        <v>#N/A</v>
      </c>
      <c r="F638" s="3" t="e">
        <f>VLOOKUP(A638,'[1]Total cell par site par techno'!A:E,5,FALSE)</f>
        <v>#N/A</v>
      </c>
      <c r="G638" s="3">
        <f>VLOOKUP(A638,'[1]Total cell par site par techno'!A:F,6,FALSE)</f>
        <v>0</v>
      </c>
      <c r="H638" s="3"/>
      <c r="I638" s="3"/>
      <c r="J638" s="3"/>
      <c r="K638" s="3"/>
      <c r="L638" s="3"/>
    </row>
    <row r="639" spans="1:12">
      <c r="A639" t="s">
        <v>736</v>
      </c>
      <c r="B639" s="6" t="s">
        <v>731</v>
      </c>
      <c r="C639" s="6" t="s">
        <v>200</v>
      </c>
      <c r="D639" s="3">
        <f>VLOOKUP(A639,'[1]Total cell par site par techno'!A:E,3,FALSE)</f>
        <v>6</v>
      </c>
      <c r="E639" s="3">
        <f>VLOOKUP(A639,'[1]Total cell par site par techno'!A:E,4,FALSE)</f>
        <v>9</v>
      </c>
      <c r="F639" s="3">
        <f>VLOOKUP(A639,'[1]Total cell par site par techno'!A:E,5,FALSE)</f>
        <v>0</v>
      </c>
      <c r="G639" s="3">
        <f>VLOOKUP(A639,'[1]Total cell par site par techno'!A:F,6,FALSE)</f>
        <v>0</v>
      </c>
      <c r="H639" s="3"/>
      <c r="I639" s="3"/>
      <c r="J639" s="3"/>
      <c r="K639" s="3"/>
      <c r="L639" s="3"/>
    </row>
    <row r="640" spans="1:12">
      <c r="A640" t="s">
        <v>737</v>
      </c>
      <c r="B640" s="6" t="s">
        <v>731</v>
      </c>
      <c r="C640" s="6" t="s">
        <v>200</v>
      </c>
      <c r="D640" s="3" t="e">
        <f>VLOOKUP(A640,'[1]Total cell par site par techno'!A:E,3,FALSE)</f>
        <v>#N/A</v>
      </c>
      <c r="E640" s="3" t="e">
        <f>VLOOKUP(A640,'[1]Total cell par site par techno'!A:E,4,FALSE)</f>
        <v>#N/A</v>
      </c>
      <c r="F640" s="3" t="e">
        <f>VLOOKUP(A640,'[1]Total cell par site par techno'!A:E,5,FALSE)</f>
        <v>#N/A</v>
      </c>
      <c r="G640" s="3">
        <f>VLOOKUP(A640,'[1]Total cell par site par techno'!A:F,6,FALSE)</f>
        <v>0</v>
      </c>
      <c r="H640" s="3"/>
      <c r="I640" s="3"/>
      <c r="J640" s="3"/>
      <c r="K640" s="3"/>
      <c r="L640" s="3"/>
    </row>
    <row r="641" spans="1:12">
      <c r="A641" t="s">
        <v>738</v>
      </c>
      <c r="B641" s="6" t="s">
        <v>739</v>
      </c>
      <c r="C641" s="6" t="s">
        <v>570</v>
      </c>
      <c r="D641" s="3">
        <f>VLOOKUP(A641,'[1]Total cell par site par techno'!A:E,3,FALSE)</f>
        <v>4</v>
      </c>
      <c r="E641" s="3">
        <f>VLOOKUP(A641,'[1]Total cell par site par techno'!A:E,4,FALSE)</f>
        <v>10</v>
      </c>
      <c r="F641" s="3">
        <f>VLOOKUP(A641,'[1]Total cell par site par techno'!A:E,5,FALSE)</f>
        <v>0</v>
      </c>
      <c r="G641" s="3">
        <f>VLOOKUP(A641,'[1]Total cell par site par techno'!A:F,6,FALSE)</f>
        <v>0</v>
      </c>
      <c r="H641" s="3"/>
      <c r="I641" s="3"/>
      <c r="J641" s="3"/>
      <c r="K641" s="3"/>
      <c r="L641" s="3"/>
    </row>
    <row r="642" spans="1:12">
      <c r="A642" t="s">
        <v>740</v>
      </c>
      <c r="B642" s="6" t="s">
        <v>741</v>
      </c>
      <c r="C642" s="6" t="s">
        <v>9</v>
      </c>
      <c r="D642" s="3">
        <f>VLOOKUP(A642,'[1]Total cell par site par techno'!A:E,3,FALSE)</f>
        <v>4</v>
      </c>
      <c r="E642" s="3">
        <f>VLOOKUP(A642,'[1]Total cell par site par techno'!A:E,4,FALSE)</f>
        <v>4</v>
      </c>
      <c r="F642" s="3">
        <f>VLOOKUP(A642,'[1]Total cell par site par techno'!A:E,5,FALSE)</f>
        <v>3</v>
      </c>
      <c r="G642" s="3">
        <f>VLOOKUP(A642,'[1]Total cell par site par techno'!A:F,6,FALSE)</f>
        <v>0</v>
      </c>
      <c r="H642" s="3"/>
      <c r="I642" s="3"/>
      <c r="J642" s="3"/>
      <c r="K642" s="3"/>
      <c r="L642" s="3"/>
    </row>
    <row r="643" spans="1:12">
      <c r="A643" t="s">
        <v>742</v>
      </c>
      <c r="B643" s="6" t="s">
        <v>741</v>
      </c>
      <c r="C643" s="6" t="s">
        <v>9</v>
      </c>
      <c r="D643" s="3">
        <f>VLOOKUP(A643,'[1]Total cell par site par techno'!A:E,3,FALSE)</f>
        <v>4</v>
      </c>
      <c r="E643" s="3">
        <f>VLOOKUP(A643,'[1]Total cell par site par techno'!A:E,4,FALSE)</f>
        <v>9</v>
      </c>
      <c r="F643" s="3">
        <f>VLOOKUP(A643,'[1]Total cell par site par techno'!A:E,5,FALSE)</f>
        <v>6</v>
      </c>
      <c r="G643" s="3">
        <f>VLOOKUP(A643,'[1]Total cell par site par techno'!A:F,6,FALSE)</f>
        <v>0</v>
      </c>
      <c r="H643" s="3"/>
      <c r="I643" s="3"/>
      <c r="J643" s="3"/>
      <c r="K643" s="3"/>
      <c r="L643" s="3"/>
    </row>
    <row r="644" spans="1:12">
      <c r="A644" t="s">
        <v>743</v>
      </c>
      <c r="B644" s="6" t="s">
        <v>741</v>
      </c>
      <c r="C644" s="6" t="s">
        <v>9</v>
      </c>
      <c r="D644" s="3">
        <f>VLOOKUP(A644,'[1]Total cell par site par techno'!A:E,3,FALSE)</f>
        <v>3</v>
      </c>
      <c r="E644" s="3">
        <f>VLOOKUP(A644,'[1]Total cell par site par techno'!A:E,4,FALSE)</f>
        <v>6</v>
      </c>
      <c r="F644" s="3">
        <f>VLOOKUP(A644,'[1]Total cell par site par techno'!A:E,5,FALSE)</f>
        <v>6</v>
      </c>
      <c r="G644" s="3">
        <f>VLOOKUP(A644,'[1]Total cell par site par techno'!A:F,6,FALSE)</f>
        <v>0</v>
      </c>
      <c r="H644" s="3"/>
      <c r="I644" s="3"/>
      <c r="J644" s="3"/>
      <c r="K644" s="3"/>
      <c r="L644" s="3"/>
    </row>
    <row r="645" spans="1:12">
      <c r="A645" t="s">
        <v>744</v>
      </c>
      <c r="B645" s="6" t="s">
        <v>741</v>
      </c>
      <c r="C645" s="6" t="s">
        <v>9</v>
      </c>
      <c r="D645" s="3">
        <f>VLOOKUP(A645,'[1]Total cell par site par techno'!A:E,3,FALSE)</f>
        <v>4</v>
      </c>
      <c r="E645" s="3">
        <f>VLOOKUP(A645,'[1]Total cell par site par techno'!A:E,4,FALSE)</f>
        <v>2</v>
      </c>
      <c r="F645" s="3">
        <f>VLOOKUP(A645,'[1]Total cell par site par techno'!A:E,5,FALSE)</f>
        <v>0</v>
      </c>
      <c r="G645" s="3">
        <f>VLOOKUP(A645,'[1]Total cell par site par techno'!A:F,6,FALSE)</f>
        <v>0</v>
      </c>
      <c r="H645" s="3"/>
      <c r="I645" s="3"/>
      <c r="J645" s="3"/>
      <c r="K645" s="3"/>
      <c r="L645" s="3"/>
    </row>
    <row r="646" spans="1:12">
      <c r="A646" t="s">
        <v>745</v>
      </c>
      <c r="B646" s="6" t="s">
        <v>741</v>
      </c>
      <c r="C646" s="6" t="s">
        <v>9</v>
      </c>
      <c r="D646" s="3">
        <f>VLOOKUP(A646,'[1]Total cell par site par techno'!A:E,3,FALSE)</f>
        <v>6</v>
      </c>
      <c r="E646" s="3">
        <f>VLOOKUP(A646,'[1]Total cell par site par techno'!A:E,4,FALSE)</f>
        <v>4</v>
      </c>
      <c r="F646" s="3">
        <f>VLOOKUP(A646,'[1]Total cell par site par techno'!A:E,5,FALSE)</f>
        <v>6</v>
      </c>
      <c r="G646" s="3">
        <f>VLOOKUP(A646,'[1]Total cell par site par techno'!A:F,6,FALSE)</f>
        <v>0</v>
      </c>
      <c r="H646" s="3"/>
      <c r="I646" s="3"/>
      <c r="J646" s="3"/>
      <c r="K646" s="3"/>
      <c r="L646" s="3"/>
    </row>
    <row r="647" spans="1:12">
      <c r="A647" t="s">
        <v>746</v>
      </c>
      <c r="B647" s="6" t="s">
        <v>741</v>
      </c>
      <c r="C647" s="6" t="s">
        <v>9</v>
      </c>
      <c r="D647" s="3">
        <f>VLOOKUP(A647,'[1]Total cell par site par techno'!A:E,3,FALSE)</f>
        <v>6</v>
      </c>
      <c r="E647" s="3">
        <f>VLOOKUP(A647,'[1]Total cell par site par techno'!A:E,4,FALSE)</f>
        <v>6</v>
      </c>
      <c r="F647" s="3">
        <f>VLOOKUP(A647,'[1]Total cell par site par techno'!A:E,5,FALSE)</f>
        <v>0</v>
      </c>
      <c r="G647" s="3">
        <f>VLOOKUP(A647,'[1]Total cell par site par techno'!A:F,6,FALSE)</f>
        <v>0</v>
      </c>
      <c r="H647" s="3"/>
      <c r="I647" s="3"/>
      <c r="J647" s="3"/>
      <c r="K647" s="3"/>
      <c r="L647" s="3"/>
    </row>
    <row r="648" spans="1:12">
      <c r="A648" t="s">
        <v>747</v>
      </c>
      <c r="B648" s="6" t="s">
        <v>741</v>
      </c>
      <c r="C648" s="6" t="s">
        <v>9</v>
      </c>
      <c r="D648" s="3">
        <f>VLOOKUP(A648,'[1]Total cell par site par techno'!A:E,3,FALSE)</f>
        <v>6</v>
      </c>
      <c r="E648" s="3">
        <f>VLOOKUP(A648,'[1]Total cell par site par techno'!A:E,4,FALSE)</f>
        <v>9</v>
      </c>
      <c r="F648" s="3">
        <f>VLOOKUP(A648,'[1]Total cell par site par techno'!A:E,5,FALSE)</f>
        <v>0</v>
      </c>
      <c r="G648" s="3">
        <f>VLOOKUP(A648,'[1]Total cell par site par techno'!A:F,6,FALSE)</f>
        <v>0</v>
      </c>
      <c r="H648" s="3"/>
      <c r="I648" s="3"/>
      <c r="J648" s="3"/>
      <c r="K648" s="3"/>
      <c r="L648" s="3"/>
    </row>
    <row r="649" spans="1:12">
      <c r="A649" t="s">
        <v>748</v>
      </c>
      <c r="B649" s="6" t="s">
        <v>741</v>
      </c>
      <c r="C649" s="6" t="s">
        <v>9</v>
      </c>
      <c r="D649" s="3">
        <f>VLOOKUP(A649,'[1]Total cell par site par techno'!A:E,3,FALSE)</f>
        <v>4</v>
      </c>
      <c r="E649" s="3">
        <f>VLOOKUP(A649,'[1]Total cell par site par techno'!A:E,4,FALSE)</f>
        <v>12</v>
      </c>
      <c r="F649" s="3">
        <f>VLOOKUP(A649,'[1]Total cell par site par techno'!A:E,5,FALSE)</f>
        <v>0</v>
      </c>
      <c r="G649" s="3">
        <f>VLOOKUP(A649,'[1]Total cell par site par techno'!A:F,6,FALSE)</f>
        <v>0</v>
      </c>
      <c r="H649" s="3"/>
      <c r="I649" s="3"/>
      <c r="J649" s="3"/>
      <c r="K649" s="3"/>
      <c r="L649" s="3"/>
    </row>
    <row r="650" spans="1:12">
      <c r="A650" t="s">
        <v>749</v>
      </c>
      <c r="B650" s="6" t="s">
        <v>741</v>
      </c>
      <c r="C650" s="6" t="s">
        <v>9</v>
      </c>
      <c r="D650" s="3" t="e">
        <f>VLOOKUP(A650,'[1]Total cell par site par techno'!A:E,3,FALSE)</f>
        <v>#N/A</v>
      </c>
      <c r="E650" s="3" t="e">
        <f>VLOOKUP(A650,'[1]Total cell par site par techno'!A:E,4,FALSE)</f>
        <v>#N/A</v>
      </c>
      <c r="F650" s="3" t="e">
        <f>VLOOKUP(A650,'[1]Total cell par site par techno'!A:E,5,FALSE)</f>
        <v>#N/A</v>
      </c>
      <c r="G650" s="3">
        <f>VLOOKUP(A650,'[1]Total cell par site par techno'!A:F,6,FALSE)</f>
        <v>0</v>
      </c>
      <c r="H650" s="3"/>
      <c r="I650" s="3"/>
      <c r="J650" s="3"/>
      <c r="K650" s="3"/>
      <c r="L650" s="3"/>
    </row>
    <row r="651" spans="1:12">
      <c r="A651" t="s">
        <v>750</v>
      </c>
      <c r="B651" s="6" t="s">
        <v>741</v>
      </c>
      <c r="C651" s="6" t="s">
        <v>9</v>
      </c>
      <c r="D651" s="3">
        <f>VLOOKUP(A651,'[1]Total cell par site par techno'!A:E,3,FALSE)</f>
        <v>4</v>
      </c>
      <c r="E651" s="3">
        <f>VLOOKUP(A651,'[1]Total cell par site par techno'!A:E,4,FALSE)</f>
        <v>9</v>
      </c>
      <c r="F651" s="3">
        <f>VLOOKUP(A651,'[1]Total cell par site par techno'!A:E,5,FALSE)</f>
        <v>0</v>
      </c>
      <c r="G651" s="3">
        <f>VLOOKUP(A651,'[1]Total cell par site par techno'!A:F,6,FALSE)</f>
        <v>0</v>
      </c>
      <c r="H651" s="3"/>
      <c r="I651" s="3"/>
      <c r="J651" s="3"/>
      <c r="K651" s="3"/>
      <c r="L651" s="3"/>
    </row>
    <row r="652" spans="1:12">
      <c r="A652" t="s">
        <v>751</v>
      </c>
      <c r="B652" s="6" t="s">
        <v>741</v>
      </c>
      <c r="C652" s="6" t="s">
        <v>9</v>
      </c>
      <c r="D652" s="3">
        <f>VLOOKUP(A652,'[1]Total cell par site par techno'!A:E,3,FALSE)</f>
        <v>4</v>
      </c>
      <c r="E652" s="3">
        <f>VLOOKUP(A652,'[1]Total cell par site par techno'!A:E,4,FALSE)</f>
        <v>9</v>
      </c>
      <c r="F652" s="3">
        <f>VLOOKUP(A652,'[1]Total cell par site par techno'!A:E,5,FALSE)</f>
        <v>0</v>
      </c>
      <c r="G652" s="3">
        <f>VLOOKUP(A652,'[1]Total cell par site par techno'!A:F,6,FALSE)</f>
        <v>0</v>
      </c>
      <c r="H652" s="3"/>
      <c r="I652" s="3"/>
      <c r="J652" s="3"/>
      <c r="K652" s="3"/>
      <c r="L652" s="3"/>
    </row>
    <row r="653" spans="1:12">
      <c r="A653" t="s">
        <v>752</v>
      </c>
      <c r="B653" s="6" t="s">
        <v>741</v>
      </c>
      <c r="C653" s="6" t="s">
        <v>9</v>
      </c>
      <c r="D653" s="3">
        <f>VLOOKUP(A653,'[1]Total cell par site par techno'!A:E,3,FALSE)</f>
        <v>4</v>
      </c>
      <c r="E653" s="3">
        <f>VLOOKUP(A653,'[1]Total cell par site par techno'!A:E,4,FALSE)</f>
        <v>3</v>
      </c>
      <c r="F653" s="3">
        <f>VLOOKUP(A653,'[1]Total cell par site par techno'!A:E,5,FALSE)</f>
        <v>3</v>
      </c>
      <c r="G653" s="3">
        <f>VLOOKUP(A653,'[1]Total cell par site par techno'!A:F,6,FALSE)</f>
        <v>0</v>
      </c>
      <c r="H653" s="3"/>
      <c r="I653" s="3"/>
      <c r="J653" s="3"/>
      <c r="K653" s="3"/>
      <c r="L653" s="3"/>
    </row>
    <row r="654" spans="1:12">
      <c r="A654" t="s">
        <v>753</v>
      </c>
      <c r="B654" s="6" t="s">
        <v>741</v>
      </c>
      <c r="C654" s="6" t="s">
        <v>9</v>
      </c>
      <c r="D654" s="3">
        <f>VLOOKUP(A654,'[1]Total cell par site par techno'!A:E,3,FALSE)</f>
        <v>3</v>
      </c>
      <c r="E654" s="3">
        <f>VLOOKUP(A654,'[1]Total cell par site par techno'!A:E,4,FALSE)</f>
        <v>6</v>
      </c>
      <c r="F654" s="3">
        <f>VLOOKUP(A654,'[1]Total cell par site par techno'!A:E,5,FALSE)</f>
        <v>0</v>
      </c>
      <c r="G654" s="3">
        <f>VLOOKUP(A654,'[1]Total cell par site par techno'!A:F,6,FALSE)</f>
        <v>0</v>
      </c>
      <c r="H654" s="3"/>
      <c r="I654" s="3"/>
      <c r="J654" s="3"/>
      <c r="K654" s="3"/>
      <c r="L654" s="3"/>
    </row>
    <row r="655" spans="1:12">
      <c r="A655" t="s">
        <v>754</v>
      </c>
      <c r="B655" s="6" t="s">
        <v>755</v>
      </c>
      <c r="C655" s="6" t="s">
        <v>105</v>
      </c>
      <c r="D655" s="3">
        <f>VLOOKUP(A655,'[1]Total cell par site par techno'!A:E,3,FALSE)</f>
        <v>5</v>
      </c>
      <c r="E655" s="3">
        <f>VLOOKUP(A655,'[1]Total cell par site par techno'!A:E,4,FALSE)</f>
        <v>15</v>
      </c>
      <c r="F655" s="3">
        <f>VLOOKUP(A655,'[1]Total cell par site par techno'!A:E,5,FALSE)</f>
        <v>6</v>
      </c>
      <c r="G655" s="3">
        <f>VLOOKUP(A655,'[1]Total cell par site par techno'!A:F,6,FALSE)</f>
        <v>6</v>
      </c>
      <c r="H655" s="3"/>
      <c r="I655" s="3"/>
      <c r="J655" s="3"/>
      <c r="K655" s="3"/>
      <c r="L655" s="3"/>
    </row>
    <row r="656" spans="1:12">
      <c r="A656" t="s">
        <v>756</v>
      </c>
      <c r="B656" s="6" t="s">
        <v>755</v>
      </c>
      <c r="C656" s="6" t="s">
        <v>105</v>
      </c>
      <c r="D656" s="3">
        <f>VLOOKUP(A656,'[1]Total cell par site par techno'!A:E,3,FALSE)</f>
        <v>4</v>
      </c>
      <c r="E656" s="3">
        <f>VLOOKUP(A656,'[1]Total cell par site par techno'!A:E,4,FALSE)</f>
        <v>15</v>
      </c>
      <c r="F656" s="3">
        <f>VLOOKUP(A656,'[1]Total cell par site par techno'!A:E,5,FALSE)</f>
        <v>3</v>
      </c>
      <c r="G656" s="3">
        <f>VLOOKUP(A656,'[1]Total cell par site par techno'!A:F,6,FALSE)</f>
        <v>6</v>
      </c>
      <c r="H656" s="3"/>
      <c r="I656" s="3"/>
      <c r="J656" s="3"/>
      <c r="K656" s="3"/>
      <c r="L656" s="3"/>
    </row>
    <row r="657" spans="1:12">
      <c r="A657" t="s">
        <v>757</v>
      </c>
      <c r="B657" s="6" t="s">
        <v>755</v>
      </c>
      <c r="C657" s="6" t="s">
        <v>105</v>
      </c>
      <c r="D657" s="3">
        <f>VLOOKUP(A657,'[1]Total cell par site par techno'!A:E,3,FALSE)</f>
        <v>5</v>
      </c>
      <c r="E657" s="3">
        <f>VLOOKUP(A657,'[1]Total cell par site par techno'!A:E,4,FALSE)</f>
        <v>15</v>
      </c>
      <c r="F657" s="3">
        <f>VLOOKUP(A657,'[1]Total cell par site par techno'!A:E,5,FALSE)</f>
        <v>6</v>
      </c>
      <c r="G657" s="3">
        <f>VLOOKUP(A657,'[1]Total cell par site par techno'!A:F,6,FALSE)</f>
        <v>6</v>
      </c>
      <c r="H657" s="3"/>
      <c r="I657" s="3"/>
      <c r="J657" s="3"/>
      <c r="K657" s="3"/>
      <c r="L657" s="3"/>
    </row>
    <row r="658" spans="1:12">
      <c r="A658" t="s">
        <v>758</v>
      </c>
      <c r="B658" s="6" t="s">
        <v>755</v>
      </c>
      <c r="C658" s="6" t="s">
        <v>105</v>
      </c>
      <c r="D658" s="3">
        <f>VLOOKUP(A658,'[1]Total cell par site par techno'!A:E,3,FALSE)</f>
        <v>1</v>
      </c>
      <c r="E658" s="3">
        <f>VLOOKUP(A658,'[1]Total cell par site par techno'!A:E,4,FALSE)</f>
        <v>2</v>
      </c>
      <c r="F658" s="3">
        <f>VLOOKUP(A658,'[1]Total cell par site par techno'!A:E,5,FALSE)</f>
        <v>0</v>
      </c>
      <c r="G658" s="3">
        <f>VLOOKUP(A658,'[1]Total cell par site par techno'!A:F,6,FALSE)</f>
        <v>0</v>
      </c>
      <c r="H658" s="3"/>
      <c r="I658" s="3"/>
      <c r="J658" s="3"/>
      <c r="K658" s="3"/>
      <c r="L658" s="3"/>
    </row>
    <row r="659" spans="1:12">
      <c r="A659" t="s">
        <v>759</v>
      </c>
      <c r="B659" s="6" t="s">
        <v>755</v>
      </c>
      <c r="C659" s="6" t="s">
        <v>105</v>
      </c>
      <c r="D659" s="3">
        <f>VLOOKUP(A659,'[1]Total cell par site par techno'!A:E,3,FALSE)</f>
        <v>1</v>
      </c>
      <c r="E659" s="3">
        <f>VLOOKUP(A659,'[1]Total cell par site par techno'!A:E,4,FALSE)</f>
        <v>1</v>
      </c>
      <c r="F659" s="3">
        <f>VLOOKUP(A659,'[1]Total cell par site par techno'!A:E,5,FALSE)</f>
        <v>0</v>
      </c>
      <c r="G659" s="3">
        <f>VLOOKUP(A659,'[1]Total cell par site par techno'!A:F,6,FALSE)</f>
        <v>0</v>
      </c>
      <c r="H659" s="3"/>
      <c r="I659" s="3"/>
      <c r="J659" s="3"/>
      <c r="K659" s="3"/>
      <c r="L659" s="3"/>
    </row>
    <row r="660" spans="1:12">
      <c r="A660" t="s">
        <v>760</v>
      </c>
      <c r="B660" s="6" t="s">
        <v>755</v>
      </c>
      <c r="C660" s="6" t="s">
        <v>105</v>
      </c>
      <c r="D660" s="3">
        <f>VLOOKUP(A660,'[1]Total cell par site par techno'!A:E,3,FALSE)</f>
        <v>1</v>
      </c>
      <c r="E660" s="3">
        <f>VLOOKUP(A660,'[1]Total cell par site par techno'!A:E,4,FALSE)</f>
        <v>1</v>
      </c>
      <c r="F660" s="3">
        <f>VLOOKUP(A660,'[1]Total cell par site par techno'!A:E,5,FALSE)</f>
        <v>0</v>
      </c>
      <c r="G660" s="3">
        <f>VLOOKUP(A660,'[1]Total cell par site par techno'!A:F,6,FALSE)</f>
        <v>0</v>
      </c>
      <c r="H660" s="3"/>
      <c r="I660" s="3"/>
      <c r="J660" s="3"/>
      <c r="K660" s="3"/>
      <c r="L660" s="3"/>
    </row>
    <row r="661" spans="1:12">
      <c r="A661" t="s">
        <v>761</v>
      </c>
      <c r="B661" s="6" t="s">
        <v>755</v>
      </c>
      <c r="C661" s="6" t="s">
        <v>105</v>
      </c>
      <c r="D661" s="3">
        <f>VLOOKUP(A661,'[1]Total cell par site par techno'!A:E,3,FALSE)</f>
        <v>1</v>
      </c>
      <c r="E661" s="3">
        <f>VLOOKUP(A661,'[1]Total cell par site par techno'!A:E,4,FALSE)</f>
        <v>1</v>
      </c>
      <c r="F661" s="3">
        <f>VLOOKUP(A661,'[1]Total cell par site par techno'!A:E,5,FALSE)</f>
        <v>0</v>
      </c>
      <c r="G661" s="3">
        <f>VLOOKUP(A661,'[1]Total cell par site par techno'!A:F,6,FALSE)</f>
        <v>0</v>
      </c>
      <c r="H661" s="3"/>
      <c r="I661" s="3"/>
      <c r="J661" s="3"/>
      <c r="K661" s="3"/>
      <c r="L661" s="3"/>
    </row>
    <row r="662" spans="1:12">
      <c r="A662" t="s">
        <v>762</v>
      </c>
      <c r="B662" s="6" t="s">
        <v>755</v>
      </c>
      <c r="C662" s="6" t="s">
        <v>105</v>
      </c>
      <c r="D662" s="3">
        <f>VLOOKUP(A662,'[1]Total cell par site par techno'!A:E,3,FALSE)</f>
        <v>1</v>
      </c>
      <c r="E662" s="3">
        <f>VLOOKUP(A662,'[1]Total cell par site par techno'!A:E,4,FALSE)</f>
        <v>1</v>
      </c>
      <c r="F662" s="3">
        <f>VLOOKUP(A662,'[1]Total cell par site par techno'!A:E,5,FALSE)</f>
        <v>0</v>
      </c>
      <c r="G662" s="3">
        <f>VLOOKUP(A662,'[1]Total cell par site par techno'!A:F,6,FALSE)</f>
        <v>0</v>
      </c>
      <c r="H662" s="3"/>
      <c r="I662" s="3"/>
      <c r="J662" s="3"/>
      <c r="K662" s="3"/>
      <c r="L662" s="3"/>
    </row>
    <row r="663" spans="1:12">
      <c r="A663" t="s">
        <v>763</v>
      </c>
      <c r="B663" s="6" t="s">
        <v>755</v>
      </c>
      <c r="C663" s="6" t="s">
        <v>105</v>
      </c>
      <c r="D663" s="3">
        <f>VLOOKUP(A663,'[1]Total cell par site par techno'!A:E,3,FALSE)</f>
        <v>1</v>
      </c>
      <c r="E663" s="3">
        <f>VLOOKUP(A663,'[1]Total cell par site par techno'!A:E,4,FALSE)</f>
        <v>1</v>
      </c>
      <c r="F663" s="3">
        <f>VLOOKUP(A663,'[1]Total cell par site par techno'!A:E,5,FALSE)</f>
        <v>0</v>
      </c>
      <c r="G663" s="3">
        <f>VLOOKUP(A663,'[1]Total cell par site par techno'!A:F,6,FALSE)</f>
        <v>0</v>
      </c>
      <c r="H663" s="3"/>
      <c r="I663" s="3"/>
      <c r="J663" s="3"/>
      <c r="K663" s="3"/>
      <c r="L663" s="3"/>
    </row>
    <row r="664" spans="1:12">
      <c r="A664" t="s">
        <v>764</v>
      </c>
      <c r="B664" s="6" t="s">
        <v>755</v>
      </c>
      <c r="C664" s="6" t="s">
        <v>105</v>
      </c>
      <c r="D664" s="3">
        <f>VLOOKUP(A664,'[1]Total cell par site par techno'!A:E,3,FALSE)</f>
        <v>1</v>
      </c>
      <c r="E664" s="3">
        <f>VLOOKUP(A664,'[1]Total cell par site par techno'!A:E,4,FALSE)</f>
        <v>2</v>
      </c>
      <c r="F664" s="3">
        <f>VLOOKUP(A664,'[1]Total cell par site par techno'!A:E,5,FALSE)</f>
        <v>0</v>
      </c>
      <c r="G664" s="3">
        <f>VLOOKUP(A664,'[1]Total cell par site par techno'!A:F,6,FALSE)</f>
        <v>0</v>
      </c>
      <c r="H664" s="3"/>
      <c r="I664" s="3"/>
      <c r="J664" s="3"/>
      <c r="K664" s="3"/>
      <c r="L664" s="3"/>
    </row>
    <row r="665" spans="1:12">
      <c r="A665" t="s">
        <v>765</v>
      </c>
      <c r="B665" s="6" t="s">
        <v>755</v>
      </c>
      <c r="C665" s="6" t="s">
        <v>105</v>
      </c>
      <c r="D665" s="3" t="e">
        <f>VLOOKUP(A665,'[1]Total cell par site par techno'!A:E,3,FALSE)</f>
        <v>#N/A</v>
      </c>
      <c r="E665" s="3" t="e">
        <f>VLOOKUP(A665,'[1]Total cell par site par techno'!A:E,4,FALSE)</f>
        <v>#N/A</v>
      </c>
      <c r="F665" s="3" t="e">
        <f>VLOOKUP(A665,'[1]Total cell par site par techno'!A:E,5,FALSE)</f>
        <v>#N/A</v>
      </c>
      <c r="G665" s="3">
        <f>VLOOKUP(A665,'[1]Total cell par site par techno'!A:F,6,FALSE)</f>
        <v>0</v>
      </c>
      <c r="H665" s="3"/>
      <c r="I665" s="3"/>
      <c r="J665" s="3"/>
      <c r="K665" s="3"/>
      <c r="L665" s="3"/>
    </row>
    <row r="666" spans="1:12">
      <c r="A666" t="s">
        <v>766</v>
      </c>
      <c r="B666" s="6" t="s">
        <v>755</v>
      </c>
      <c r="C666" s="6" t="s">
        <v>105</v>
      </c>
      <c r="D666" s="3" t="e">
        <f>VLOOKUP(A666,'[1]Total cell par site par techno'!A:E,3,FALSE)</f>
        <v>#N/A</v>
      </c>
      <c r="E666" s="3" t="e">
        <f>VLOOKUP(A666,'[1]Total cell par site par techno'!A:E,4,FALSE)</f>
        <v>#N/A</v>
      </c>
      <c r="F666" s="3" t="e">
        <f>VLOOKUP(A666,'[1]Total cell par site par techno'!A:E,5,FALSE)</f>
        <v>#N/A</v>
      </c>
      <c r="G666" s="3">
        <f>VLOOKUP(A666,'[1]Total cell par site par techno'!A:F,6,FALSE)</f>
        <v>0</v>
      </c>
      <c r="H666" s="3"/>
      <c r="I666" s="3"/>
      <c r="J666" s="3"/>
      <c r="K666" s="3"/>
      <c r="L666" s="3"/>
    </row>
    <row r="667" spans="1:12">
      <c r="A667" t="s">
        <v>767</v>
      </c>
      <c r="B667" s="6" t="s">
        <v>755</v>
      </c>
      <c r="C667" s="6" t="s">
        <v>105</v>
      </c>
      <c r="D667" s="3">
        <f>VLOOKUP(A667,'[1]Total cell par site par techno'!A:E,3,FALSE)</f>
        <v>1</v>
      </c>
      <c r="E667" s="3">
        <f>VLOOKUP(A667,'[1]Total cell par site par techno'!A:E,4,FALSE)</f>
        <v>1</v>
      </c>
      <c r="F667" s="3">
        <f>VLOOKUP(A667,'[1]Total cell par site par techno'!A:E,5,FALSE)</f>
        <v>0</v>
      </c>
      <c r="G667" s="3">
        <f>VLOOKUP(A667,'[1]Total cell par site par techno'!A:F,6,FALSE)</f>
        <v>0</v>
      </c>
      <c r="H667" s="3"/>
      <c r="I667" s="3"/>
      <c r="J667" s="3"/>
      <c r="K667" s="3"/>
      <c r="L667" s="3"/>
    </row>
    <row r="668" spans="1:12">
      <c r="A668" t="s">
        <v>768</v>
      </c>
      <c r="B668" s="6" t="s">
        <v>755</v>
      </c>
      <c r="C668" s="6" t="s">
        <v>105</v>
      </c>
      <c r="D668" s="3" t="e">
        <f>VLOOKUP(A668,'[1]Total cell par site par techno'!A:E,3,FALSE)</f>
        <v>#N/A</v>
      </c>
      <c r="E668" s="3" t="e">
        <f>VLOOKUP(A668,'[1]Total cell par site par techno'!A:E,4,FALSE)</f>
        <v>#N/A</v>
      </c>
      <c r="F668" s="3" t="e">
        <f>VLOOKUP(A668,'[1]Total cell par site par techno'!A:E,5,FALSE)</f>
        <v>#N/A</v>
      </c>
      <c r="G668" s="3">
        <f>VLOOKUP(A668,'[1]Total cell par site par techno'!A:F,6,FALSE)</f>
        <v>0</v>
      </c>
      <c r="H668" s="3"/>
      <c r="I668" s="3"/>
      <c r="J668" s="3"/>
      <c r="K668" s="3"/>
      <c r="L668" s="3"/>
    </row>
    <row r="669" spans="1:12">
      <c r="A669" s="14" t="s">
        <v>769</v>
      </c>
      <c r="B669" s="6" t="s">
        <v>755</v>
      </c>
      <c r="C669" s="6" t="s">
        <v>105</v>
      </c>
      <c r="D669" s="3">
        <f>VLOOKUP(A669,'[1]Total cell par site par techno'!A:E,3,FALSE)</f>
        <v>4</v>
      </c>
      <c r="E669" s="3">
        <f>VLOOKUP(A669,'[1]Total cell par site par techno'!A:E,4,FALSE)</f>
        <v>20</v>
      </c>
      <c r="F669" s="3">
        <f>VLOOKUP(A669,'[1]Total cell par site par techno'!A:E,5,FALSE)</f>
        <v>8</v>
      </c>
      <c r="G669" s="3">
        <f>VLOOKUP(A669,'[1]Total cell par site par techno'!A:F,6,FALSE)</f>
        <v>0</v>
      </c>
      <c r="H669" s="3"/>
      <c r="I669" s="3"/>
      <c r="J669" s="3"/>
      <c r="K669" s="3"/>
      <c r="L669" s="3"/>
    </row>
    <row r="670" spans="1:12">
      <c r="A670" t="s">
        <v>770</v>
      </c>
      <c r="B670" s="6" t="s">
        <v>771</v>
      </c>
      <c r="C670" s="6" t="s">
        <v>105</v>
      </c>
      <c r="D670" s="3">
        <f>VLOOKUP(A670,'[1]Total cell par site par techno'!A:E,3,FALSE)</f>
        <v>5</v>
      </c>
      <c r="E670" s="3">
        <f>VLOOKUP(A670,'[1]Total cell par site par techno'!A:E,4,FALSE)</f>
        <v>15</v>
      </c>
      <c r="F670" s="3">
        <f>VLOOKUP(A670,'[1]Total cell par site par techno'!A:E,5,FALSE)</f>
        <v>6</v>
      </c>
      <c r="G670" s="3">
        <f>VLOOKUP(A670,'[1]Total cell par site par techno'!A:F,6,FALSE)</f>
        <v>6</v>
      </c>
      <c r="H670" s="3"/>
      <c r="I670" s="3"/>
      <c r="J670" s="3"/>
      <c r="K670" s="3"/>
      <c r="L670" s="3"/>
    </row>
    <row r="671" spans="1:12">
      <c r="A671" t="s">
        <v>772</v>
      </c>
      <c r="B671" s="6" t="s">
        <v>771</v>
      </c>
      <c r="C671" s="6" t="s">
        <v>105</v>
      </c>
      <c r="D671" s="3">
        <f>VLOOKUP(A671,'[1]Total cell par site par techno'!A:E,3,FALSE)</f>
        <v>5</v>
      </c>
      <c r="E671" s="3">
        <f>VLOOKUP(A671,'[1]Total cell par site par techno'!A:E,4,FALSE)</f>
        <v>12</v>
      </c>
      <c r="F671" s="3">
        <f>VLOOKUP(A671,'[1]Total cell par site par techno'!A:E,5,FALSE)</f>
        <v>6</v>
      </c>
      <c r="G671" s="3">
        <f>VLOOKUP(A671,'[1]Total cell par site par techno'!A:F,6,FALSE)</f>
        <v>6</v>
      </c>
      <c r="H671" s="3"/>
      <c r="I671" s="3"/>
      <c r="J671" s="3"/>
      <c r="K671" s="3"/>
      <c r="L671" s="3"/>
    </row>
    <row r="672" spans="1:12">
      <c r="A672" t="s">
        <v>773</v>
      </c>
      <c r="B672" s="6" t="s">
        <v>771</v>
      </c>
      <c r="C672" s="6" t="s">
        <v>105</v>
      </c>
      <c r="D672" s="3">
        <f>VLOOKUP(A672,'[1]Total cell par site par techno'!A:E,3,FALSE)</f>
        <v>4</v>
      </c>
      <c r="E672" s="3">
        <f>VLOOKUP(A672,'[1]Total cell par site par techno'!A:E,4,FALSE)</f>
        <v>16</v>
      </c>
      <c r="F672" s="3">
        <f>VLOOKUP(A672,'[1]Total cell par site par techno'!A:E,5,FALSE)</f>
        <v>8</v>
      </c>
      <c r="G672" s="3">
        <f>VLOOKUP(A672,'[1]Total cell par site par techno'!A:F,6,FALSE)</f>
        <v>6</v>
      </c>
      <c r="H672" s="3"/>
      <c r="I672" s="3"/>
      <c r="J672" s="3"/>
      <c r="K672" s="3"/>
      <c r="L672" s="3"/>
    </row>
    <row r="673" spans="1:12">
      <c r="A673" t="s">
        <v>774</v>
      </c>
      <c r="B673" s="6" t="s">
        <v>771</v>
      </c>
      <c r="C673" s="6" t="s">
        <v>105</v>
      </c>
      <c r="D673" s="3">
        <f>VLOOKUP(A673,'[1]Total cell par site par techno'!A:E,3,FALSE)</f>
        <v>1</v>
      </c>
      <c r="E673" s="3">
        <f>VLOOKUP(A673,'[1]Total cell par site par techno'!A:E,4,FALSE)</f>
        <v>4</v>
      </c>
      <c r="F673" s="3">
        <f>VLOOKUP(A673,'[1]Total cell par site par techno'!A:E,5,FALSE)</f>
        <v>0</v>
      </c>
      <c r="G673" s="3">
        <f>VLOOKUP(A673,'[1]Total cell par site par techno'!A:F,6,FALSE)</f>
        <v>2</v>
      </c>
      <c r="H673" s="3"/>
      <c r="I673" s="3"/>
      <c r="J673" s="3"/>
      <c r="K673" s="3"/>
      <c r="L673" s="3"/>
    </row>
    <row r="674" spans="1:12">
      <c r="A674" t="s">
        <v>775</v>
      </c>
      <c r="B674" s="6" t="s">
        <v>771</v>
      </c>
      <c r="C674" s="6" t="s">
        <v>105</v>
      </c>
      <c r="D674" s="3">
        <f>VLOOKUP(A674,'[1]Total cell par site par techno'!A:E,3,FALSE)</f>
        <v>6</v>
      </c>
      <c r="E674" s="3">
        <f>VLOOKUP(A674,'[1]Total cell par site par techno'!A:E,4,FALSE)</f>
        <v>9</v>
      </c>
      <c r="F674" s="3">
        <f>VLOOKUP(A674,'[1]Total cell par site par techno'!A:E,5,FALSE)</f>
        <v>9</v>
      </c>
      <c r="G674" s="3">
        <f>VLOOKUP(A674,'[1]Total cell par site par techno'!A:F,6,FALSE)</f>
        <v>6</v>
      </c>
      <c r="H674" s="3"/>
      <c r="I674" s="3"/>
      <c r="J674" s="3"/>
      <c r="K674" s="3"/>
      <c r="L674" s="3"/>
    </row>
    <row r="675" spans="1:12">
      <c r="A675" t="s">
        <v>776</v>
      </c>
      <c r="B675" s="6" t="s">
        <v>771</v>
      </c>
      <c r="C675" s="6" t="s">
        <v>105</v>
      </c>
      <c r="D675" s="3">
        <f>VLOOKUP(A675,'[1]Total cell par site par techno'!A:E,3,FALSE)</f>
        <v>3</v>
      </c>
      <c r="E675" s="3">
        <f>VLOOKUP(A675,'[1]Total cell par site par techno'!A:E,4,FALSE)</f>
        <v>12</v>
      </c>
      <c r="F675" s="3">
        <f>VLOOKUP(A675,'[1]Total cell par site par techno'!A:E,5,FALSE)</f>
        <v>6</v>
      </c>
      <c r="G675" s="3">
        <f>VLOOKUP(A675,'[1]Total cell par site par techno'!A:F,6,FALSE)</f>
        <v>6</v>
      </c>
      <c r="H675" s="3"/>
      <c r="I675" s="3"/>
      <c r="J675" s="3"/>
      <c r="K675" s="3"/>
      <c r="L675" s="3"/>
    </row>
    <row r="676" spans="1:12">
      <c r="A676" t="s">
        <v>777</v>
      </c>
      <c r="B676" s="6" t="s">
        <v>771</v>
      </c>
      <c r="C676" s="6" t="s">
        <v>105</v>
      </c>
      <c r="D676" s="3">
        <f>VLOOKUP(A676,'[1]Total cell par site par techno'!A:E,3,FALSE)</f>
        <v>3</v>
      </c>
      <c r="E676" s="3">
        <f>VLOOKUP(A676,'[1]Total cell par site par techno'!A:E,4,FALSE)</f>
        <v>9</v>
      </c>
      <c r="F676" s="3">
        <f>VLOOKUP(A676,'[1]Total cell par site par techno'!A:E,5,FALSE)</f>
        <v>6</v>
      </c>
      <c r="G676" s="3">
        <f>VLOOKUP(A676,'[1]Total cell par site par techno'!A:F,6,FALSE)</f>
        <v>0</v>
      </c>
      <c r="H676" s="3"/>
      <c r="I676" s="3"/>
      <c r="J676" s="3"/>
      <c r="K676" s="3"/>
      <c r="L676" s="3"/>
    </row>
    <row r="677" spans="1:12">
      <c r="A677" t="s">
        <v>778</v>
      </c>
      <c r="B677" s="6" t="s">
        <v>771</v>
      </c>
      <c r="C677" s="6" t="s">
        <v>105</v>
      </c>
      <c r="D677" s="3">
        <f>VLOOKUP(A677,'[1]Total cell par site par techno'!A:E,3,FALSE)</f>
        <v>4</v>
      </c>
      <c r="E677" s="3">
        <f>VLOOKUP(A677,'[1]Total cell par site par techno'!A:E,4,FALSE)</f>
        <v>12</v>
      </c>
      <c r="F677" s="3">
        <f>VLOOKUP(A677,'[1]Total cell par site par techno'!A:E,5,FALSE)</f>
        <v>6</v>
      </c>
      <c r="G677" s="3">
        <f>VLOOKUP(A677,'[1]Total cell par site par techno'!A:F,6,FALSE)</f>
        <v>6</v>
      </c>
      <c r="H677" s="3"/>
      <c r="I677" s="3"/>
      <c r="J677" s="3"/>
      <c r="K677" s="3"/>
      <c r="L677" s="3"/>
    </row>
    <row r="678" spans="1:12">
      <c r="A678" t="s">
        <v>779</v>
      </c>
      <c r="B678" s="6" t="s">
        <v>771</v>
      </c>
      <c r="C678" s="6" t="s">
        <v>105</v>
      </c>
      <c r="D678" s="3">
        <f>VLOOKUP(A678,'[1]Total cell par site par techno'!A:E,3,FALSE)</f>
        <v>4</v>
      </c>
      <c r="E678" s="3">
        <f>VLOOKUP(A678,'[1]Total cell par site par techno'!A:E,4,FALSE)</f>
        <v>15</v>
      </c>
      <c r="F678" s="3">
        <f>VLOOKUP(A678,'[1]Total cell par site par techno'!A:E,5,FALSE)</f>
        <v>6</v>
      </c>
      <c r="G678" s="3">
        <f>VLOOKUP(A678,'[1]Total cell par site par techno'!A:F,6,FALSE)</f>
        <v>6</v>
      </c>
      <c r="H678" s="3"/>
      <c r="I678" s="3"/>
      <c r="J678" s="3"/>
      <c r="K678" s="3"/>
      <c r="L678" s="3"/>
    </row>
    <row r="679" spans="1:12">
      <c r="A679" t="s">
        <v>780</v>
      </c>
      <c r="B679" s="6" t="s">
        <v>771</v>
      </c>
      <c r="C679" s="6" t="s">
        <v>105</v>
      </c>
      <c r="D679" s="3">
        <f>VLOOKUP(A679,'[1]Total cell par site par techno'!A:E,3,FALSE)</f>
        <v>4</v>
      </c>
      <c r="E679" s="3">
        <f>VLOOKUP(A679,'[1]Total cell par site par techno'!A:E,4,FALSE)</f>
        <v>9</v>
      </c>
      <c r="F679" s="3">
        <f>VLOOKUP(A679,'[1]Total cell par site par techno'!A:E,5,FALSE)</f>
        <v>6</v>
      </c>
      <c r="G679" s="3">
        <f>VLOOKUP(A679,'[1]Total cell par site par techno'!A:F,6,FALSE)</f>
        <v>6</v>
      </c>
      <c r="H679" s="3"/>
      <c r="I679" s="3"/>
      <c r="J679" s="3"/>
      <c r="K679" s="3"/>
      <c r="L679" s="3"/>
    </row>
    <row r="680" spans="1:12">
      <c r="A680" t="s">
        <v>781</v>
      </c>
      <c r="B680" s="6" t="s">
        <v>771</v>
      </c>
      <c r="C680" s="6" t="s">
        <v>105</v>
      </c>
      <c r="D680" s="3">
        <f>VLOOKUP(A680,'[1]Total cell par site par techno'!A:E,3,FALSE)</f>
        <v>4</v>
      </c>
      <c r="E680" s="3">
        <f>VLOOKUP(A680,'[1]Total cell par site par techno'!A:E,4,FALSE)</f>
        <v>12</v>
      </c>
      <c r="F680" s="3">
        <f>VLOOKUP(A680,'[1]Total cell par site par techno'!A:E,5,FALSE)</f>
        <v>6</v>
      </c>
      <c r="G680" s="3">
        <f>VLOOKUP(A680,'[1]Total cell par site par techno'!A:F,6,FALSE)</f>
        <v>6</v>
      </c>
      <c r="H680" s="3"/>
      <c r="I680" s="3"/>
      <c r="J680" s="3"/>
      <c r="K680" s="3"/>
      <c r="L680" s="3"/>
    </row>
    <row r="681" spans="1:12">
      <c r="A681" t="s">
        <v>782</v>
      </c>
      <c r="B681" s="6" t="s">
        <v>771</v>
      </c>
      <c r="C681" s="6" t="s">
        <v>105</v>
      </c>
      <c r="D681" s="3">
        <f>VLOOKUP(A681,'[1]Total cell par site par techno'!A:E,3,FALSE)</f>
        <v>3</v>
      </c>
      <c r="E681" s="3">
        <f>VLOOKUP(A681,'[1]Total cell par site par techno'!A:E,4,FALSE)</f>
        <v>6</v>
      </c>
      <c r="F681" s="3">
        <f>VLOOKUP(A681,'[1]Total cell par site par techno'!A:E,5,FALSE)</f>
        <v>4</v>
      </c>
      <c r="G681" s="3">
        <f>VLOOKUP(A681,'[1]Total cell par site par techno'!A:F,6,FALSE)</f>
        <v>4</v>
      </c>
      <c r="H681" s="3"/>
      <c r="I681" s="3"/>
      <c r="J681" s="3"/>
      <c r="K681" s="3"/>
      <c r="L681" s="3"/>
    </row>
    <row r="682" spans="1:12">
      <c r="A682" t="s">
        <v>783</v>
      </c>
      <c r="B682" s="6" t="s">
        <v>771</v>
      </c>
      <c r="C682" s="6" t="s">
        <v>105</v>
      </c>
      <c r="D682" s="3" t="e">
        <f>VLOOKUP(A682,'[1]Total cell par site par techno'!A:E,3,FALSE)</f>
        <v>#N/A</v>
      </c>
      <c r="E682" s="3" t="e">
        <f>VLOOKUP(A682,'[1]Total cell par site par techno'!A:E,4,FALSE)</f>
        <v>#N/A</v>
      </c>
      <c r="F682" s="3" t="e">
        <f>VLOOKUP(A682,'[1]Total cell par site par techno'!A:E,5,FALSE)</f>
        <v>#N/A</v>
      </c>
      <c r="G682" s="3">
        <f>VLOOKUP(A682,'[1]Total cell par site par techno'!A:F,6,FALSE)</f>
        <v>0</v>
      </c>
      <c r="H682" s="3"/>
      <c r="I682" s="3"/>
      <c r="J682" s="3"/>
      <c r="K682" s="3"/>
      <c r="L682" s="3"/>
    </row>
    <row r="683" spans="1:12">
      <c r="A683" t="s">
        <v>784</v>
      </c>
      <c r="B683" s="6" t="s">
        <v>771</v>
      </c>
      <c r="C683" s="6" t="s">
        <v>105</v>
      </c>
      <c r="D683" s="3">
        <f>VLOOKUP(A683,'[1]Total cell par site par techno'!A:E,3,FALSE)</f>
        <v>3</v>
      </c>
      <c r="E683" s="3">
        <f>VLOOKUP(A683,'[1]Total cell par site par techno'!A:E,4,FALSE)</f>
        <v>12</v>
      </c>
      <c r="F683" s="3">
        <f>VLOOKUP(A683,'[1]Total cell par site par techno'!A:E,5,FALSE)</f>
        <v>3</v>
      </c>
      <c r="G683" s="3">
        <f>VLOOKUP(A683,'[1]Total cell par site par techno'!A:F,6,FALSE)</f>
        <v>6</v>
      </c>
      <c r="H683" s="3"/>
      <c r="I683" s="3"/>
      <c r="J683" s="3"/>
      <c r="K683" s="3"/>
      <c r="L683" s="3"/>
    </row>
    <row r="684" spans="1:12">
      <c r="A684" t="s">
        <v>785</v>
      </c>
      <c r="B684" s="6" t="s">
        <v>771</v>
      </c>
      <c r="C684" s="6" t="s">
        <v>105</v>
      </c>
      <c r="D684" s="3">
        <f>VLOOKUP(A684,'[1]Total cell par site par techno'!A:E,3,FALSE)</f>
        <v>3</v>
      </c>
      <c r="E684" s="3">
        <f>VLOOKUP(A684,'[1]Total cell par site par techno'!A:E,4,FALSE)</f>
        <v>12</v>
      </c>
      <c r="F684" s="3">
        <f>VLOOKUP(A684,'[1]Total cell par site par techno'!A:E,5,FALSE)</f>
        <v>6</v>
      </c>
      <c r="G684" s="3">
        <f>VLOOKUP(A684,'[1]Total cell par site par techno'!A:F,6,FALSE)</f>
        <v>6</v>
      </c>
      <c r="H684" s="3"/>
      <c r="I684" s="3"/>
      <c r="J684" s="3"/>
      <c r="K684" s="3"/>
      <c r="L684" s="3"/>
    </row>
    <row r="685" spans="1:12">
      <c r="A685" t="s">
        <v>786</v>
      </c>
      <c r="B685" s="6" t="s">
        <v>771</v>
      </c>
      <c r="C685" s="6" t="s">
        <v>105</v>
      </c>
      <c r="D685" s="3">
        <f>VLOOKUP(A685,'[1]Total cell par site par techno'!A:E,3,FALSE)</f>
        <v>5</v>
      </c>
      <c r="E685" s="3">
        <f>VLOOKUP(A685,'[1]Total cell par site par techno'!A:E,4,FALSE)</f>
        <v>9</v>
      </c>
      <c r="F685" s="3">
        <f>VLOOKUP(A685,'[1]Total cell par site par techno'!A:E,5,FALSE)</f>
        <v>6</v>
      </c>
      <c r="G685" s="3">
        <f>VLOOKUP(A685,'[1]Total cell par site par techno'!A:F,6,FALSE)</f>
        <v>6</v>
      </c>
      <c r="H685" s="3"/>
      <c r="I685" s="3"/>
      <c r="J685" s="3"/>
      <c r="K685" s="3"/>
      <c r="L685" s="3"/>
    </row>
    <row r="686" spans="1:12">
      <c r="A686" t="s">
        <v>787</v>
      </c>
      <c r="B686" s="6" t="s">
        <v>771</v>
      </c>
      <c r="C686" s="6" t="s">
        <v>105</v>
      </c>
      <c r="D686" s="3">
        <f>VLOOKUP(A686,'[1]Total cell par site par techno'!A:E,3,FALSE)</f>
        <v>5</v>
      </c>
      <c r="E686" s="3">
        <f>VLOOKUP(A686,'[1]Total cell par site par techno'!A:E,4,FALSE)</f>
        <v>12</v>
      </c>
      <c r="F686" s="3">
        <f>VLOOKUP(A686,'[1]Total cell par site par techno'!A:E,5,FALSE)</f>
        <v>6</v>
      </c>
      <c r="G686" s="3">
        <f>VLOOKUP(A686,'[1]Total cell par site par techno'!A:F,6,FALSE)</f>
        <v>0</v>
      </c>
      <c r="H686" s="3"/>
      <c r="I686" s="3"/>
      <c r="J686" s="3"/>
      <c r="K686" s="3"/>
      <c r="L686" s="3"/>
    </row>
    <row r="687" spans="1:12">
      <c r="A687" t="s">
        <v>788</v>
      </c>
      <c r="B687" s="6" t="s">
        <v>771</v>
      </c>
      <c r="C687" s="6" t="s">
        <v>105</v>
      </c>
      <c r="D687" s="3">
        <f>VLOOKUP(A687,'[1]Total cell par site par techno'!A:E,3,FALSE)</f>
        <v>6</v>
      </c>
      <c r="E687" s="3">
        <f>VLOOKUP(A687,'[1]Total cell par site par techno'!A:E,4,FALSE)</f>
        <v>12</v>
      </c>
      <c r="F687" s="3">
        <f>VLOOKUP(A687,'[1]Total cell par site par techno'!A:E,5,FALSE)</f>
        <v>0</v>
      </c>
      <c r="G687" s="3">
        <f>VLOOKUP(A687,'[1]Total cell par site par techno'!A:F,6,FALSE)</f>
        <v>0</v>
      </c>
      <c r="H687" s="3"/>
      <c r="I687" s="3"/>
      <c r="J687" s="3"/>
      <c r="K687" s="3"/>
      <c r="L687" s="3"/>
    </row>
    <row r="688" spans="1:12">
      <c r="A688" t="s">
        <v>789</v>
      </c>
      <c r="B688" s="6" t="s">
        <v>771</v>
      </c>
      <c r="C688" s="6" t="s">
        <v>105</v>
      </c>
      <c r="D688" s="3">
        <f>VLOOKUP(A688,'[1]Total cell par site par techno'!A:E,3,FALSE)</f>
        <v>1</v>
      </c>
      <c r="E688" s="3">
        <f>VLOOKUP(A688,'[1]Total cell par site par techno'!A:E,4,FALSE)</f>
        <v>2</v>
      </c>
      <c r="F688" s="3">
        <f>VLOOKUP(A688,'[1]Total cell par site par techno'!A:E,5,FALSE)</f>
        <v>0</v>
      </c>
      <c r="G688" s="3">
        <f>VLOOKUP(A688,'[1]Total cell par site par techno'!A:F,6,FALSE)</f>
        <v>0</v>
      </c>
      <c r="H688" s="3"/>
      <c r="I688" s="3"/>
      <c r="J688" s="3"/>
      <c r="K688" s="3"/>
      <c r="L688" s="3"/>
    </row>
    <row r="689" spans="1:12">
      <c r="A689" t="s">
        <v>790</v>
      </c>
      <c r="B689" s="6" t="s">
        <v>771</v>
      </c>
      <c r="C689" s="6" t="s">
        <v>105</v>
      </c>
      <c r="D689" s="3">
        <f>VLOOKUP(A689,'[1]Total cell par site par techno'!A:E,3,FALSE)</f>
        <v>1</v>
      </c>
      <c r="E689" s="3">
        <f>VLOOKUP(A689,'[1]Total cell par site par techno'!A:E,4,FALSE)</f>
        <v>2</v>
      </c>
      <c r="F689" s="3">
        <f>VLOOKUP(A689,'[1]Total cell par site par techno'!A:E,5,FALSE)</f>
        <v>0</v>
      </c>
      <c r="G689" s="3">
        <f>VLOOKUP(A689,'[1]Total cell par site par techno'!A:F,6,FALSE)</f>
        <v>0</v>
      </c>
      <c r="H689" s="3"/>
      <c r="I689" s="3"/>
      <c r="J689" s="3"/>
      <c r="K689" s="3"/>
      <c r="L689" s="3"/>
    </row>
    <row r="690" spans="1:12">
      <c r="A690" t="s">
        <v>791</v>
      </c>
      <c r="B690" s="6" t="s">
        <v>771</v>
      </c>
      <c r="C690" s="6" t="s">
        <v>105</v>
      </c>
      <c r="D690" s="3">
        <f>VLOOKUP(A690,'[1]Total cell par site par techno'!A:E,3,FALSE)</f>
        <v>1</v>
      </c>
      <c r="E690" s="3">
        <f>VLOOKUP(A690,'[1]Total cell par site par techno'!A:E,4,FALSE)</f>
        <v>1</v>
      </c>
      <c r="F690" s="3">
        <f>VLOOKUP(A690,'[1]Total cell par site par techno'!A:E,5,FALSE)</f>
        <v>0</v>
      </c>
      <c r="G690" s="3">
        <f>VLOOKUP(A690,'[1]Total cell par site par techno'!A:F,6,FALSE)</f>
        <v>0</v>
      </c>
      <c r="H690" s="3"/>
      <c r="I690" s="3"/>
      <c r="J690" s="3"/>
      <c r="K690" s="3"/>
      <c r="L690" s="3"/>
    </row>
    <row r="691" spans="1:12">
      <c r="A691" t="s">
        <v>792</v>
      </c>
      <c r="B691" s="6" t="s">
        <v>771</v>
      </c>
      <c r="C691" s="6" t="s">
        <v>105</v>
      </c>
      <c r="D691" s="3" t="e">
        <f>VLOOKUP(A691,'[1]Total cell par site par techno'!A:E,3,FALSE)</f>
        <v>#N/A</v>
      </c>
      <c r="E691" s="3" t="e">
        <f>VLOOKUP(A691,'[1]Total cell par site par techno'!A:E,4,FALSE)</f>
        <v>#N/A</v>
      </c>
      <c r="F691" s="3" t="e">
        <f>VLOOKUP(A691,'[1]Total cell par site par techno'!A:E,5,FALSE)</f>
        <v>#N/A</v>
      </c>
      <c r="G691" s="3">
        <f>VLOOKUP(A691,'[1]Total cell par site par techno'!A:F,6,FALSE)</f>
        <v>0</v>
      </c>
      <c r="H691" s="3"/>
      <c r="I691" s="3"/>
      <c r="J691" s="3"/>
      <c r="K691" s="3"/>
      <c r="L691" s="3"/>
    </row>
    <row r="692" spans="1:12">
      <c r="A692" t="s">
        <v>793</v>
      </c>
      <c r="B692" s="6" t="s">
        <v>771</v>
      </c>
      <c r="C692" s="6" t="s">
        <v>105</v>
      </c>
      <c r="D692" s="3">
        <f>VLOOKUP(A692,'[1]Total cell par site par techno'!A:E,3,FALSE)</f>
        <v>1</v>
      </c>
      <c r="E692" s="3">
        <f>VLOOKUP(A692,'[1]Total cell par site par techno'!A:E,4,FALSE)</f>
        <v>2</v>
      </c>
      <c r="F692" s="3">
        <f>VLOOKUP(A692,'[1]Total cell par site par techno'!A:E,5,FALSE)</f>
        <v>1</v>
      </c>
      <c r="G692" s="3">
        <f>VLOOKUP(A692,'[1]Total cell par site par techno'!A:F,6,FALSE)</f>
        <v>0</v>
      </c>
      <c r="H692" s="3"/>
      <c r="I692" s="3"/>
      <c r="J692" s="3"/>
      <c r="K692" s="3"/>
      <c r="L692" s="3"/>
    </row>
    <row r="693" spans="1:12">
      <c r="A693" s="9" t="s">
        <v>794</v>
      </c>
      <c r="B693" s="10" t="s">
        <v>771</v>
      </c>
      <c r="C693" s="10" t="s">
        <v>105</v>
      </c>
      <c r="D693" s="3">
        <f>VLOOKUP(A693,'[1]Total cell par site par techno'!A:E,3,FALSE)</f>
        <v>4</v>
      </c>
      <c r="E693" s="3">
        <f>VLOOKUP(A693,'[1]Total cell par site par techno'!A:E,4,FALSE)</f>
        <v>12</v>
      </c>
      <c r="F693" s="3">
        <f>VLOOKUP(A693,'[1]Total cell par site par techno'!A:E,5,FALSE)</f>
        <v>9</v>
      </c>
      <c r="G693" s="3">
        <f>VLOOKUP(A693,'[1]Total cell par site par techno'!A:F,6,FALSE)</f>
        <v>6</v>
      </c>
      <c r="H693" s="3"/>
      <c r="I693" s="3"/>
      <c r="J693" s="3"/>
      <c r="K693" s="3"/>
      <c r="L693" s="3"/>
    </row>
    <row r="694" spans="1:12">
      <c r="A694" t="s">
        <v>795</v>
      </c>
      <c r="B694" s="6" t="s">
        <v>796</v>
      </c>
      <c r="C694" s="6" t="s">
        <v>294</v>
      </c>
      <c r="D694" s="3">
        <f>VLOOKUP(A694,'[1]Total cell par site par techno'!A:E,3,FALSE)</f>
        <v>6</v>
      </c>
      <c r="E694" s="3">
        <f>VLOOKUP(A694,'[1]Total cell par site par techno'!A:E,4,FALSE)</f>
        <v>14</v>
      </c>
      <c r="F694" s="3">
        <f>VLOOKUP(A694,'[1]Total cell par site par techno'!A:E,5,FALSE)</f>
        <v>6</v>
      </c>
      <c r="G694" s="3">
        <f>VLOOKUP(A694,'[1]Total cell par site par techno'!A:F,6,FALSE)</f>
        <v>0</v>
      </c>
      <c r="H694" s="3"/>
      <c r="I694" s="3"/>
      <c r="J694" s="3"/>
      <c r="K694" s="3"/>
      <c r="L694" s="3"/>
    </row>
    <row r="695" spans="1:12">
      <c r="A695" t="s">
        <v>797</v>
      </c>
      <c r="B695" s="6" t="s">
        <v>796</v>
      </c>
      <c r="C695" s="6" t="s">
        <v>294</v>
      </c>
      <c r="D695" s="3">
        <f>VLOOKUP(A695,'[1]Total cell par site par techno'!A:E,3,FALSE)</f>
        <v>6</v>
      </c>
      <c r="E695" s="3">
        <f>VLOOKUP(A695,'[1]Total cell par site par techno'!A:E,4,FALSE)</f>
        <v>14</v>
      </c>
      <c r="F695" s="3">
        <f>VLOOKUP(A695,'[1]Total cell par site par techno'!A:E,5,FALSE)</f>
        <v>0</v>
      </c>
      <c r="G695" s="3">
        <f>VLOOKUP(A695,'[1]Total cell par site par techno'!A:F,6,FALSE)</f>
        <v>0</v>
      </c>
      <c r="H695" s="3"/>
      <c r="I695" s="3"/>
      <c r="J695" s="3"/>
      <c r="K695" s="3"/>
      <c r="L695" s="3"/>
    </row>
    <row r="696" spans="1:12">
      <c r="A696" t="s">
        <v>798</v>
      </c>
      <c r="B696" s="6" t="s">
        <v>799</v>
      </c>
      <c r="C696" s="6" t="s">
        <v>58</v>
      </c>
      <c r="D696" s="3">
        <f>VLOOKUP(A696,'[1]Total cell par site par techno'!A:E,3,FALSE)</f>
        <v>7</v>
      </c>
      <c r="E696" s="3">
        <f>VLOOKUP(A696,'[1]Total cell par site par techno'!A:E,4,FALSE)</f>
        <v>8</v>
      </c>
      <c r="F696" s="3">
        <f>VLOOKUP(A696,'[1]Total cell par site par techno'!A:E,5,FALSE)</f>
        <v>12</v>
      </c>
      <c r="G696" s="3">
        <f>VLOOKUP(A696,'[1]Total cell par site par techno'!A:F,6,FALSE)</f>
        <v>6</v>
      </c>
      <c r="H696" s="3"/>
      <c r="I696" s="3"/>
      <c r="J696" s="3"/>
      <c r="K696" s="3"/>
      <c r="L696" s="3"/>
    </row>
    <row r="697" spans="1:12">
      <c r="A697" t="s">
        <v>800</v>
      </c>
      <c r="B697" s="6" t="s">
        <v>799</v>
      </c>
      <c r="C697" s="6" t="s">
        <v>58</v>
      </c>
      <c r="D697" s="3">
        <f>VLOOKUP(A697,'[1]Total cell par site par techno'!A:E,3,FALSE)</f>
        <v>5</v>
      </c>
      <c r="E697" s="3">
        <f>VLOOKUP(A697,'[1]Total cell par site par techno'!A:E,4,FALSE)</f>
        <v>12</v>
      </c>
      <c r="F697" s="3">
        <f>VLOOKUP(A697,'[1]Total cell par site par techno'!A:E,5,FALSE)</f>
        <v>6</v>
      </c>
      <c r="G697" s="3">
        <f>VLOOKUP(A697,'[1]Total cell par site par techno'!A:F,6,FALSE)</f>
        <v>6</v>
      </c>
      <c r="H697" s="3"/>
      <c r="I697" s="3"/>
      <c r="J697" s="3"/>
      <c r="K697" s="3"/>
      <c r="L697" s="3"/>
    </row>
    <row r="698" spans="1:12">
      <c r="A698" t="s">
        <v>801</v>
      </c>
      <c r="B698" s="6" t="s">
        <v>799</v>
      </c>
      <c r="C698" s="6" t="s">
        <v>58</v>
      </c>
      <c r="D698" s="3">
        <f>VLOOKUP(A698,'[1]Total cell par site par techno'!A:E,3,FALSE)</f>
        <v>6</v>
      </c>
      <c r="E698" s="3">
        <f>VLOOKUP(A698,'[1]Total cell par site par techno'!A:E,4,FALSE)</f>
        <v>18</v>
      </c>
      <c r="F698" s="3">
        <f>VLOOKUP(A698,'[1]Total cell par site par techno'!A:E,5,FALSE)</f>
        <v>9</v>
      </c>
      <c r="G698" s="3">
        <f>VLOOKUP(A698,'[1]Total cell par site par techno'!A:F,6,FALSE)</f>
        <v>6</v>
      </c>
      <c r="H698" s="3"/>
      <c r="I698" s="3"/>
      <c r="J698" s="3"/>
      <c r="K698" s="3"/>
      <c r="L698" s="3"/>
    </row>
    <row r="699" spans="1:12">
      <c r="A699" t="s">
        <v>802</v>
      </c>
      <c r="B699" s="6" t="s">
        <v>799</v>
      </c>
      <c r="C699" s="6" t="s">
        <v>58</v>
      </c>
      <c r="D699" s="3">
        <f>VLOOKUP(A699,'[1]Total cell par site par techno'!A:E,3,FALSE)</f>
        <v>6</v>
      </c>
      <c r="E699" s="3">
        <f>VLOOKUP(A699,'[1]Total cell par site par techno'!A:E,4,FALSE)</f>
        <v>18</v>
      </c>
      <c r="F699" s="3">
        <f>VLOOKUP(A699,'[1]Total cell par site par techno'!A:E,5,FALSE)</f>
        <v>9</v>
      </c>
      <c r="G699" s="3">
        <f>VLOOKUP(A699,'[1]Total cell par site par techno'!A:F,6,FALSE)</f>
        <v>6</v>
      </c>
      <c r="H699" s="3"/>
      <c r="I699" s="3"/>
      <c r="J699" s="3"/>
      <c r="K699" s="3"/>
      <c r="L699" s="3"/>
    </row>
    <row r="700" spans="1:12">
      <c r="A700" t="s">
        <v>803</v>
      </c>
      <c r="B700" s="6" t="s">
        <v>799</v>
      </c>
      <c r="C700" s="6" t="s">
        <v>58</v>
      </c>
      <c r="D700" s="3">
        <f>VLOOKUP(A700,'[1]Total cell par site par techno'!A:E,3,FALSE)</f>
        <v>6</v>
      </c>
      <c r="E700" s="3">
        <f>VLOOKUP(A700,'[1]Total cell par site par techno'!A:E,4,FALSE)</f>
        <v>12</v>
      </c>
      <c r="F700" s="3">
        <f>VLOOKUP(A700,'[1]Total cell par site par techno'!A:E,5,FALSE)</f>
        <v>9</v>
      </c>
      <c r="G700" s="3">
        <f>VLOOKUP(A700,'[1]Total cell par site par techno'!A:F,6,FALSE)</f>
        <v>6</v>
      </c>
      <c r="H700" s="3"/>
      <c r="I700" s="3"/>
      <c r="J700" s="3"/>
      <c r="K700" s="3"/>
      <c r="L700" s="3"/>
    </row>
    <row r="701" spans="1:12">
      <c r="A701" t="s">
        <v>804</v>
      </c>
      <c r="B701" s="6" t="s">
        <v>799</v>
      </c>
      <c r="C701" s="6" t="s">
        <v>58</v>
      </c>
      <c r="D701" s="3">
        <f>VLOOKUP(A701,'[1]Total cell par site par techno'!A:E,3,FALSE)</f>
        <v>5</v>
      </c>
      <c r="E701" s="3">
        <f>VLOOKUP(A701,'[1]Total cell par site par techno'!A:E,4,FALSE)</f>
        <v>18</v>
      </c>
      <c r="F701" s="3">
        <f>VLOOKUP(A701,'[1]Total cell par site par techno'!A:E,5,FALSE)</f>
        <v>9</v>
      </c>
      <c r="G701" s="3">
        <f>VLOOKUP(A701,'[1]Total cell par site par techno'!A:F,6,FALSE)</f>
        <v>6</v>
      </c>
      <c r="H701" s="3"/>
      <c r="I701" s="3"/>
      <c r="J701" s="3"/>
      <c r="K701" s="3"/>
      <c r="L701" s="3"/>
    </row>
    <row r="702" spans="1:12">
      <c r="A702" t="s">
        <v>805</v>
      </c>
      <c r="B702" s="6" t="s">
        <v>799</v>
      </c>
      <c r="C702" s="6" t="s">
        <v>58</v>
      </c>
      <c r="D702" s="3">
        <f>VLOOKUP(A702,'[1]Total cell par site par techno'!A:E,3,FALSE)</f>
        <v>6</v>
      </c>
      <c r="E702" s="3">
        <f>VLOOKUP(A702,'[1]Total cell par site par techno'!A:E,4,FALSE)</f>
        <v>18</v>
      </c>
      <c r="F702" s="3">
        <f>VLOOKUP(A702,'[1]Total cell par site par techno'!A:E,5,FALSE)</f>
        <v>9</v>
      </c>
      <c r="G702" s="3">
        <f>VLOOKUP(A702,'[1]Total cell par site par techno'!A:F,6,FALSE)</f>
        <v>0</v>
      </c>
      <c r="H702" s="3"/>
      <c r="I702" s="3"/>
      <c r="J702" s="3"/>
      <c r="K702" s="3"/>
      <c r="L702" s="3"/>
    </row>
    <row r="703" spans="1:12">
      <c r="A703" t="s">
        <v>806</v>
      </c>
      <c r="B703" s="6" t="s">
        <v>799</v>
      </c>
      <c r="C703" s="6" t="s">
        <v>58</v>
      </c>
      <c r="D703" s="3">
        <f>VLOOKUP(A703,'[1]Total cell par site par techno'!A:E,3,FALSE)</f>
        <v>5</v>
      </c>
      <c r="E703" s="3">
        <f>VLOOKUP(A703,'[1]Total cell par site par techno'!A:E,4,FALSE)</f>
        <v>12</v>
      </c>
      <c r="F703" s="3">
        <f>VLOOKUP(A703,'[1]Total cell par site par techno'!A:E,5,FALSE)</f>
        <v>12</v>
      </c>
      <c r="G703" s="3">
        <f>VLOOKUP(A703,'[1]Total cell par site par techno'!A:F,6,FALSE)</f>
        <v>6</v>
      </c>
      <c r="H703" s="3"/>
      <c r="I703" s="3"/>
      <c r="J703" s="3"/>
      <c r="K703" s="3"/>
      <c r="L703" s="3"/>
    </row>
    <row r="704" spans="1:12">
      <c r="A704" t="s">
        <v>807</v>
      </c>
      <c r="B704" s="6" t="s">
        <v>799</v>
      </c>
      <c r="C704" s="6" t="s">
        <v>58</v>
      </c>
      <c r="D704" s="3">
        <f>VLOOKUP(A704,'[1]Total cell par site par techno'!A:E,3,FALSE)</f>
        <v>3</v>
      </c>
      <c r="E704" s="3">
        <f>VLOOKUP(A704,'[1]Total cell par site par techno'!A:E,4,FALSE)</f>
        <v>12</v>
      </c>
      <c r="F704" s="3">
        <f>VLOOKUP(A704,'[1]Total cell par site par techno'!A:E,5,FALSE)</f>
        <v>9</v>
      </c>
      <c r="G704" s="3">
        <f>VLOOKUP(A704,'[1]Total cell par site par techno'!A:F,6,FALSE)</f>
        <v>0</v>
      </c>
      <c r="H704" s="3"/>
      <c r="I704" s="3"/>
      <c r="J704" s="3"/>
      <c r="K704" s="3"/>
      <c r="L704" s="3"/>
    </row>
    <row r="705" spans="1:12">
      <c r="A705" t="s">
        <v>808</v>
      </c>
      <c r="B705" s="6" t="s">
        <v>799</v>
      </c>
      <c r="C705" s="6" t="s">
        <v>58</v>
      </c>
      <c r="D705" s="3">
        <f>VLOOKUP(A705,'[1]Total cell par site par techno'!A:E,3,FALSE)</f>
        <v>4</v>
      </c>
      <c r="E705" s="3">
        <f>VLOOKUP(A705,'[1]Total cell par site par techno'!A:E,4,FALSE)</f>
        <v>15</v>
      </c>
      <c r="F705" s="3">
        <f>VLOOKUP(A705,'[1]Total cell par site par techno'!A:E,5,FALSE)</f>
        <v>9</v>
      </c>
      <c r="G705" s="3">
        <f>VLOOKUP(A705,'[1]Total cell par site par techno'!A:F,6,FALSE)</f>
        <v>6</v>
      </c>
      <c r="H705" s="3"/>
      <c r="I705" s="3"/>
      <c r="J705" s="3"/>
      <c r="K705" s="3"/>
      <c r="L705" s="3"/>
    </row>
    <row r="706" spans="1:12">
      <c r="A706" t="s">
        <v>809</v>
      </c>
      <c r="B706" s="6" t="s">
        <v>799</v>
      </c>
      <c r="C706" s="6" t="s">
        <v>58</v>
      </c>
      <c r="D706" s="3" t="e">
        <f>VLOOKUP(A706,'[1]Total cell par site par techno'!A:E,3,FALSE)</f>
        <v>#N/A</v>
      </c>
      <c r="E706" s="3" t="e">
        <f>VLOOKUP(A706,'[1]Total cell par site par techno'!A:E,4,FALSE)</f>
        <v>#N/A</v>
      </c>
      <c r="F706" s="3" t="e">
        <f>VLOOKUP(A706,'[1]Total cell par site par techno'!A:E,5,FALSE)</f>
        <v>#N/A</v>
      </c>
      <c r="G706" s="3">
        <f>VLOOKUP(A706,'[1]Total cell par site par techno'!A:F,6,FALSE)</f>
        <v>0</v>
      </c>
      <c r="H706" s="3"/>
      <c r="I706" s="3"/>
      <c r="J706" s="3"/>
      <c r="K706" s="3"/>
      <c r="L706" s="3"/>
    </row>
    <row r="707" spans="1:12">
      <c r="A707" s="9" t="s">
        <v>810</v>
      </c>
      <c r="B707" s="10" t="s">
        <v>799</v>
      </c>
      <c r="C707" s="10" t="s">
        <v>58</v>
      </c>
      <c r="D707" s="3">
        <f>VLOOKUP(A707,'[1]Total cell par site par techno'!A:E,3,FALSE)</f>
        <v>6</v>
      </c>
      <c r="E707" s="3">
        <f>VLOOKUP(A707,'[1]Total cell par site par techno'!A:E,4,FALSE)</f>
        <v>9</v>
      </c>
      <c r="F707" s="3">
        <f>VLOOKUP(A707,'[1]Total cell par site par techno'!A:E,5,FALSE)</f>
        <v>9</v>
      </c>
      <c r="G707" s="3">
        <f>VLOOKUP(A707,'[1]Total cell par site par techno'!A:F,6,FALSE)</f>
        <v>6</v>
      </c>
      <c r="H707" s="3"/>
      <c r="I707" s="3"/>
      <c r="J707" s="3"/>
      <c r="K707" s="3"/>
      <c r="L707" s="3"/>
    </row>
    <row r="708" spans="1:12">
      <c r="A708" t="s">
        <v>811</v>
      </c>
      <c r="B708" s="6" t="s">
        <v>812</v>
      </c>
      <c r="C708" s="6" t="s">
        <v>402</v>
      </c>
      <c r="D708" s="3">
        <f>VLOOKUP(A708,'[1]Total cell par site par techno'!A:E,3,FALSE)</f>
        <v>6</v>
      </c>
      <c r="E708" s="3">
        <f>VLOOKUP(A708,'[1]Total cell par site par techno'!A:E,4,FALSE)</f>
        <v>11</v>
      </c>
      <c r="F708" s="3">
        <f>VLOOKUP(A708,'[1]Total cell par site par techno'!A:E,5,FALSE)</f>
        <v>6</v>
      </c>
      <c r="G708" s="3">
        <f>VLOOKUP(A708,'[1]Total cell par site par techno'!A:F,6,FALSE)</f>
        <v>0</v>
      </c>
      <c r="H708" s="3"/>
      <c r="I708" s="3"/>
      <c r="J708" s="3"/>
      <c r="K708" s="3"/>
      <c r="L708" s="3"/>
    </row>
    <row r="709" spans="1:12">
      <c r="A709" t="s">
        <v>813</v>
      </c>
      <c r="B709" s="6" t="s">
        <v>812</v>
      </c>
      <c r="C709" s="6" t="s">
        <v>402</v>
      </c>
      <c r="D709" s="3">
        <f>VLOOKUP(A709,'[1]Total cell par site par techno'!A:E,3,FALSE)</f>
        <v>5</v>
      </c>
      <c r="E709" s="3">
        <f>VLOOKUP(A709,'[1]Total cell par site par techno'!A:E,4,FALSE)</f>
        <v>11</v>
      </c>
      <c r="F709" s="3">
        <f>VLOOKUP(A709,'[1]Total cell par site par techno'!A:E,5,FALSE)</f>
        <v>3</v>
      </c>
      <c r="G709" s="3">
        <f>VLOOKUP(A709,'[1]Total cell par site par techno'!A:F,6,FALSE)</f>
        <v>0</v>
      </c>
      <c r="H709" s="3"/>
      <c r="I709" s="3"/>
      <c r="J709" s="3"/>
      <c r="K709" s="3"/>
      <c r="L709" s="3"/>
    </row>
    <row r="710" spans="1:12">
      <c r="A710" t="s">
        <v>814</v>
      </c>
      <c r="B710" s="6" t="s">
        <v>812</v>
      </c>
      <c r="C710" s="6" t="s">
        <v>402</v>
      </c>
      <c r="D710" s="3">
        <f>VLOOKUP(A710,'[1]Total cell par site par techno'!A:E,3,FALSE)</f>
        <v>6</v>
      </c>
      <c r="E710" s="3">
        <f>VLOOKUP(A710,'[1]Total cell par site par techno'!A:E,4,FALSE)</f>
        <v>12</v>
      </c>
      <c r="F710" s="3">
        <f>VLOOKUP(A710,'[1]Total cell par site par techno'!A:E,5,FALSE)</f>
        <v>0</v>
      </c>
      <c r="G710" s="3">
        <f>VLOOKUP(A710,'[1]Total cell par site par techno'!A:F,6,FALSE)</f>
        <v>0</v>
      </c>
      <c r="H710" s="3"/>
      <c r="I710" s="3"/>
      <c r="J710" s="3"/>
      <c r="K710" s="3"/>
      <c r="L710" s="3"/>
    </row>
    <row r="711" spans="1:12">
      <c r="A711" t="s">
        <v>815</v>
      </c>
      <c r="B711" s="6" t="s">
        <v>812</v>
      </c>
      <c r="C711" s="6" t="s">
        <v>402</v>
      </c>
      <c r="D711" s="3">
        <f>VLOOKUP(A711,'[1]Total cell par site par techno'!A:E,3,FALSE)</f>
        <v>5</v>
      </c>
      <c r="E711" s="3">
        <f>VLOOKUP(A711,'[1]Total cell par site par techno'!A:E,4,FALSE)</f>
        <v>12</v>
      </c>
      <c r="F711" s="3">
        <f>VLOOKUP(A711,'[1]Total cell par site par techno'!A:E,5,FALSE)</f>
        <v>0</v>
      </c>
      <c r="G711" s="3">
        <f>VLOOKUP(A711,'[1]Total cell par site par techno'!A:F,6,FALSE)</f>
        <v>0</v>
      </c>
      <c r="H711" s="3"/>
      <c r="I711" s="3"/>
      <c r="J711" s="3"/>
      <c r="K711" s="3"/>
      <c r="L711" s="3"/>
    </row>
    <row r="712" spans="1:12">
      <c r="A712" t="s">
        <v>816</v>
      </c>
      <c r="B712" s="6" t="s">
        <v>812</v>
      </c>
      <c r="C712" s="6" t="s">
        <v>402</v>
      </c>
      <c r="D712" s="3">
        <f>VLOOKUP(A712,'[1]Total cell par site par techno'!A:E,3,FALSE)</f>
        <v>6</v>
      </c>
      <c r="E712" s="3">
        <f>VLOOKUP(A712,'[1]Total cell par site par techno'!A:E,4,FALSE)</f>
        <v>13</v>
      </c>
      <c r="F712" s="3">
        <f>VLOOKUP(A712,'[1]Total cell par site par techno'!A:E,5,FALSE)</f>
        <v>0</v>
      </c>
      <c r="G712" s="3">
        <f>VLOOKUP(A712,'[1]Total cell par site par techno'!A:F,6,FALSE)</f>
        <v>0</v>
      </c>
      <c r="H712" s="3"/>
      <c r="I712" s="3"/>
      <c r="J712" s="3"/>
      <c r="K712" s="3"/>
      <c r="L712" s="3"/>
    </row>
    <row r="713" spans="1:12">
      <c r="A713" t="s">
        <v>817</v>
      </c>
      <c r="B713" s="6" t="s">
        <v>812</v>
      </c>
      <c r="C713" s="6" t="s">
        <v>402</v>
      </c>
      <c r="D713" s="3">
        <f>VLOOKUP(A713,'[1]Total cell par site par techno'!A:E,3,FALSE)</f>
        <v>5</v>
      </c>
      <c r="E713" s="3">
        <f>VLOOKUP(A713,'[1]Total cell par site par techno'!A:E,4,FALSE)</f>
        <v>11</v>
      </c>
      <c r="F713" s="3">
        <f>VLOOKUP(A713,'[1]Total cell par site par techno'!A:E,5,FALSE)</f>
        <v>0</v>
      </c>
      <c r="G713" s="3">
        <f>VLOOKUP(A713,'[1]Total cell par site par techno'!A:F,6,FALSE)</f>
        <v>0</v>
      </c>
      <c r="H713" s="3"/>
      <c r="I713" s="3"/>
      <c r="J713" s="3"/>
      <c r="K713" s="3"/>
      <c r="L713" s="3"/>
    </row>
    <row r="714" spans="1:12">
      <c r="A714" t="s">
        <v>818</v>
      </c>
      <c r="B714" s="6" t="s">
        <v>812</v>
      </c>
      <c r="C714" s="6" t="s">
        <v>402</v>
      </c>
      <c r="D714" s="3">
        <f>VLOOKUP(A714,'[1]Total cell par site par techno'!A:E,3,FALSE)</f>
        <v>6</v>
      </c>
      <c r="E714" s="3">
        <f>VLOOKUP(A714,'[1]Total cell par site par techno'!A:E,4,FALSE)</f>
        <v>12</v>
      </c>
      <c r="F714" s="3">
        <f>VLOOKUP(A714,'[1]Total cell par site par techno'!A:E,5,FALSE)</f>
        <v>6</v>
      </c>
      <c r="G714" s="3">
        <f>VLOOKUP(A714,'[1]Total cell par site par techno'!A:F,6,FALSE)</f>
        <v>0</v>
      </c>
      <c r="H714" s="3"/>
      <c r="I714" s="3"/>
      <c r="J714" s="3"/>
      <c r="K714" s="3"/>
      <c r="L714" s="3"/>
    </row>
    <row r="715" spans="1:12">
      <c r="A715" t="s">
        <v>819</v>
      </c>
      <c r="B715" s="6" t="s">
        <v>812</v>
      </c>
      <c r="C715" s="6" t="s">
        <v>402</v>
      </c>
      <c r="D715" s="3">
        <f>VLOOKUP(A715,'[1]Total cell par site par techno'!A:E,3,FALSE)</f>
        <v>6</v>
      </c>
      <c r="E715" s="3">
        <f>VLOOKUP(A715,'[1]Total cell par site par techno'!A:E,4,FALSE)</f>
        <v>11</v>
      </c>
      <c r="F715" s="3">
        <f>VLOOKUP(A715,'[1]Total cell par site par techno'!A:E,5,FALSE)</f>
        <v>6</v>
      </c>
      <c r="G715" s="3">
        <f>VLOOKUP(A715,'[1]Total cell par site par techno'!A:F,6,FALSE)</f>
        <v>0</v>
      </c>
      <c r="H715" s="3"/>
      <c r="I715" s="3"/>
      <c r="J715" s="3"/>
      <c r="K715" s="3"/>
      <c r="L715" s="3"/>
    </row>
    <row r="716" spans="1:12">
      <c r="A716" t="s">
        <v>820</v>
      </c>
      <c r="B716" s="6" t="s">
        <v>821</v>
      </c>
      <c r="C716" s="6" t="s">
        <v>105</v>
      </c>
      <c r="D716" s="3">
        <f>VLOOKUP(A716,'[1]Total cell par site par techno'!A:E,3,FALSE)</f>
        <v>5</v>
      </c>
      <c r="E716" s="3">
        <f>VLOOKUP(A716,'[1]Total cell par site par techno'!A:E,4,FALSE)</f>
        <v>12</v>
      </c>
      <c r="F716" s="3">
        <f>VLOOKUP(A716,'[1]Total cell par site par techno'!A:E,5,FALSE)</f>
        <v>9</v>
      </c>
      <c r="G716" s="3">
        <f>VLOOKUP(A716,'[1]Total cell par site par techno'!A:F,6,FALSE)</f>
        <v>6</v>
      </c>
      <c r="H716" s="3"/>
      <c r="I716" s="3"/>
      <c r="J716" s="3"/>
      <c r="K716" s="3"/>
      <c r="L716" s="3"/>
    </row>
    <row r="717" spans="1:12">
      <c r="A717" t="s">
        <v>822</v>
      </c>
      <c r="B717" s="6" t="s">
        <v>821</v>
      </c>
      <c r="C717" s="6" t="s">
        <v>105</v>
      </c>
      <c r="D717" s="3">
        <f>VLOOKUP(A717,'[1]Total cell par site par techno'!A:E,3,FALSE)</f>
        <v>6</v>
      </c>
      <c r="E717" s="3">
        <f>VLOOKUP(A717,'[1]Total cell par site par techno'!A:E,4,FALSE)</f>
        <v>11</v>
      </c>
      <c r="F717" s="3">
        <f>VLOOKUP(A717,'[1]Total cell par site par techno'!A:E,5,FALSE)</f>
        <v>8</v>
      </c>
      <c r="G717" s="3">
        <f>VLOOKUP(A717,'[1]Total cell par site par techno'!A:F,6,FALSE)</f>
        <v>0</v>
      </c>
      <c r="H717" s="3"/>
      <c r="I717" s="3"/>
      <c r="J717" s="3"/>
      <c r="K717" s="3"/>
      <c r="L717" s="3"/>
    </row>
    <row r="718" spans="1:12">
      <c r="A718" t="s">
        <v>823</v>
      </c>
      <c r="B718" s="6" t="s">
        <v>821</v>
      </c>
      <c r="C718" s="6" t="s">
        <v>105</v>
      </c>
      <c r="D718" s="3">
        <f>VLOOKUP(A718,'[1]Total cell par site par techno'!A:E,3,FALSE)</f>
        <v>6</v>
      </c>
      <c r="E718" s="3">
        <f>VLOOKUP(A718,'[1]Total cell par site par techno'!A:E,4,FALSE)</f>
        <v>12</v>
      </c>
      <c r="F718" s="3">
        <f>VLOOKUP(A718,'[1]Total cell par site par techno'!A:E,5,FALSE)</f>
        <v>6</v>
      </c>
      <c r="G718" s="3">
        <f>VLOOKUP(A718,'[1]Total cell par site par techno'!A:F,6,FALSE)</f>
        <v>6</v>
      </c>
      <c r="H718" s="3"/>
      <c r="I718" s="3"/>
      <c r="J718" s="3"/>
      <c r="K718" s="3"/>
      <c r="L718" s="3"/>
    </row>
    <row r="719" spans="1:12">
      <c r="A719" t="s">
        <v>824</v>
      </c>
      <c r="B719" s="6" t="s">
        <v>821</v>
      </c>
      <c r="C719" s="6" t="s">
        <v>105</v>
      </c>
      <c r="D719" s="3">
        <f>VLOOKUP(A719,'[1]Total cell par site par techno'!A:E,3,FALSE)</f>
        <v>5</v>
      </c>
      <c r="E719" s="3">
        <f>VLOOKUP(A719,'[1]Total cell par site par techno'!A:E,4,FALSE)</f>
        <v>12</v>
      </c>
      <c r="F719" s="3">
        <f>VLOOKUP(A719,'[1]Total cell par site par techno'!A:E,5,FALSE)</f>
        <v>9</v>
      </c>
      <c r="G719" s="3">
        <f>VLOOKUP(A719,'[1]Total cell par site par techno'!A:F,6,FALSE)</f>
        <v>0</v>
      </c>
      <c r="H719" s="3"/>
      <c r="I719" s="3"/>
      <c r="J719" s="3"/>
      <c r="K719" s="3"/>
      <c r="L719" s="3"/>
    </row>
    <row r="720" spans="1:12">
      <c r="A720" t="s">
        <v>825</v>
      </c>
      <c r="B720" s="6" t="s">
        <v>821</v>
      </c>
      <c r="C720" s="6" t="s">
        <v>105</v>
      </c>
      <c r="D720" s="3">
        <f>VLOOKUP(A720,'[1]Total cell par site par techno'!A:E,3,FALSE)</f>
        <v>4</v>
      </c>
      <c r="E720" s="3">
        <f>VLOOKUP(A720,'[1]Total cell par site par techno'!A:E,4,FALSE)</f>
        <v>12</v>
      </c>
      <c r="F720" s="3">
        <f>VLOOKUP(A720,'[1]Total cell par site par techno'!A:E,5,FALSE)</f>
        <v>0</v>
      </c>
      <c r="G720" s="3">
        <f>VLOOKUP(A720,'[1]Total cell par site par techno'!A:F,6,FALSE)</f>
        <v>6</v>
      </c>
      <c r="H720" s="3"/>
      <c r="I720" s="3"/>
      <c r="J720" s="3"/>
      <c r="K720" s="3"/>
      <c r="L720" s="3"/>
    </row>
    <row r="721" spans="1:12">
      <c r="A721" t="s">
        <v>826</v>
      </c>
      <c r="B721" s="6" t="s">
        <v>821</v>
      </c>
      <c r="C721" s="6" t="s">
        <v>105</v>
      </c>
      <c r="D721" s="3">
        <f>VLOOKUP(A721,'[1]Total cell par site par techno'!A:E,3,FALSE)</f>
        <v>4</v>
      </c>
      <c r="E721" s="3">
        <f>VLOOKUP(A721,'[1]Total cell par site par techno'!A:E,4,FALSE)</f>
        <v>15</v>
      </c>
      <c r="F721" s="3">
        <f>VLOOKUP(A721,'[1]Total cell par site par techno'!A:E,5,FALSE)</f>
        <v>9</v>
      </c>
      <c r="G721" s="3">
        <f>VLOOKUP(A721,'[1]Total cell par site par techno'!A:F,6,FALSE)</f>
        <v>0</v>
      </c>
      <c r="H721" s="3"/>
      <c r="I721" s="3"/>
      <c r="J721" s="3"/>
      <c r="K721" s="3"/>
      <c r="L721" s="3"/>
    </row>
    <row r="722" spans="1:12">
      <c r="A722" t="s">
        <v>827</v>
      </c>
      <c r="B722" s="6" t="s">
        <v>821</v>
      </c>
      <c r="C722" s="6" t="s">
        <v>105</v>
      </c>
      <c r="D722" s="3">
        <f>VLOOKUP(A722,'[1]Total cell par site par techno'!A:E,3,FALSE)</f>
        <v>4</v>
      </c>
      <c r="E722" s="3">
        <f>VLOOKUP(A722,'[1]Total cell par site par techno'!A:E,4,FALSE)</f>
        <v>15</v>
      </c>
      <c r="F722" s="3">
        <f>VLOOKUP(A722,'[1]Total cell par site par techno'!A:E,5,FALSE)</f>
        <v>9</v>
      </c>
      <c r="G722" s="3">
        <f>VLOOKUP(A722,'[1]Total cell par site par techno'!A:F,6,FALSE)</f>
        <v>6</v>
      </c>
      <c r="H722" s="3"/>
      <c r="I722" s="3"/>
      <c r="J722" s="3"/>
      <c r="K722" s="3"/>
      <c r="L722" s="3"/>
    </row>
    <row r="723" spans="1:12">
      <c r="A723" t="s">
        <v>828</v>
      </c>
      <c r="B723" s="6" t="s">
        <v>821</v>
      </c>
      <c r="C723" s="6" t="s">
        <v>105</v>
      </c>
      <c r="D723" s="3">
        <f>VLOOKUP(A723,'[1]Total cell par site par techno'!A:E,3,FALSE)</f>
        <v>5</v>
      </c>
      <c r="E723" s="3">
        <f>VLOOKUP(A723,'[1]Total cell par site par techno'!A:E,4,FALSE)</f>
        <v>15</v>
      </c>
      <c r="F723" s="3">
        <f>VLOOKUP(A723,'[1]Total cell par site par techno'!A:E,5,FALSE)</f>
        <v>9</v>
      </c>
      <c r="G723" s="3">
        <f>VLOOKUP(A723,'[1]Total cell par site par techno'!A:F,6,FALSE)</f>
        <v>6</v>
      </c>
      <c r="H723" s="3"/>
      <c r="I723" s="3"/>
      <c r="J723" s="3"/>
      <c r="K723" s="3"/>
      <c r="L723" s="3"/>
    </row>
    <row r="724" spans="1:12">
      <c r="A724" t="s">
        <v>829</v>
      </c>
      <c r="B724" s="6" t="s">
        <v>821</v>
      </c>
      <c r="C724" s="6" t="s">
        <v>105</v>
      </c>
      <c r="D724" s="3">
        <f>VLOOKUP(A724,'[1]Total cell par site par techno'!A:E,3,FALSE)</f>
        <v>3</v>
      </c>
      <c r="E724" s="3">
        <f>VLOOKUP(A724,'[1]Total cell par site par techno'!A:E,4,FALSE)</f>
        <v>12</v>
      </c>
      <c r="F724" s="3">
        <f>VLOOKUP(A724,'[1]Total cell par site par techno'!A:E,5,FALSE)</f>
        <v>3</v>
      </c>
      <c r="G724" s="3">
        <f>VLOOKUP(A724,'[1]Total cell par site par techno'!A:F,6,FALSE)</f>
        <v>6</v>
      </c>
      <c r="H724" s="3"/>
      <c r="I724" s="3"/>
      <c r="J724" s="3"/>
      <c r="K724" s="3"/>
      <c r="L724" s="3"/>
    </row>
    <row r="725" spans="1:12">
      <c r="A725" t="s">
        <v>830</v>
      </c>
      <c r="B725" s="6" t="s">
        <v>821</v>
      </c>
      <c r="C725" s="6" t="s">
        <v>105</v>
      </c>
      <c r="D725" s="3">
        <f>VLOOKUP(A725,'[1]Total cell par site par techno'!A:E,3,FALSE)</f>
        <v>6</v>
      </c>
      <c r="E725" s="3">
        <f>VLOOKUP(A725,'[1]Total cell par site par techno'!A:E,4,FALSE)</f>
        <v>18</v>
      </c>
      <c r="F725" s="3">
        <f>VLOOKUP(A725,'[1]Total cell par site par techno'!A:E,5,FALSE)</f>
        <v>9</v>
      </c>
      <c r="G725" s="3">
        <f>VLOOKUP(A725,'[1]Total cell par site par techno'!A:F,6,FALSE)</f>
        <v>6</v>
      </c>
      <c r="H725" s="3"/>
      <c r="I725" s="3"/>
      <c r="J725" s="3"/>
      <c r="K725" s="3"/>
      <c r="L725" s="3"/>
    </row>
    <row r="726" spans="1:12">
      <c r="A726" t="s">
        <v>831</v>
      </c>
      <c r="B726" s="6" t="s">
        <v>821</v>
      </c>
      <c r="C726" s="6" t="s">
        <v>105</v>
      </c>
      <c r="D726" s="3">
        <f>VLOOKUP(A726,'[1]Total cell par site par techno'!A:E,3,FALSE)</f>
        <v>6</v>
      </c>
      <c r="E726" s="3">
        <f>VLOOKUP(A726,'[1]Total cell par site par techno'!A:E,4,FALSE)</f>
        <v>12</v>
      </c>
      <c r="F726" s="3">
        <f>VLOOKUP(A726,'[1]Total cell par site par techno'!A:E,5,FALSE)</f>
        <v>0</v>
      </c>
      <c r="G726" s="3">
        <f>VLOOKUP(A726,'[1]Total cell par site par techno'!A:F,6,FALSE)</f>
        <v>0</v>
      </c>
      <c r="H726" s="3"/>
      <c r="I726" s="3"/>
      <c r="J726" s="3"/>
      <c r="K726" s="3"/>
      <c r="L726" s="3"/>
    </row>
    <row r="727" spans="1:12">
      <c r="A727" t="s">
        <v>832</v>
      </c>
      <c r="B727" s="6" t="s">
        <v>821</v>
      </c>
      <c r="C727" s="6" t="s">
        <v>105</v>
      </c>
      <c r="D727" s="3">
        <f>VLOOKUP(A727,'[1]Total cell par site par techno'!A:E,3,FALSE)</f>
        <v>5</v>
      </c>
      <c r="E727" s="3">
        <f>VLOOKUP(A727,'[1]Total cell par site par techno'!A:E,4,FALSE)</f>
        <v>16</v>
      </c>
      <c r="F727" s="3">
        <f>VLOOKUP(A727,'[1]Total cell par site par techno'!A:E,5,FALSE)</f>
        <v>6</v>
      </c>
      <c r="G727" s="3">
        <f>VLOOKUP(A727,'[1]Total cell par site par techno'!A:F,6,FALSE)</f>
        <v>0</v>
      </c>
      <c r="H727" s="3"/>
      <c r="I727" s="3"/>
      <c r="J727" s="3"/>
      <c r="K727" s="3"/>
      <c r="L727" s="3"/>
    </row>
    <row r="728" spans="1:12">
      <c r="A728" t="s">
        <v>833</v>
      </c>
      <c r="B728" s="6" t="s">
        <v>821</v>
      </c>
      <c r="C728" s="6" t="s">
        <v>105</v>
      </c>
      <c r="D728" s="3">
        <f>VLOOKUP(A728,'[1]Total cell par site par techno'!A:E,3,FALSE)</f>
        <v>3</v>
      </c>
      <c r="E728" s="3">
        <f>VLOOKUP(A728,'[1]Total cell par site par techno'!A:E,4,FALSE)</f>
        <v>9</v>
      </c>
      <c r="F728" s="3">
        <f>VLOOKUP(A728,'[1]Total cell par site par techno'!A:E,5,FALSE)</f>
        <v>6</v>
      </c>
      <c r="G728" s="3">
        <f>VLOOKUP(A728,'[1]Total cell par site par techno'!A:F,6,FALSE)</f>
        <v>6</v>
      </c>
      <c r="H728" s="3"/>
      <c r="I728" s="3"/>
      <c r="J728" s="3"/>
      <c r="K728" s="3"/>
      <c r="L728" s="3"/>
    </row>
    <row r="729" spans="1:12">
      <c r="A729" t="s">
        <v>834</v>
      </c>
      <c r="B729" s="6" t="s">
        <v>821</v>
      </c>
      <c r="C729" s="6" t="s">
        <v>105</v>
      </c>
      <c r="D729" s="3">
        <f>VLOOKUP(A729,'[1]Total cell par site par techno'!A:E,3,FALSE)</f>
        <v>3</v>
      </c>
      <c r="E729" s="3">
        <f>VLOOKUP(A729,'[1]Total cell par site par techno'!A:E,4,FALSE)</f>
        <v>8</v>
      </c>
      <c r="F729" s="3">
        <f>VLOOKUP(A729,'[1]Total cell par site par techno'!A:E,5,FALSE)</f>
        <v>4</v>
      </c>
      <c r="G729" s="3">
        <f>VLOOKUP(A729,'[1]Total cell par site par techno'!A:F,6,FALSE)</f>
        <v>4</v>
      </c>
      <c r="H729" s="3"/>
      <c r="I729" s="3"/>
      <c r="J729" s="3"/>
      <c r="K729" s="3"/>
      <c r="L729" s="3"/>
    </row>
    <row r="730" spans="1:12">
      <c r="A730" t="s">
        <v>835</v>
      </c>
      <c r="B730" s="6" t="s">
        <v>821</v>
      </c>
      <c r="C730" s="6" t="s">
        <v>105</v>
      </c>
      <c r="D730" s="3">
        <f>VLOOKUP(A730,'[1]Total cell par site par techno'!A:E,3,FALSE)</f>
        <v>1</v>
      </c>
      <c r="E730" s="3">
        <f>VLOOKUP(A730,'[1]Total cell par site par techno'!A:E,4,FALSE)</f>
        <v>0</v>
      </c>
      <c r="F730" s="3">
        <f>VLOOKUP(A730,'[1]Total cell par site par techno'!A:E,5,FALSE)</f>
        <v>0</v>
      </c>
      <c r="G730" s="3">
        <f>VLOOKUP(A730,'[1]Total cell par site par techno'!A:F,6,FALSE)</f>
        <v>0</v>
      </c>
      <c r="H730" s="3"/>
      <c r="I730" s="3"/>
      <c r="J730" s="3"/>
      <c r="K730" s="3"/>
      <c r="L730" s="3"/>
    </row>
    <row r="731" spans="1:12">
      <c r="A731" t="s">
        <v>836</v>
      </c>
      <c r="B731" s="6" t="s">
        <v>837</v>
      </c>
      <c r="C731" s="6" t="s">
        <v>105</v>
      </c>
      <c r="D731" s="3">
        <v>8</v>
      </c>
      <c r="E731" s="3">
        <v>16</v>
      </c>
      <c r="F731" s="3">
        <v>8</v>
      </c>
      <c r="G731" s="3">
        <v>0</v>
      </c>
      <c r="H731" s="3"/>
      <c r="I731" s="3"/>
      <c r="J731" s="3"/>
      <c r="K731" s="3"/>
      <c r="L731" s="3"/>
    </row>
    <row r="732" spans="1:12">
      <c r="A732" t="s">
        <v>838</v>
      </c>
      <c r="B732" s="6" t="s">
        <v>837</v>
      </c>
      <c r="C732" s="6" t="s">
        <v>105</v>
      </c>
      <c r="D732" s="3">
        <f>VLOOKUP(A732,'[1]Total cell par site par techno'!A:E,3,FALSE)</f>
        <v>6</v>
      </c>
      <c r="E732" s="3">
        <f>VLOOKUP(A732,'[1]Total cell par site par techno'!A:E,4,FALSE)</f>
        <v>15</v>
      </c>
      <c r="F732" s="3">
        <f>VLOOKUP(A732,'[1]Total cell par site par techno'!A:E,5,FALSE)</f>
        <v>9</v>
      </c>
      <c r="G732" s="3">
        <f>VLOOKUP(A732,'[1]Total cell par site par techno'!A:F,6,FALSE)</f>
        <v>6</v>
      </c>
      <c r="H732" s="3"/>
      <c r="I732" s="3"/>
      <c r="J732" s="3"/>
      <c r="K732" s="3"/>
      <c r="L732" s="3"/>
    </row>
    <row r="733" spans="1:12">
      <c r="A733" t="s">
        <v>839</v>
      </c>
      <c r="B733" s="6" t="s">
        <v>837</v>
      </c>
      <c r="C733" s="6" t="s">
        <v>105</v>
      </c>
      <c r="D733" s="3">
        <f>VLOOKUP(A733,'[1]Total cell par site par techno'!A:E,3,FALSE)</f>
        <v>4</v>
      </c>
      <c r="E733" s="3">
        <f>VLOOKUP(A733,'[1]Total cell par site par techno'!A:E,4,FALSE)</f>
        <v>8</v>
      </c>
      <c r="F733" s="3">
        <f>VLOOKUP(A733,'[1]Total cell par site par techno'!A:E,5,FALSE)</f>
        <v>8</v>
      </c>
      <c r="G733" s="3">
        <f>VLOOKUP(A733,'[1]Total cell par site par techno'!A:F,6,FALSE)</f>
        <v>6</v>
      </c>
      <c r="H733" s="3"/>
      <c r="I733" s="3"/>
      <c r="J733" s="3"/>
      <c r="K733" s="3"/>
      <c r="L733" s="3"/>
    </row>
    <row r="734" spans="1:12">
      <c r="A734" t="s">
        <v>840</v>
      </c>
      <c r="B734" s="6" t="s">
        <v>837</v>
      </c>
      <c r="C734" s="6" t="s">
        <v>105</v>
      </c>
      <c r="D734" s="3">
        <f>VLOOKUP(A734,'[1]Total cell par site par techno'!A:E,3,FALSE)</f>
        <v>6</v>
      </c>
      <c r="E734" s="3">
        <f>VLOOKUP(A734,'[1]Total cell par site par techno'!A:E,4,FALSE)</f>
        <v>10</v>
      </c>
      <c r="F734" s="3">
        <f>VLOOKUP(A734,'[1]Total cell par site par techno'!A:E,5,FALSE)</f>
        <v>9</v>
      </c>
      <c r="G734" s="3">
        <f>VLOOKUP(A734,'[1]Total cell par site par techno'!A:F,6,FALSE)</f>
        <v>6</v>
      </c>
      <c r="H734" s="3"/>
      <c r="I734" s="3"/>
      <c r="J734" s="3"/>
      <c r="K734" s="3"/>
      <c r="L734" s="3"/>
    </row>
    <row r="735" spans="1:12">
      <c r="A735" t="s">
        <v>841</v>
      </c>
      <c r="B735" s="6" t="s">
        <v>837</v>
      </c>
      <c r="C735" s="6" t="s">
        <v>105</v>
      </c>
      <c r="D735" s="3">
        <f>VLOOKUP(A735,'[1]Total cell par site par techno'!A:E,3,FALSE)</f>
        <v>6</v>
      </c>
      <c r="E735" s="3">
        <f>VLOOKUP(A735,'[1]Total cell par site par techno'!A:E,4,FALSE)</f>
        <v>12</v>
      </c>
      <c r="F735" s="3">
        <f>VLOOKUP(A735,'[1]Total cell par site par techno'!A:E,5,FALSE)</f>
        <v>9</v>
      </c>
      <c r="G735" s="3">
        <f>VLOOKUP(A735,'[1]Total cell par site par techno'!A:F,6,FALSE)</f>
        <v>6</v>
      </c>
      <c r="H735" s="3"/>
      <c r="I735" s="3"/>
      <c r="J735" s="3"/>
      <c r="K735" s="3"/>
      <c r="L735" s="3"/>
    </row>
    <row r="736" spans="1:12">
      <c r="A736" t="s">
        <v>842</v>
      </c>
      <c r="B736" s="6" t="s">
        <v>837</v>
      </c>
      <c r="C736" s="6" t="s">
        <v>105</v>
      </c>
      <c r="D736" s="3">
        <f>VLOOKUP(A736,'[1]Total cell par site par techno'!A:E,3,FALSE)</f>
        <v>5</v>
      </c>
      <c r="E736" s="3">
        <f>VLOOKUP(A736,'[1]Total cell par site par techno'!A:E,4,FALSE)</f>
        <v>15</v>
      </c>
      <c r="F736" s="3">
        <f>VLOOKUP(A736,'[1]Total cell par site par techno'!A:E,5,FALSE)</f>
        <v>3</v>
      </c>
      <c r="G736" s="3">
        <f>VLOOKUP(A736,'[1]Total cell par site par techno'!A:F,6,FALSE)</f>
        <v>6</v>
      </c>
      <c r="H736" s="3"/>
      <c r="I736" s="3"/>
      <c r="J736" s="3"/>
      <c r="K736" s="3"/>
      <c r="L736" s="3"/>
    </row>
    <row r="737" spans="1:12">
      <c r="A737" t="s">
        <v>843</v>
      </c>
      <c r="B737" s="6" t="s">
        <v>837</v>
      </c>
      <c r="C737" s="6" t="s">
        <v>105</v>
      </c>
      <c r="D737" s="3">
        <f>VLOOKUP(A737,'[1]Total cell par site par techno'!A:E,3,FALSE)</f>
        <v>6</v>
      </c>
      <c r="E737" s="3">
        <f>VLOOKUP(A737,'[1]Total cell par site par techno'!A:E,4,FALSE)</f>
        <v>18</v>
      </c>
      <c r="F737" s="3">
        <f>VLOOKUP(A737,'[1]Total cell par site par techno'!A:E,5,FALSE)</f>
        <v>9</v>
      </c>
      <c r="G737" s="3">
        <f>VLOOKUP(A737,'[1]Total cell par site par techno'!A:F,6,FALSE)</f>
        <v>6</v>
      </c>
      <c r="H737" s="3"/>
      <c r="I737" s="3"/>
      <c r="J737" s="3"/>
      <c r="K737" s="3"/>
      <c r="L737" s="3"/>
    </row>
    <row r="738" spans="1:12">
      <c r="A738" t="s">
        <v>844</v>
      </c>
      <c r="B738" s="6" t="s">
        <v>837</v>
      </c>
      <c r="C738" s="6" t="s">
        <v>105</v>
      </c>
      <c r="D738" s="3">
        <f>VLOOKUP(A738,'[1]Total cell par site par techno'!A:E,3,FALSE)</f>
        <v>5</v>
      </c>
      <c r="E738" s="3">
        <f>VLOOKUP(A738,'[1]Total cell par site par techno'!A:E,4,FALSE)</f>
        <v>15</v>
      </c>
      <c r="F738" s="3">
        <f>VLOOKUP(A738,'[1]Total cell par site par techno'!A:E,5,FALSE)</f>
        <v>6</v>
      </c>
      <c r="G738" s="3">
        <f>VLOOKUP(A738,'[1]Total cell par site par techno'!A:F,6,FALSE)</f>
        <v>6</v>
      </c>
      <c r="H738" s="3"/>
      <c r="I738" s="3"/>
      <c r="J738" s="3"/>
      <c r="K738" s="3"/>
      <c r="L738" s="3"/>
    </row>
    <row r="739" spans="1:12">
      <c r="A739" t="s">
        <v>845</v>
      </c>
      <c r="B739" s="6" t="s">
        <v>837</v>
      </c>
      <c r="C739" s="6" t="s">
        <v>105</v>
      </c>
      <c r="D739" s="3">
        <f>VLOOKUP(A739,'[1]Total cell par site par techno'!A:E,3,FALSE)</f>
        <v>3</v>
      </c>
      <c r="E739" s="3">
        <f>VLOOKUP(A739,'[1]Total cell par site par techno'!A:E,4,FALSE)</f>
        <v>8</v>
      </c>
      <c r="F739" s="3">
        <f>VLOOKUP(A739,'[1]Total cell par site par techno'!A:E,5,FALSE)</f>
        <v>4</v>
      </c>
      <c r="G739" s="3">
        <f>VLOOKUP(A739,'[1]Total cell par site par techno'!A:F,6,FALSE)</f>
        <v>0</v>
      </c>
      <c r="H739" s="3"/>
      <c r="I739" s="3"/>
      <c r="J739" s="3"/>
      <c r="K739" s="3"/>
      <c r="L739" s="3"/>
    </row>
    <row r="740" spans="1:12">
      <c r="A740" t="s">
        <v>846</v>
      </c>
      <c r="B740" s="6" t="s">
        <v>837</v>
      </c>
      <c r="C740" s="6" t="s">
        <v>105</v>
      </c>
      <c r="D740" s="3">
        <f>VLOOKUP(A740,'[1]Total cell par site par techno'!A:E,3,FALSE)</f>
        <v>6</v>
      </c>
      <c r="E740" s="3">
        <f>VLOOKUP(A740,'[1]Total cell par site par techno'!A:E,4,FALSE)</f>
        <v>15</v>
      </c>
      <c r="F740" s="3">
        <f>VLOOKUP(A740,'[1]Total cell par site par techno'!A:E,5,FALSE)</f>
        <v>9</v>
      </c>
      <c r="G740" s="3">
        <f>VLOOKUP(A740,'[1]Total cell par site par techno'!A:F,6,FALSE)</f>
        <v>6</v>
      </c>
      <c r="H740" s="3"/>
      <c r="I740" s="3"/>
      <c r="J740" s="3"/>
      <c r="K740" s="3"/>
      <c r="L740" s="3"/>
    </row>
    <row r="741" spans="1:12">
      <c r="A741" t="s">
        <v>847</v>
      </c>
      <c r="B741" s="6" t="s">
        <v>837</v>
      </c>
      <c r="C741" s="6" t="s">
        <v>105</v>
      </c>
      <c r="D741" s="3">
        <f>VLOOKUP(A741,'[1]Total cell par site par techno'!A:E,3,FALSE)</f>
        <v>6</v>
      </c>
      <c r="E741" s="3">
        <f>VLOOKUP(A741,'[1]Total cell par site par techno'!A:E,4,FALSE)</f>
        <v>15</v>
      </c>
      <c r="F741" s="3">
        <f>VLOOKUP(A741,'[1]Total cell par site par techno'!A:E,5,FALSE)</f>
        <v>9</v>
      </c>
      <c r="G741" s="3">
        <f>VLOOKUP(A741,'[1]Total cell par site par techno'!A:F,6,FALSE)</f>
        <v>0</v>
      </c>
      <c r="H741" s="3"/>
      <c r="I741" s="3"/>
      <c r="J741" s="3"/>
      <c r="K741" s="3"/>
      <c r="L741" s="3"/>
    </row>
    <row r="742" spans="1:12">
      <c r="A742" t="s">
        <v>848</v>
      </c>
      <c r="B742" s="6" t="s">
        <v>837</v>
      </c>
      <c r="C742" s="6" t="s">
        <v>105</v>
      </c>
      <c r="D742" s="3">
        <f>VLOOKUP(A742,'[1]Total cell par site par techno'!A:E,3,FALSE)</f>
        <v>4</v>
      </c>
      <c r="E742" s="3">
        <f>VLOOKUP(A742,'[1]Total cell par site par techno'!A:E,4,FALSE)</f>
        <v>15</v>
      </c>
      <c r="F742" s="3">
        <f>VLOOKUP(A742,'[1]Total cell par site par techno'!A:E,5,FALSE)</f>
        <v>6</v>
      </c>
      <c r="G742" s="3">
        <f>VLOOKUP(A742,'[1]Total cell par site par techno'!A:F,6,FALSE)</f>
        <v>6</v>
      </c>
      <c r="H742" s="3"/>
      <c r="I742" s="3"/>
      <c r="J742" s="3"/>
      <c r="K742" s="3"/>
      <c r="L742" s="3"/>
    </row>
    <row r="743" spans="1:12">
      <c r="A743" t="s">
        <v>849</v>
      </c>
      <c r="B743" s="6" t="s">
        <v>837</v>
      </c>
      <c r="C743" s="6" t="s">
        <v>105</v>
      </c>
      <c r="D743" s="3">
        <f>VLOOKUP(A743,'[1]Total cell par site par techno'!A:E,3,FALSE)</f>
        <v>3</v>
      </c>
      <c r="E743" s="3">
        <f>VLOOKUP(A743,'[1]Total cell par site par techno'!A:E,4,FALSE)</f>
        <v>15</v>
      </c>
      <c r="F743" s="3">
        <f>VLOOKUP(A743,'[1]Total cell par site par techno'!A:E,5,FALSE)</f>
        <v>6</v>
      </c>
      <c r="G743" s="3">
        <f>VLOOKUP(A743,'[1]Total cell par site par techno'!A:F,6,FALSE)</f>
        <v>6</v>
      </c>
      <c r="H743" s="3"/>
      <c r="I743" s="3"/>
      <c r="J743" s="3"/>
      <c r="K743" s="3"/>
      <c r="L743" s="3"/>
    </row>
    <row r="744" spans="1:12">
      <c r="A744" t="s">
        <v>850</v>
      </c>
      <c r="B744" s="6" t="s">
        <v>837</v>
      </c>
      <c r="C744" s="6" t="s">
        <v>105</v>
      </c>
      <c r="D744" s="3">
        <f>VLOOKUP(A744,'[1]Total cell par site par techno'!A:E,3,FALSE)</f>
        <v>4</v>
      </c>
      <c r="E744" s="3">
        <f>VLOOKUP(A744,'[1]Total cell par site par techno'!A:E,4,FALSE)</f>
        <v>15</v>
      </c>
      <c r="F744" s="3">
        <f>VLOOKUP(A744,'[1]Total cell par site par techno'!A:E,5,FALSE)</f>
        <v>9</v>
      </c>
      <c r="G744" s="3">
        <f>VLOOKUP(A744,'[1]Total cell par site par techno'!A:F,6,FALSE)</f>
        <v>6</v>
      </c>
      <c r="H744" s="3"/>
      <c r="I744" s="3"/>
      <c r="J744" s="3"/>
      <c r="K744" s="3"/>
      <c r="L744" s="3"/>
    </row>
    <row r="745" spans="1:12">
      <c r="A745" t="s">
        <v>851</v>
      </c>
      <c r="B745" s="6" t="s">
        <v>837</v>
      </c>
      <c r="C745" s="6" t="s">
        <v>105</v>
      </c>
      <c r="D745" s="3">
        <f>VLOOKUP(A745,'[1]Total cell par site par techno'!A:E,3,FALSE)</f>
        <v>6</v>
      </c>
      <c r="E745" s="3">
        <f>VLOOKUP(A745,'[1]Total cell par site par techno'!A:E,4,FALSE)</f>
        <v>12</v>
      </c>
      <c r="F745" s="3">
        <f>VLOOKUP(A745,'[1]Total cell par site par techno'!A:E,5,FALSE)</f>
        <v>9</v>
      </c>
      <c r="G745" s="3">
        <f>VLOOKUP(A745,'[1]Total cell par site par techno'!A:F,6,FALSE)</f>
        <v>6</v>
      </c>
      <c r="H745" s="3"/>
      <c r="I745" s="3"/>
      <c r="J745" s="3"/>
      <c r="K745" s="3"/>
      <c r="L745" s="3"/>
    </row>
    <row r="746" spans="1:12">
      <c r="A746" t="s">
        <v>852</v>
      </c>
      <c r="B746" s="6" t="s">
        <v>837</v>
      </c>
      <c r="C746" s="6" t="s">
        <v>105</v>
      </c>
      <c r="D746" s="3">
        <f>VLOOKUP(A746,'[1]Total cell par site par techno'!A:E,3,FALSE)</f>
        <v>6</v>
      </c>
      <c r="E746" s="3">
        <f>VLOOKUP(A746,'[1]Total cell par site par techno'!A:E,4,FALSE)</f>
        <v>9</v>
      </c>
      <c r="F746" s="3">
        <f>VLOOKUP(A746,'[1]Total cell par site par techno'!A:E,5,FALSE)</f>
        <v>9</v>
      </c>
      <c r="G746" s="3">
        <f>VLOOKUP(A746,'[1]Total cell par site par techno'!A:F,6,FALSE)</f>
        <v>6</v>
      </c>
      <c r="H746" s="3"/>
      <c r="I746" s="3"/>
      <c r="J746" s="3"/>
      <c r="K746" s="3"/>
      <c r="L746" s="3"/>
    </row>
    <row r="747" spans="1:12">
      <c r="A747" t="s">
        <v>853</v>
      </c>
      <c r="B747" s="6" t="s">
        <v>837</v>
      </c>
      <c r="C747" s="6" t="s">
        <v>105</v>
      </c>
      <c r="D747" s="3">
        <f>VLOOKUP(A747,'[1]Total cell par site par techno'!A:E,3,FALSE)</f>
        <v>5</v>
      </c>
      <c r="E747" s="3">
        <f>VLOOKUP(A747,'[1]Total cell par site par techno'!A:E,4,FALSE)</f>
        <v>16</v>
      </c>
      <c r="F747" s="3">
        <f>VLOOKUP(A747,'[1]Total cell par site par techno'!A:E,5,FALSE)</f>
        <v>9</v>
      </c>
      <c r="G747" s="3">
        <f>VLOOKUP(A747,'[1]Total cell par site par techno'!A:F,6,FALSE)</f>
        <v>6</v>
      </c>
      <c r="H747" s="3"/>
      <c r="I747" s="3"/>
      <c r="J747" s="3"/>
      <c r="K747" s="3"/>
      <c r="L747" s="3"/>
    </row>
    <row r="748" spans="1:12">
      <c r="A748" t="s">
        <v>854</v>
      </c>
      <c r="B748" s="6" t="s">
        <v>837</v>
      </c>
      <c r="C748" s="6" t="s">
        <v>105</v>
      </c>
      <c r="D748" s="3">
        <f>VLOOKUP(A748,'[1]Total cell par site par techno'!A:E,3,FALSE)</f>
        <v>1</v>
      </c>
      <c r="E748" s="3">
        <f>VLOOKUP(A748,'[1]Total cell par site par techno'!A:E,4,FALSE)</f>
        <v>1</v>
      </c>
      <c r="F748" s="3">
        <f>VLOOKUP(A748,'[1]Total cell par site par techno'!A:E,5,FALSE)</f>
        <v>0</v>
      </c>
      <c r="G748" s="3">
        <f>VLOOKUP(A748,'[1]Total cell par site par techno'!A:F,6,FALSE)</f>
        <v>0</v>
      </c>
      <c r="H748" s="3"/>
      <c r="I748" s="3"/>
      <c r="J748" s="3"/>
      <c r="K748" s="3"/>
      <c r="L748" s="3"/>
    </row>
    <row r="749" spans="1:12">
      <c r="A749" t="s">
        <v>855</v>
      </c>
      <c r="B749" s="6" t="s">
        <v>837</v>
      </c>
      <c r="C749" s="6" t="s">
        <v>105</v>
      </c>
      <c r="D749" s="3" t="e">
        <f>VLOOKUP(A749,'[1]Total cell par site par techno'!A:E,3,FALSE)</f>
        <v>#N/A</v>
      </c>
      <c r="E749" s="3" t="e">
        <f>VLOOKUP(A749,'[1]Total cell par site par techno'!A:E,4,FALSE)</f>
        <v>#N/A</v>
      </c>
      <c r="F749" s="3" t="e">
        <f>VLOOKUP(A749,'[1]Total cell par site par techno'!A:E,5,FALSE)</f>
        <v>#N/A</v>
      </c>
      <c r="G749" s="3">
        <f>VLOOKUP(A749,'[1]Total cell par site par techno'!A:F,6,FALSE)</f>
        <v>0</v>
      </c>
      <c r="H749" s="3"/>
      <c r="I749" s="3"/>
      <c r="J749" s="3"/>
      <c r="K749" s="3"/>
      <c r="L749" s="3"/>
    </row>
    <row r="750" spans="1:12">
      <c r="A750" t="s">
        <v>856</v>
      </c>
      <c r="B750" s="6" t="s">
        <v>837</v>
      </c>
      <c r="C750" s="6" t="s">
        <v>105</v>
      </c>
      <c r="D750" s="3">
        <f>VLOOKUP(A750,'[1]Total cell par site par techno'!A:E,3,FALSE)</f>
        <v>6</v>
      </c>
      <c r="E750" s="3">
        <f>VLOOKUP(A750,'[1]Total cell par site par techno'!A:E,4,FALSE)</f>
        <v>9</v>
      </c>
      <c r="F750" s="3">
        <f>VLOOKUP(A750,'[1]Total cell par site par techno'!A:E,5,FALSE)</f>
        <v>9</v>
      </c>
      <c r="G750" s="3">
        <f>VLOOKUP(A750,'[1]Total cell par site par techno'!A:F,6,FALSE)</f>
        <v>0</v>
      </c>
      <c r="H750" s="3"/>
      <c r="I750" s="3"/>
      <c r="J750" s="3"/>
      <c r="K750" s="3"/>
      <c r="L750" s="3"/>
    </row>
    <row r="751" spans="1:12">
      <c r="A751" t="s">
        <v>857</v>
      </c>
      <c r="B751" s="6" t="s">
        <v>858</v>
      </c>
      <c r="C751" s="6" t="s">
        <v>105</v>
      </c>
      <c r="D751" s="3">
        <f>VLOOKUP(A751,'[1]Total cell par site par techno'!A:E,3,FALSE)</f>
        <v>5</v>
      </c>
      <c r="E751" s="3">
        <f>VLOOKUP(A751,'[1]Total cell par site par techno'!A:E,4,FALSE)</f>
        <v>15</v>
      </c>
      <c r="F751" s="3">
        <f>VLOOKUP(A751,'[1]Total cell par site par techno'!A:E,5,FALSE)</f>
        <v>9</v>
      </c>
      <c r="G751" s="3">
        <f>VLOOKUP(A751,'[1]Total cell par site par techno'!A:F,6,FALSE)</f>
        <v>0</v>
      </c>
      <c r="H751" s="3"/>
      <c r="I751" s="3"/>
      <c r="J751" s="3"/>
      <c r="K751" s="3"/>
      <c r="L751" s="3"/>
    </row>
    <row r="752" spans="1:12">
      <c r="A752" t="s">
        <v>859</v>
      </c>
      <c r="B752" s="6" t="s">
        <v>858</v>
      </c>
      <c r="C752" s="6" t="s">
        <v>105</v>
      </c>
      <c r="D752" s="3">
        <f>VLOOKUP(A752,'[1]Total cell par site par techno'!A:E,3,FALSE)</f>
        <v>4</v>
      </c>
      <c r="E752" s="3">
        <f>VLOOKUP(A752,'[1]Total cell par site par techno'!A:E,4,FALSE)</f>
        <v>12</v>
      </c>
      <c r="F752" s="3">
        <f>VLOOKUP(A752,'[1]Total cell par site par techno'!A:E,5,FALSE)</f>
        <v>6</v>
      </c>
      <c r="G752" s="3">
        <f>VLOOKUP(A752,'[1]Total cell par site par techno'!A:F,6,FALSE)</f>
        <v>0</v>
      </c>
      <c r="H752" s="3"/>
      <c r="I752" s="3"/>
      <c r="J752" s="3"/>
      <c r="K752" s="3"/>
      <c r="L752" s="3"/>
    </row>
    <row r="753" spans="1:12">
      <c r="A753" t="s">
        <v>860</v>
      </c>
      <c r="B753" s="6" t="s">
        <v>858</v>
      </c>
      <c r="C753" s="6" t="s">
        <v>105</v>
      </c>
      <c r="D753" s="3">
        <f>VLOOKUP(A753,'[1]Total cell par site par techno'!A:E,3,FALSE)</f>
        <v>6</v>
      </c>
      <c r="E753" s="3">
        <f>VLOOKUP(A753,'[1]Total cell par site par techno'!A:E,4,FALSE)</f>
        <v>9</v>
      </c>
      <c r="F753" s="3">
        <f>VLOOKUP(A753,'[1]Total cell par site par techno'!A:E,5,FALSE)</f>
        <v>6</v>
      </c>
      <c r="G753" s="3">
        <f>VLOOKUP(A753,'[1]Total cell par site par techno'!A:F,6,FALSE)</f>
        <v>0</v>
      </c>
      <c r="H753" s="3"/>
      <c r="I753" s="3"/>
      <c r="J753" s="3"/>
      <c r="K753" s="3"/>
      <c r="L753" s="3"/>
    </row>
    <row r="754" spans="1:12">
      <c r="A754" t="s">
        <v>861</v>
      </c>
      <c r="B754" s="6" t="s">
        <v>858</v>
      </c>
      <c r="C754" s="6" t="s">
        <v>105</v>
      </c>
      <c r="D754" s="3">
        <f>VLOOKUP(A754,'[1]Total cell par site par techno'!A:E,3,FALSE)</f>
        <v>4</v>
      </c>
      <c r="E754" s="3">
        <f>VLOOKUP(A754,'[1]Total cell par site par techno'!A:E,4,FALSE)</f>
        <v>15</v>
      </c>
      <c r="F754" s="3">
        <f>VLOOKUP(A754,'[1]Total cell par site par techno'!A:E,5,FALSE)</f>
        <v>9</v>
      </c>
      <c r="G754" s="3">
        <f>VLOOKUP(A754,'[1]Total cell par site par techno'!A:F,6,FALSE)</f>
        <v>0</v>
      </c>
      <c r="H754" s="3"/>
      <c r="I754" s="3"/>
      <c r="J754" s="3"/>
      <c r="K754" s="3"/>
      <c r="L754" s="3"/>
    </row>
    <row r="755" spans="1:12">
      <c r="A755" t="s">
        <v>862</v>
      </c>
      <c r="B755" s="6" t="s">
        <v>858</v>
      </c>
      <c r="C755" s="6" t="s">
        <v>105</v>
      </c>
      <c r="D755" s="3">
        <f>VLOOKUP(A755,'[1]Total cell par site par techno'!A:E,3,FALSE)</f>
        <v>4</v>
      </c>
      <c r="E755" s="3">
        <f>VLOOKUP(A755,'[1]Total cell par site par techno'!A:E,4,FALSE)</f>
        <v>15</v>
      </c>
      <c r="F755" s="3">
        <f>VLOOKUP(A755,'[1]Total cell par site par techno'!A:E,5,FALSE)</f>
        <v>9</v>
      </c>
      <c r="G755" s="3">
        <f>VLOOKUP(A755,'[1]Total cell par site par techno'!A:F,6,FALSE)</f>
        <v>0</v>
      </c>
      <c r="H755" s="3"/>
      <c r="I755" s="3"/>
      <c r="J755" s="3"/>
      <c r="K755" s="3"/>
      <c r="L755" s="3"/>
    </row>
    <row r="756" spans="1:12">
      <c r="A756" t="s">
        <v>863</v>
      </c>
      <c r="B756" s="6" t="s">
        <v>858</v>
      </c>
      <c r="C756" s="6" t="s">
        <v>105</v>
      </c>
      <c r="D756" s="3">
        <f>VLOOKUP(A756,'[1]Total cell par site par techno'!A:E,3,FALSE)</f>
        <v>3</v>
      </c>
      <c r="E756" s="3">
        <f>VLOOKUP(A756,'[1]Total cell par site par techno'!A:E,4,FALSE)</f>
        <v>12</v>
      </c>
      <c r="F756" s="3">
        <f>VLOOKUP(A756,'[1]Total cell par site par techno'!A:E,5,FALSE)</f>
        <v>0</v>
      </c>
      <c r="G756" s="3">
        <f>VLOOKUP(A756,'[1]Total cell par site par techno'!A:F,6,FALSE)</f>
        <v>0</v>
      </c>
      <c r="H756" s="3"/>
      <c r="I756" s="3"/>
      <c r="J756" s="3"/>
      <c r="K756" s="3"/>
      <c r="L756" s="3"/>
    </row>
    <row r="757" spans="1:12">
      <c r="A757" t="s">
        <v>864</v>
      </c>
      <c r="B757" s="6" t="s">
        <v>858</v>
      </c>
      <c r="C757" s="6" t="s">
        <v>105</v>
      </c>
      <c r="D757" s="3">
        <f>VLOOKUP(A757,'[1]Total cell par site par techno'!A:E,3,FALSE)</f>
        <v>3</v>
      </c>
      <c r="E757" s="3" t="e">
        <f>VLOOKUP(A757,'[1]Total cell par site par techno'!A:E,4,FALSE)</f>
        <v>#N/A</v>
      </c>
      <c r="F757" s="3" t="e">
        <f>VLOOKUP(A757,'[1]Total cell par site par techno'!A:E,5,FALSE)</f>
        <v>#N/A</v>
      </c>
      <c r="G757" s="3">
        <f>VLOOKUP(A757,'[1]Total cell par site par techno'!A:F,6,FALSE)</f>
        <v>0</v>
      </c>
      <c r="H757" s="3"/>
      <c r="I757" s="3"/>
      <c r="J757" s="3"/>
      <c r="K757" s="3"/>
      <c r="L757" s="3"/>
    </row>
    <row r="758" spans="1:12">
      <c r="A758" t="s">
        <v>865</v>
      </c>
      <c r="B758" s="6" t="s">
        <v>858</v>
      </c>
      <c r="C758" s="6" t="s">
        <v>105</v>
      </c>
      <c r="D758" s="3">
        <f>VLOOKUP(A758,'[1]Total cell par site par techno'!A:E,3,FALSE)</f>
        <v>4</v>
      </c>
      <c r="E758" s="3">
        <f>VLOOKUP(A758,'[1]Total cell par site par techno'!A:E,4,FALSE)</f>
        <v>8</v>
      </c>
      <c r="F758" s="3">
        <f>VLOOKUP(A758,'[1]Total cell par site par techno'!A:E,5,FALSE)</f>
        <v>6</v>
      </c>
      <c r="G758" s="3">
        <f>VLOOKUP(A758,'[1]Total cell par site par techno'!A:F,6,FALSE)</f>
        <v>0</v>
      </c>
      <c r="H758" s="3"/>
      <c r="I758" s="3"/>
      <c r="J758" s="3"/>
      <c r="K758" s="3"/>
      <c r="L758" s="3"/>
    </row>
    <row r="759" spans="1:12">
      <c r="A759" t="s">
        <v>866</v>
      </c>
      <c r="B759" s="6" t="s">
        <v>867</v>
      </c>
      <c r="C759" s="6" t="s">
        <v>31</v>
      </c>
      <c r="D759" s="3">
        <f>VLOOKUP(A759,'[1]Total cell par site par techno'!A:E,3,FALSE)</f>
        <v>6</v>
      </c>
      <c r="E759" s="3">
        <f>VLOOKUP(A759,'[1]Total cell par site par techno'!A:E,4,FALSE)</f>
        <v>14</v>
      </c>
      <c r="F759" s="3">
        <f>VLOOKUP(A759,'[1]Total cell par site par techno'!A:E,5,FALSE)</f>
        <v>6</v>
      </c>
      <c r="G759" s="3">
        <f>VLOOKUP(A759,'[1]Total cell par site par techno'!A:F,6,FALSE)</f>
        <v>0</v>
      </c>
      <c r="H759" s="3"/>
      <c r="I759" s="3"/>
      <c r="J759" s="3"/>
      <c r="K759" s="3"/>
      <c r="L759" s="3"/>
    </row>
    <row r="760" spans="1:12">
      <c r="A760" t="s">
        <v>868</v>
      </c>
      <c r="B760" s="6" t="s">
        <v>867</v>
      </c>
      <c r="C760" s="6" t="s">
        <v>31</v>
      </c>
      <c r="D760" s="3">
        <f>VLOOKUP(A760,'[1]Total cell par site par techno'!A:E,3,FALSE)</f>
        <v>6</v>
      </c>
      <c r="E760" s="3">
        <f>VLOOKUP(A760,'[1]Total cell par site par techno'!A:E,4,FALSE)</f>
        <v>16</v>
      </c>
      <c r="F760" s="3">
        <f>VLOOKUP(A760,'[1]Total cell par site par techno'!A:E,5,FALSE)</f>
        <v>3</v>
      </c>
      <c r="G760" s="3">
        <f>VLOOKUP(A760,'[1]Total cell par site par techno'!A:F,6,FALSE)</f>
        <v>0</v>
      </c>
      <c r="H760" s="3"/>
      <c r="I760" s="3"/>
      <c r="J760" s="3"/>
      <c r="K760" s="3"/>
      <c r="L760" s="3"/>
    </row>
    <row r="761" spans="1:12">
      <c r="A761" t="s">
        <v>869</v>
      </c>
      <c r="B761" s="6" t="s">
        <v>867</v>
      </c>
      <c r="C761" s="6" t="s">
        <v>31</v>
      </c>
      <c r="D761" s="3">
        <f>VLOOKUP(A761,'[1]Total cell par site par techno'!A:E,3,FALSE)</f>
        <v>6</v>
      </c>
      <c r="E761" s="3">
        <f>VLOOKUP(A761,'[1]Total cell par site par techno'!A:E,4,FALSE)</f>
        <v>21</v>
      </c>
      <c r="F761" s="3">
        <f>VLOOKUP(A761,'[1]Total cell par site par techno'!A:E,5,FALSE)</f>
        <v>0</v>
      </c>
      <c r="G761" s="3">
        <f>VLOOKUP(A761,'[1]Total cell par site par techno'!A:F,6,FALSE)</f>
        <v>0</v>
      </c>
      <c r="H761" s="3"/>
      <c r="I761" s="3"/>
      <c r="J761" s="3"/>
      <c r="K761" s="3"/>
      <c r="L761" s="3"/>
    </row>
    <row r="762" spans="1:12">
      <c r="A762" t="s">
        <v>870</v>
      </c>
      <c r="B762" s="6" t="s">
        <v>867</v>
      </c>
      <c r="C762" s="6" t="s">
        <v>31</v>
      </c>
      <c r="D762" s="3">
        <f>VLOOKUP(A762,'[1]Total cell par site par techno'!A:E,3,FALSE)</f>
        <v>8</v>
      </c>
      <c r="E762" s="3">
        <f>VLOOKUP(A762,'[1]Total cell par site par techno'!A:E,4,FALSE)</f>
        <v>17</v>
      </c>
      <c r="F762" s="3">
        <f>VLOOKUP(A762,'[1]Total cell par site par techno'!A:E,5,FALSE)</f>
        <v>8</v>
      </c>
      <c r="G762" s="3">
        <f>VLOOKUP(A762,'[1]Total cell par site par techno'!A:F,6,FALSE)</f>
        <v>0</v>
      </c>
      <c r="H762" s="3"/>
      <c r="I762" s="3"/>
      <c r="J762" s="3"/>
      <c r="K762" s="3"/>
      <c r="L762" s="3"/>
    </row>
    <row r="763" spans="1:12">
      <c r="A763" t="s">
        <v>871</v>
      </c>
      <c r="B763" s="6" t="s">
        <v>867</v>
      </c>
      <c r="C763" s="6" t="s">
        <v>31</v>
      </c>
      <c r="D763" s="3">
        <f>VLOOKUP(A763,'[1]Total cell par site par techno'!A:E,3,FALSE)</f>
        <v>5</v>
      </c>
      <c r="E763" s="3">
        <f>VLOOKUP(A763,'[1]Total cell par site par techno'!A:E,4,FALSE)</f>
        <v>12</v>
      </c>
      <c r="F763" s="3">
        <f>VLOOKUP(A763,'[1]Total cell par site par techno'!A:E,5,FALSE)</f>
        <v>0</v>
      </c>
      <c r="G763" s="3">
        <f>VLOOKUP(A763,'[1]Total cell par site par techno'!A:F,6,FALSE)</f>
        <v>0</v>
      </c>
      <c r="H763" s="3"/>
      <c r="I763" s="3"/>
      <c r="J763" s="3"/>
      <c r="K763" s="3"/>
      <c r="L763" s="3"/>
    </row>
    <row r="764" spans="1:12">
      <c r="A764" t="s">
        <v>872</v>
      </c>
      <c r="B764" s="6" t="s">
        <v>867</v>
      </c>
      <c r="C764" s="6" t="s">
        <v>31</v>
      </c>
      <c r="D764" s="3">
        <f>VLOOKUP(A764,'[1]Total cell par site par techno'!A:E,3,FALSE)</f>
        <v>6</v>
      </c>
      <c r="E764" s="3">
        <f>VLOOKUP(A764,'[1]Total cell par site par techno'!A:E,4,FALSE)</f>
        <v>12</v>
      </c>
      <c r="F764" s="3">
        <f>VLOOKUP(A764,'[1]Total cell par site par techno'!A:E,5,FALSE)</f>
        <v>0</v>
      </c>
      <c r="G764" s="3">
        <f>VLOOKUP(A764,'[1]Total cell par site par techno'!A:F,6,FALSE)</f>
        <v>0</v>
      </c>
      <c r="H764" s="3"/>
      <c r="I764" s="3"/>
      <c r="J764" s="3"/>
      <c r="K764" s="3"/>
      <c r="L764" s="3"/>
    </row>
    <row r="765" spans="1:12">
      <c r="A765" t="s">
        <v>873</v>
      </c>
      <c r="B765" s="6" t="s">
        <v>867</v>
      </c>
      <c r="C765" s="6" t="s">
        <v>31</v>
      </c>
      <c r="D765" s="3">
        <f>VLOOKUP(A765,'[1]Total cell par site par techno'!A:E,3,FALSE)</f>
        <v>4</v>
      </c>
      <c r="E765" s="3">
        <f>VLOOKUP(A765,'[1]Total cell par site par techno'!A:E,4,FALSE)</f>
        <v>12</v>
      </c>
      <c r="F765" s="3">
        <f>VLOOKUP(A765,'[1]Total cell par site par techno'!A:E,5,FALSE)</f>
        <v>3</v>
      </c>
      <c r="G765" s="3">
        <f>VLOOKUP(A765,'[1]Total cell par site par techno'!A:F,6,FALSE)</f>
        <v>0</v>
      </c>
      <c r="H765" s="3"/>
      <c r="I765" s="3"/>
      <c r="J765" s="3"/>
      <c r="K765" s="3"/>
      <c r="L765" s="3"/>
    </row>
    <row r="766" spans="1:12">
      <c r="A766" t="s">
        <v>874</v>
      </c>
      <c r="B766" s="6" t="s">
        <v>867</v>
      </c>
      <c r="C766" s="6" t="s">
        <v>31</v>
      </c>
      <c r="D766" s="3">
        <f>VLOOKUP(A766,'[1]Total cell par site par techno'!A:E,3,FALSE)</f>
        <v>1</v>
      </c>
      <c r="E766" s="3">
        <f>VLOOKUP(A766,'[1]Total cell par site par techno'!A:E,4,FALSE)</f>
        <v>4</v>
      </c>
      <c r="F766" s="3">
        <f>VLOOKUP(A766,'[1]Total cell par site par techno'!A:E,5,FALSE)</f>
        <v>0</v>
      </c>
      <c r="G766" s="3">
        <f>VLOOKUP(A766,'[1]Total cell par site par techno'!A:F,6,FALSE)</f>
        <v>0</v>
      </c>
      <c r="H766" s="3"/>
      <c r="I766" s="3"/>
      <c r="J766" s="3"/>
      <c r="K766" s="3"/>
      <c r="L766" s="3"/>
    </row>
    <row r="767" spans="1:12">
      <c r="A767" t="s">
        <v>875</v>
      </c>
      <c r="B767" s="6" t="s">
        <v>867</v>
      </c>
      <c r="C767" s="6" t="s">
        <v>31</v>
      </c>
      <c r="D767" s="3">
        <f>VLOOKUP(A767,'[1]Total cell par site par techno'!A:E,3,FALSE)</f>
        <v>6</v>
      </c>
      <c r="E767" s="3">
        <f>VLOOKUP(A767,'[1]Total cell par site par techno'!A:E,4,FALSE)</f>
        <v>18</v>
      </c>
      <c r="F767" s="3">
        <f>VLOOKUP(A767,'[1]Total cell par site par techno'!A:E,5,FALSE)</f>
        <v>0</v>
      </c>
      <c r="G767" s="3">
        <f>VLOOKUP(A767,'[1]Total cell par site par techno'!A:F,6,FALSE)</f>
        <v>0</v>
      </c>
      <c r="H767" s="3"/>
      <c r="I767" s="3"/>
      <c r="J767" s="3"/>
      <c r="K767" s="3"/>
      <c r="L767" s="3"/>
    </row>
    <row r="768" spans="1:12">
      <c r="A768" t="s">
        <v>876</v>
      </c>
      <c r="B768" s="6" t="s">
        <v>867</v>
      </c>
      <c r="C768" s="6" t="s">
        <v>31</v>
      </c>
      <c r="D768" s="3">
        <f>VLOOKUP(A768,'[1]Total cell par site par techno'!A:E,3,FALSE)</f>
        <v>8</v>
      </c>
      <c r="E768" s="3">
        <f>VLOOKUP(A768,'[1]Total cell par site par techno'!A:E,4,FALSE)</f>
        <v>16</v>
      </c>
      <c r="F768" s="3">
        <f>VLOOKUP(A768,'[1]Total cell par site par techno'!A:E,5,FALSE)</f>
        <v>0</v>
      </c>
      <c r="G768" s="3">
        <f>VLOOKUP(A768,'[1]Total cell par site par techno'!A:F,6,FALSE)</f>
        <v>0</v>
      </c>
      <c r="H768" s="3"/>
      <c r="I768" s="3"/>
      <c r="J768" s="3"/>
      <c r="K768" s="3"/>
      <c r="L768" s="3"/>
    </row>
    <row r="769" spans="1:12">
      <c r="A769" t="s">
        <v>877</v>
      </c>
      <c r="B769" s="6" t="s">
        <v>867</v>
      </c>
      <c r="C769" s="6" t="s">
        <v>31</v>
      </c>
      <c r="D769" s="3">
        <f>VLOOKUP(A769,'[1]Total cell par site par techno'!A:E,3,FALSE)</f>
        <v>6</v>
      </c>
      <c r="E769" s="3">
        <f>VLOOKUP(A769,'[1]Total cell par site par techno'!A:E,4,FALSE)</f>
        <v>16</v>
      </c>
      <c r="F769" s="3">
        <f>VLOOKUP(A769,'[1]Total cell par site par techno'!A:E,5,FALSE)</f>
        <v>0</v>
      </c>
      <c r="G769" s="3">
        <f>VLOOKUP(A769,'[1]Total cell par site par techno'!A:F,6,FALSE)</f>
        <v>0</v>
      </c>
      <c r="H769" s="3"/>
      <c r="I769" s="3"/>
      <c r="J769" s="3"/>
      <c r="K769" s="3"/>
      <c r="L769" s="3"/>
    </row>
    <row r="770" spans="1:12">
      <c r="A770" t="s">
        <v>878</v>
      </c>
      <c r="B770" s="6" t="s">
        <v>879</v>
      </c>
      <c r="C770" s="6" t="s">
        <v>346</v>
      </c>
      <c r="D770" s="3">
        <f>VLOOKUP(A770,'[1]Total cell par site par techno'!A:E,3,FALSE)</f>
        <v>2</v>
      </c>
      <c r="E770" s="3">
        <f>VLOOKUP(A770,'[1]Total cell par site par techno'!A:E,4,FALSE)</f>
        <v>12</v>
      </c>
      <c r="F770" s="3">
        <f>VLOOKUP(A770,'[1]Total cell par site par techno'!A:E,5,FALSE)</f>
        <v>0</v>
      </c>
      <c r="G770" s="3">
        <f>VLOOKUP(A770,'[1]Total cell par site par techno'!A:F,6,FALSE)</f>
        <v>0</v>
      </c>
      <c r="H770" s="3"/>
      <c r="I770" s="3"/>
      <c r="J770" s="3"/>
      <c r="K770" s="3"/>
      <c r="L770" s="3"/>
    </row>
    <row r="771" spans="1:12">
      <c r="A771" t="s">
        <v>880</v>
      </c>
      <c r="B771" s="6" t="s">
        <v>879</v>
      </c>
      <c r="C771" s="6" t="s">
        <v>346</v>
      </c>
      <c r="D771" s="3">
        <f>VLOOKUP(A771,'[1]Total cell par site par techno'!A:E,3,FALSE)</f>
        <v>8</v>
      </c>
      <c r="E771" s="3">
        <f>VLOOKUP(A771,'[1]Total cell par site par techno'!A:E,4,FALSE)</f>
        <v>4</v>
      </c>
      <c r="F771" s="3">
        <f>VLOOKUP(A771,'[1]Total cell par site par techno'!A:E,5,FALSE)</f>
        <v>0</v>
      </c>
      <c r="G771" s="3">
        <f>VLOOKUP(A771,'[1]Total cell par site par techno'!A:F,6,FALSE)</f>
        <v>0</v>
      </c>
      <c r="H771" s="3"/>
      <c r="I771" s="3"/>
      <c r="J771" s="3"/>
      <c r="K771" s="3"/>
      <c r="L771" s="3"/>
    </row>
    <row r="772" spans="1:12">
      <c r="A772" t="s">
        <v>881</v>
      </c>
      <c r="B772" s="6" t="s">
        <v>879</v>
      </c>
      <c r="C772" s="6" t="s">
        <v>346</v>
      </c>
      <c r="D772" s="3">
        <f>VLOOKUP(A772,'[1]Total cell par site par techno'!A:E,3,FALSE)</f>
        <v>6</v>
      </c>
      <c r="E772" s="3">
        <f>VLOOKUP(A772,'[1]Total cell par site par techno'!A:E,4,FALSE)</f>
        <v>9</v>
      </c>
      <c r="F772" s="3">
        <f>VLOOKUP(A772,'[1]Total cell par site par techno'!A:E,5,FALSE)</f>
        <v>0</v>
      </c>
      <c r="G772" s="3">
        <f>VLOOKUP(A772,'[1]Total cell par site par techno'!A:F,6,FALSE)</f>
        <v>0</v>
      </c>
      <c r="H772" s="3"/>
      <c r="I772" s="3"/>
      <c r="J772" s="3"/>
      <c r="K772" s="3"/>
      <c r="L772" s="3"/>
    </row>
    <row r="773" spans="1:12">
      <c r="A773" t="s">
        <v>882</v>
      </c>
      <c r="B773" s="6" t="s">
        <v>879</v>
      </c>
      <c r="C773" s="6" t="s">
        <v>346</v>
      </c>
      <c r="D773" s="3">
        <f>VLOOKUP(A773,'[1]Total cell par site par techno'!A:E,3,FALSE)</f>
        <v>6</v>
      </c>
      <c r="E773" s="3">
        <f>VLOOKUP(A773,'[1]Total cell par site par techno'!A:E,4,FALSE)</f>
        <v>9</v>
      </c>
      <c r="F773" s="3">
        <f>VLOOKUP(A773,'[1]Total cell par site par techno'!A:E,5,FALSE)</f>
        <v>0</v>
      </c>
      <c r="G773" s="3">
        <f>VLOOKUP(A773,'[1]Total cell par site par techno'!A:F,6,FALSE)</f>
        <v>0</v>
      </c>
      <c r="H773" s="3"/>
      <c r="I773" s="3"/>
      <c r="J773" s="3"/>
      <c r="K773" s="3"/>
      <c r="L773" s="3"/>
    </row>
    <row r="774" spans="1:12">
      <c r="A774" t="s">
        <v>883</v>
      </c>
      <c r="B774" s="6" t="s">
        <v>879</v>
      </c>
      <c r="C774" s="6" t="s">
        <v>346</v>
      </c>
      <c r="D774" s="3">
        <f>VLOOKUP(A774,'[1]Total cell par site par techno'!A:E,3,FALSE)</f>
        <v>6</v>
      </c>
      <c r="E774" s="3">
        <f>VLOOKUP(A774,'[1]Total cell par site par techno'!A:E,4,FALSE)</f>
        <v>9</v>
      </c>
      <c r="F774" s="3">
        <f>VLOOKUP(A774,'[1]Total cell par site par techno'!A:E,5,FALSE)</f>
        <v>0</v>
      </c>
      <c r="G774" s="3">
        <f>VLOOKUP(A774,'[1]Total cell par site par techno'!A:F,6,FALSE)</f>
        <v>0</v>
      </c>
      <c r="H774" s="3"/>
      <c r="I774" s="3"/>
      <c r="J774" s="3"/>
      <c r="K774" s="3"/>
      <c r="L774" s="3"/>
    </row>
    <row r="775" spans="1:12">
      <c r="A775" t="s">
        <v>884</v>
      </c>
      <c r="B775" s="6" t="s">
        <v>885</v>
      </c>
      <c r="C775" s="6" t="s">
        <v>200</v>
      </c>
      <c r="D775" s="3">
        <f>VLOOKUP(A775,'[1]Total cell par site par techno'!A:E,3,FALSE)</f>
        <v>3</v>
      </c>
      <c r="E775" s="3">
        <f>VLOOKUP(A775,'[1]Total cell par site par techno'!A:E,4,FALSE)</f>
        <v>8</v>
      </c>
      <c r="F775" s="3">
        <f>VLOOKUP(A775,'[1]Total cell par site par techno'!A:E,5,FALSE)</f>
        <v>0</v>
      </c>
      <c r="G775" s="3">
        <f>VLOOKUP(A775,'[1]Total cell par site par techno'!A:F,6,FALSE)</f>
        <v>0</v>
      </c>
      <c r="H775" s="3"/>
      <c r="I775" s="3"/>
      <c r="J775" s="3"/>
      <c r="K775" s="3"/>
      <c r="L775" s="3"/>
    </row>
    <row r="776" spans="1:12">
      <c r="A776" t="s">
        <v>886</v>
      </c>
      <c r="B776" s="6" t="s">
        <v>885</v>
      </c>
      <c r="C776" s="6" t="s">
        <v>200</v>
      </c>
      <c r="D776" s="3">
        <f>VLOOKUP(A776,'[1]Total cell par site par techno'!A:E,3,FALSE)</f>
        <v>6</v>
      </c>
      <c r="E776" s="3">
        <f>VLOOKUP(A776,'[1]Total cell par site par techno'!A:E,4,FALSE)</f>
        <v>9</v>
      </c>
      <c r="F776" s="3">
        <f>VLOOKUP(A776,'[1]Total cell par site par techno'!A:E,5,FALSE)</f>
        <v>0</v>
      </c>
      <c r="G776" s="3">
        <f>VLOOKUP(A776,'[1]Total cell par site par techno'!A:F,6,FALSE)</f>
        <v>0</v>
      </c>
      <c r="H776" s="3"/>
      <c r="I776" s="3"/>
      <c r="J776" s="3"/>
      <c r="K776" s="3"/>
      <c r="L776" s="3"/>
    </row>
    <row r="777" spans="1:12">
      <c r="A777" t="s">
        <v>887</v>
      </c>
      <c r="B777" s="6" t="s">
        <v>885</v>
      </c>
      <c r="C777" s="6" t="s">
        <v>200</v>
      </c>
      <c r="D777" s="3">
        <f>VLOOKUP(A777,'[1]Total cell par site par techno'!A:E,3,FALSE)</f>
        <v>8</v>
      </c>
      <c r="E777" s="3">
        <f>VLOOKUP(A777,'[1]Total cell par site par techno'!A:E,4,FALSE)</f>
        <v>13</v>
      </c>
      <c r="F777" s="3">
        <f>VLOOKUP(A777,'[1]Total cell par site par techno'!A:E,5,FALSE)</f>
        <v>0</v>
      </c>
      <c r="G777" s="3">
        <f>VLOOKUP(A777,'[1]Total cell par site par techno'!A:F,6,FALSE)</f>
        <v>0</v>
      </c>
      <c r="H777" s="3"/>
      <c r="I777" s="3"/>
      <c r="J777" s="3"/>
      <c r="K777" s="3"/>
      <c r="L777" s="3"/>
    </row>
    <row r="778" spans="1:12">
      <c r="A778" t="s">
        <v>888</v>
      </c>
      <c r="B778" s="6" t="s">
        <v>885</v>
      </c>
      <c r="C778" s="6" t="s">
        <v>200</v>
      </c>
      <c r="D778" s="3">
        <f>VLOOKUP(A778,'[1]Total cell par site par techno'!A:E,3,FALSE)</f>
        <v>6</v>
      </c>
      <c r="E778" s="3">
        <f>VLOOKUP(A778,'[1]Total cell par site par techno'!A:E,4,FALSE)</f>
        <v>9</v>
      </c>
      <c r="F778" s="3">
        <f>VLOOKUP(A778,'[1]Total cell par site par techno'!A:E,5,FALSE)</f>
        <v>0</v>
      </c>
      <c r="G778" s="3">
        <f>VLOOKUP(A778,'[1]Total cell par site par techno'!A:F,6,FALSE)</f>
        <v>0</v>
      </c>
      <c r="H778" s="3"/>
      <c r="I778" s="3"/>
      <c r="J778" s="3"/>
      <c r="K778" s="3"/>
      <c r="L778" s="3"/>
    </row>
    <row r="779" spans="1:12">
      <c r="A779" t="s">
        <v>889</v>
      </c>
      <c r="B779" s="6" t="s">
        <v>885</v>
      </c>
      <c r="C779" s="6" t="s">
        <v>200</v>
      </c>
      <c r="D779" s="3">
        <f>VLOOKUP(A779,'[1]Total cell par site par techno'!A:E,3,FALSE)</f>
        <v>6</v>
      </c>
      <c r="E779" s="3">
        <f>VLOOKUP(A779,'[1]Total cell par site par techno'!A:E,4,FALSE)</f>
        <v>9</v>
      </c>
      <c r="F779" s="3">
        <f>VLOOKUP(A779,'[1]Total cell par site par techno'!A:E,5,FALSE)</f>
        <v>0</v>
      </c>
      <c r="G779" s="3">
        <f>VLOOKUP(A779,'[1]Total cell par site par techno'!A:F,6,FALSE)</f>
        <v>0</v>
      </c>
      <c r="H779" s="3"/>
      <c r="I779" s="3"/>
      <c r="J779" s="3"/>
      <c r="K779" s="3"/>
      <c r="L779" s="3"/>
    </row>
    <row r="780" spans="1:12">
      <c r="A780" t="s">
        <v>890</v>
      </c>
      <c r="B780" s="6" t="s">
        <v>885</v>
      </c>
      <c r="C780" s="6" t="s">
        <v>200</v>
      </c>
      <c r="D780" s="3">
        <f>VLOOKUP(A780,'[1]Total cell par site par techno'!A:E,3,FALSE)</f>
        <v>8</v>
      </c>
      <c r="E780" s="3">
        <f>VLOOKUP(A780,'[1]Total cell par site par techno'!A:E,4,FALSE)</f>
        <v>16</v>
      </c>
      <c r="F780" s="3">
        <f>VLOOKUP(A780,'[1]Total cell par site par techno'!A:E,5,FALSE)</f>
        <v>0</v>
      </c>
      <c r="G780" s="3">
        <f>VLOOKUP(A780,'[1]Total cell par site par techno'!A:F,6,FALSE)</f>
        <v>0</v>
      </c>
      <c r="H780" s="3"/>
      <c r="I780" s="3"/>
      <c r="J780" s="3"/>
      <c r="K780" s="3"/>
      <c r="L780" s="3"/>
    </row>
    <row r="781" spans="1:12">
      <c r="A781" t="s">
        <v>891</v>
      </c>
      <c r="B781" s="6" t="s">
        <v>885</v>
      </c>
      <c r="C781" s="6" t="s">
        <v>200</v>
      </c>
      <c r="D781" s="3" t="e">
        <f>VLOOKUP(A781,'[1]Total cell par site par techno'!A:E,3,FALSE)</f>
        <v>#N/A</v>
      </c>
      <c r="E781" s="3" t="e">
        <f>VLOOKUP(A781,'[1]Total cell par site par techno'!A:E,4,FALSE)</f>
        <v>#N/A</v>
      </c>
      <c r="F781" s="3" t="e">
        <f>VLOOKUP(A781,'[1]Total cell par site par techno'!A:E,5,FALSE)</f>
        <v>#N/A</v>
      </c>
      <c r="G781" s="3">
        <f>VLOOKUP(A781,'[1]Total cell par site par techno'!A:F,6,FALSE)</f>
        <v>0</v>
      </c>
      <c r="H781" s="3"/>
      <c r="I781" s="3"/>
      <c r="J781" s="3"/>
      <c r="K781" s="3"/>
      <c r="L781" s="3"/>
    </row>
    <row r="782" spans="1:12">
      <c r="A782" t="s">
        <v>892</v>
      </c>
      <c r="B782" s="6" t="s">
        <v>885</v>
      </c>
      <c r="C782" s="6" t="s">
        <v>200</v>
      </c>
      <c r="D782" s="3" t="e">
        <f>VLOOKUP(A782,'[1]Total cell par site par techno'!A:E,3,FALSE)</f>
        <v>#N/A</v>
      </c>
      <c r="E782" s="3" t="e">
        <f>VLOOKUP(A782,'[1]Total cell par site par techno'!A:E,4,FALSE)</f>
        <v>#N/A</v>
      </c>
      <c r="F782" s="3" t="e">
        <f>VLOOKUP(A782,'[1]Total cell par site par techno'!A:E,5,FALSE)</f>
        <v>#N/A</v>
      </c>
      <c r="G782" s="3">
        <f>VLOOKUP(A782,'[1]Total cell par site par techno'!A:F,6,FALSE)</f>
        <v>0</v>
      </c>
      <c r="H782" s="3"/>
      <c r="I782" s="3"/>
      <c r="J782" s="3"/>
      <c r="K782" s="3"/>
      <c r="L782" s="3"/>
    </row>
    <row r="783" spans="1:12">
      <c r="A783" t="s">
        <v>893</v>
      </c>
      <c r="B783" s="6" t="s">
        <v>894</v>
      </c>
      <c r="C783" s="6" t="s">
        <v>421</v>
      </c>
      <c r="D783" s="3">
        <f>VLOOKUP(A783,'[1]Total cell par site par techno'!A:E,3,FALSE)</f>
        <v>6</v>
      </c>
      <c r="E783" s="3">
        <f>VLOOKUP(A783,'[1]Total cell par site par techno'!A:E,4,FALSE)</f>
        <v>18</v>
      </c>
      <c r="F783" s="3">
        <f>VLOOKUP(A783,'[1]Total cell par site par techno'!A:E,5,FALSE)</f>
        <v>0</v>
      </c>
      <c r="G783" s="3">
        <f>VLOOKUP(A783,'[1]Total cell par site par techno'!A:F,6,FALSE)</f>
        <v>0</v>
      </c>
      <c r="H783" s="3"/>
      <c r="I783" s="3"/>
      <c r="J783" s="3"/>
      <c r="K783" s="3"/>
      <c r="L783" s="3"/>
    </row>
    <row r="784" spans="1:12">
      <c r="A784" t="s">
        <v>895</v>
      </c>
      <c r="B784" s="6" t="s">
        <v>894</v>
      </c>
      <c r="C784" s="6" t="s">
        <v>421</v>
      </c>
      <c r="D784" s="3">
        <f>VLOOKUP(A784,'[1]Total cell par site par techno'!A:E,3,FALSE)</f>
        <v>7</v>
      </c>
      <c r="E784" s="3">
        <f>VLOOKUP(A784,'[1]Total cell par site par techno'!A:E,4,FALSE)</f>
        <v>21</v>
      </c>
      <c r="F784" s="3">
        <f>VLOOKUP(A784,'[1]Total cell par site par techno'!A:E,5,FALSE)</f>
        <v>4</v>
      </c>
      <c r="G784" s="3">
        <f>VLOOKUP(A784,'[1]Total cell par site par techno'!A:F,6,FALSE)</f>
        <v>0</v>
      </c>
      <c r="H784" s="3"/>
      <c r="I784" s="3"/>
      <c r="J784" s="3"/>
      <c r="K784" s="3"/>
      <c r="L784" s="3"/>
    </row>
    <row r="785" spans="1:12">
      <c r="A785" t="s">
        <v>896</v>
      </c>
      <c r="B785" s="6" t="s">
        <v>894</v>
      </c>
      <c r="C785" s="6" t="s">
        <v>421</v>
      </c>
      <c r="D785" s="3">
        <f>VLOOKUP(A785,'[1]Total cell par site par techno'!A:E,3,FALSE)</f>
        <v>6</v>
      </c>
      <c r="E785" s="3">
        <f>VLOOKUP(A785,'[1]Total cell par site par techno'!A:E,4,FALSE)</f>
        <v>18</v>
      </c>
      <c r="F785" s="3">
        <f>VLOOKUP(A785,'[1]Total cell par site par techno'!A:E,5,FALSE)</f>
        <v>0</v>
      </c>
      <c r="G785" s="3">
        <f>VLOOKUP(A785,'[1]Total cell par site par techno'!A:F,6,FALSE)</f>
        <v>0</v>
      </c>
      <c r="H785" s="3"/>
      <c r="I785" s="3"/>
      <c r="J785" s="3"/>
      <c r="K785" s="3"/>
      <c r="L785" s="3"/>
    </row>
    <row r="786" spans="1:12">
      <c r="A786" t="s">
        <v>897</v>
      </c>
      <c r="B786" s="6" t="s">
        <v>894</v>
      </c>
      <c r="C786" s="6" t="s">
        <v>421</v>
      </c>
      <c r="D786" s="3">
        <f>VLOOKUP(A786,'[1]Total cell par site par techno'!A:E,3,FALSE)</f>
        <v>5</v>
      </c>
      <c r="E786" s="3">
        <f>VLOOKUP(A786,'[1]Total cell par site par techno'!A:E,4,FALSE)</f>
        <v>18</v>
      </c>
      <c r="F786" s="3">
        <f>VLOOKUP(A786,'[1]Total cell par site par techno'!A:E,5,FALSE)</f>
        <v>6</v>
      </c>
      <c r="G786" s="3">
        <f>VLOOKUP(A786,'[1]Total cell par site par techno'!A:F,6,FALSE)</f>
        <v>0</v>
      </c>
      <c r="H786" s="3"/>
      <c r="I786" s="3"/>
      <c r="J786" s="3"/>
      <c r="K786" s="3"/>
      <c r="L786" s="3"/>
    </row>
    <row r="787" spans="1:12">
      <c r="A787" t="s">
        <v>898</v>
      </c>
      <c r="B787" s="6" t="s">
        <v>899</v>
      </c>
      <c r="C787" s="6" t="s">
        <v>105</v>
      </c>
      <c r="D787" s="3">
        <f>VLOOKUP(A787,'[1]Total cell par site par techno'!A:E,3,FALSE)</f>
        <v>6</v>
      </c>
      <c r="E787" s="3">
        <f>VLOOKUP(A787,'[1]Total cell par site par techno'!A:E,4,FALSE)</f>
        <v>15</v>
      </c>
      <c r="F787" s="3">
        <f>VLOOKUP(A787,'[1]Total cell par site par techno'!A:E,5,FALSE)</f>
        <v>9</v>
      </c>
      <c r="G787" s="3">
        <f>VLOOKUP(A787,'[1]Total cell par site par techno'!A:F,6,FALSE)</f>
        <v>6</v>
      </c>
      <c r="H787" s="3"/>
      <c r="I787" s="3"/>
      <c r="J787" s="3"/>
      <c r="K787" s="3"/>
      <c r="L787" s="3"/>
    </row>
    <row r="788" spans="1:12">
      <c r="A788" t="s">
        <v>900</v>
      </c>
      <c r="B788" s="6" t="s">
        <v>899</v>
      </c>
      <c r="C788" s="6" t="s">
        <v>105</v>
      </c>
      <c r="D788" s="3">
        <f>VLOOKUP(A788,'[1]Total cell par site par techno'!A:E,3,FALSE)</f>
        <v>6</v>
      </c>
      <c r="E788" s="3">
        <f>VLOOKUP(A788,'[1]Total cell par site par techno'!A:E,4,FALSE)</f>
        <v>9</v>
      </c>
      <c r="F788" s="3">
        <f>VLOOKUP(A788,'[1]Total cell par site par techno'!A:E,5,FALSE)</f>
        <v>6</v>
      </c>
      <c r="G788" s="3">
        <f>VLOOKUP(A788,'[1]Total cell par site par techno'!A:F,6,FALSE)</f>
        <v>6</v>
      </c>
      <c r="H788" s="3"/>
      <c r="I788" s="3"/>
      <c r="J788" s="3"/>
      <c r="K788" s="3"/>
      <c r="L788" s="3"/>
    </row>
    <row r="789" spans="1:12">
      <c r="A789" t="s">
        <v>901</v>
      </c>
      <c r="B789" s="6" t="s">
        <v>899</v>
      </c>
      <c r="C789" s="6" t="s">
        <v>105</v>
      </c>
      <c r="D789" s="3">
        <f>VLOOKUP(A789,'[1]Total cell par site par techno'!A:E,3,FALSE)</f>
        <v>6</v>
      </c>
      <c r="E789" s="3">
        <f>VLOOKUP(A789,'[1]Total cell par site par techno'!A:E,4,FALSE)</f>
        <v>15</v>
      </c>
      <c r="F789" s="3">
        <f>VLOOKUP(A789,'[1]Total cell par site par techno'!A:E,5,FALSE)</f>
        <v>9</v>
      </c>
      <c r="G789" s="3">
        <f>VLOOKUP(A789,'[1]Total cell par site par techno'!A:F,6,FALSE)</f>
        <v>0</v>
      </c>
      <c r="H789" s="3"/>
      <c r="I789" s="3"/>
      <c r="J789" s="3"/>
      <c r="K789" s="3"/>
      <c r="L789" s="3"/>
    </row>
    <row r="790" spans="1:12">
      <c r="A790" t="s">
        <v>902</v>
      </c>
      <c r="B790" s="6" t="s">
        <v>903</v>
      </c>
      <c r="C790" s="6" t="s">
        <v>249</v>
      </c>
      <c r="D790" s="3">
        <f>VLOOKUP(A790,'[1]Total cell par site par techno'!A:E,3,FALSE)</f>
        <v>5</v>
      </c>
      <c r="E790" s="3">
        <f>VLOOKUP(A790,'[1]Total cell par site par techno'!A:E,4,FALSE)</f>
        <v>15</v>
      </c>
      <c r="F790" s="3">
        <f>VLOOKUP(A790,'[1]Total cell par site par techno'!A:E,5,FALSE)</f>
        <v>9</v>
      </c>
      <c r="G790" s="3" t="e">
        <f>VLOOKUP(A790,'[1]Total cell par site par techno'!A:F,6,FALSE)</f>
        <v>#N/A</v>
      </c>
      <c r="H790" s="3"/>
      <c r="I790" s="3"/>
      <c r="J790" s="3"/>
      <c r="K790" s="3"/>
      <c r="L790" s="3"/>
    </row>
    <row r="791" spans="1:12">
      <c r="A791" t="s">
        <v>904</v>
      </c>
      <c r="B791" s="6" t="s">
        <v>903</v>
      </c>
      <c r="C791" s="6" t="s">
        <v>249</v>
      </c>
      <c r="D791" s="3">
        <f>VLOOKUP(A791,'[1]Total cell par site par techno'!A:E,3,FALSE)</f>
        <v>4</v>
      </c>
      <c r="E791" s="3">
        <f>VLOOKUP(A791,'[1]Total cell par site par techno'!A:E,4,FALSE)</f>
        <v>9</v>
      </c>
      <c r="F791" s="3">
        <f>VLOOKUP(A791,'[1]Total cell par site par techno'!A:E,5,FALSE)</f>
        <v>0</v>
      </c>
      <c r="G791" s="3">
        <f>VLOOKUP(A791,'[1]Total cell par site par techno'!A:F,6,FALSE)</f>
        <v>6</v>
      </c>
      <c r="H791" s="3"/>
      <c r="I791" s="3"/>
      <c r="J791" s="3"/>
      <c r="K791" s="3"/>
      <c r="L791" s="3"/>
    </row>
    <row r="792" spans="1:12">
      <c r="A792" t="s">
        <v>905</v>
      </c>
      <c r="B792" s="6" t="s">
        <v>903</v>
      </c>
      <c r="C792" s="6" t="s">
        <v>249</v>
      </c>
      <c r="D792" s="3">
        <f>VLOOKUP(A792,'[1]Total cell par site par techno'!A:E,3,FALSE)</f>
        <v>6</v>
      </c>
      <c r="E792" s="3">
        <f>VLOOKUP(A792,'[1]Total cell par site par techno'!A:E,4,FALSE)</f>
        <v>18</v>
      </c>
      <c r="F792" s="3">
        <f>VLOOKUP(A792,'[1]Total cell par site par techno'!A:E,5,FALSE)</f>
        <v>9</v>
      </c>
      <c r="G792" s="3">
        <f>VLOOKUP(A792,'[1]Total cell par site par techno'!A:F,6,FALSE)</f>
        <v>0</v>
      </c>
      <c r="H792" s="3"/>
      <c r="I792" s="3"/>
      <c r="J792" s="3"/>
      <c r="K792" s="3"/>
      <c r="L792" s="3"/>
    </row>
    <row r="793" spans="1:12">
      <c r="A793" t="s">
        <v>906</v>
      </c>
      <c r="B793" s="6" t="s">
        <v>903</v>
      </c>
      <c r="C793" s="6" t="s">
        <v>249</v>
      </c>
      <c r="D793" s="3">
        <f>VLOOKUP(A793,'[1]Total cell par site par techno'!A:E,3,FALSE)</f>
        <v>6</v>
      </c>
      <c r="E793" s="3">
        <f>VLOOKUP(A793,'[1]Total cell par site par techno'!A:E,4,FALSE)</f>
        <v>12</v>
      </c>
      <c r="F793" s="3">
        <f>VLOOKUP(A793,'[1]Total cell par site par techno'!A:E,5,FALSE)</f>
        <v>9</v>
      </c>
      <c r="G793" s="3">
        <f>VLOOKUP(A793,'[1]Total cell par site par techno'!A:F,6,FALSE)</f>
        <v>6</v>
      </c>
      <c r="H793" s="3"/>
      <c r="I793" s="3"/>
      <c r="J793" s="3"/>
      <c r="K793" s="3"/>
      <c r="L793" s="3"/>
    </row>
    <row r="794" spans="1:12">
      <c r="A794" t="s">
        <v>907</v>
      </c>
      <c r="B794" s="6" t="s">
        <v>903</v>
      </c>
      <c r="C794" s="6" t="s">
        <v>249</v>
      </c>
      <c r="D794" s="3">
        <f>VLOOKUP(A794,'[1]Total cell par site par techno'!A:E,3,FALSE)</f>
        <v>7</v>
      </c>
      <c r="E794" s="3">
        <f>VLOOKUP(A794,'[1]Total cell par site par techno'!A:E,4,FALSE)</f>
        <v>12</v>
      </c>
      <c r="F794" s="3">
        <f>VLOOKUP(A794,'[1]Total cell par site par techno'!A:E,5,FALSE)</f>
        <v>12</v>
      </c>
      <c r="G794" s="3">
        <f>VLOOKUP(A794,'[1]Total cell par site par techno'!A:F,6,FALSE)</f>
        <v>0</v>
      </c>
      <c r="H794" s="3"/>
      <c r="I794" s="3"/>
      <c r="J794" s="3"/>
      <c r="K794" s="3"/>
      <c r="L794" s="3"/>
    </row>
    <row r="795" spans="1:12">
      <c r="A795" t="s">
        <v>908</v>
      </c>
      <c r="B795" s="6" t="s">
        <v>903</v>
      </c>
      <c r="C795" s="6" t="s">
        <v>249</v>
      </c>
      <c r="D795" s="3">
        <f>VLOOKUP(A795,'[1]Total cell par site par techno'!A:E,3,FALSE)</f>
        <v>4</v>
      </c>
      <c r="E795" s="3">
        <f>VLOOKUP(A795,'[1]Total cell par site par techno'!A:E,4,FALSE)</f>
        <v>15</v>
      </c>
      <c r="F795" s="3">
        <f>VLOOKUP(A795,'[1]Total cell par site par techno'!A:E,5,FALSE)</f>
        <v>9</v>
      </c>
      <c r="G795" s="3">
        <f>VLOOKUP(A795,'[1]Total cell par site par techno'!A:F,6,FALSE)</f>
        <v>6</v>
      </c>
      <c r="H795" s="3"/>
      <c r="I795" s="3"/>
      <c r="J795" s="3"/>
      <c r="K795" s="3"/>
      <c r="L795" s="3"/>
    </row>
    <row r="796" spans="1:12">
      <c r="A796" t="s">
        <v>909</v>
      </c>
      <c r="B796" s="6" t="s">
        <v>903</v>
      </c>
      <c r="C796" s="6" t="s">
        <v>249</v>
      </c>
      <c r="D796" s="3">
        <f>VLOOKUP(A796,'[1]Total cell par site par techno'!A:E,3,FALSE)</f>
        <v>7</v>
      </c>
      <c r="E796" s="3">
        <f>VLOOKUP(A796,'[1]Total cell par site par techno'!A:E,4,FALSE)</f>
        <v>22</v>
      </c>
      <c r="F796" s="3">
        <f>VLOOKUP(A796,'[1]Total cell par site par techno'!A:E,5,FALSE)</f>
        <v>8</v>
      </c>
      <c r="G796" s="3">
        <f>VLOOKUP(A796,'[1]Total cell par site par techno'!A:F,6,FALSE)</f>
        <v>0</v>
      </c>
      <c r="H796" s="3"/>
      <c r="I796" s="3"/>
      <c r="J796" s="3"/>
      <c r="K796" s="3"/>
      <c r="L796" s="3"/>
    </row>
    <row r="797" spans="1:12">
      <c r="A797" t="s">
        <v>910</v>
      </c>
      <c r="B797" s="6" t="s">
        <v>903</v>
      </c>
      <c r="C797" s="6" t="s">
        <v>249</v>
      </c>
      <c r="D797" s="3">
        <f>VLOOKUP(A797,'[1]Total cell par site par techno'!A:E,3,FALSE)</f>
        <v>5</v>
      </c>
      <c r="E797" s="3">
        <f>VLOOKUP(A797,'[1]Total cell par site par techno'!A:E,4,FALSE)</f>
        <v>15</v>
      </c>
      <c r="F797" s="3">
        <f>VLOOKUP(A797,'[1]Total cell par site par techno'!A:E,5,FALSE)</f>
        <v>9</v>
      </c>
      <c r="G797" s="3">
        <f>VLOOKUP(A797,'[1]Total cell par site par techno'!A:F,6,FALSE)</f>
        <v>6</v>
      </c>
      <c r="H797" s="3"/>
      <c r="I797" s="3"/>
      <c r="J797" s="3"/>
      <c r="K797" s="3"/>
      <c r="L797" s="3"/>
    </row>
    <row r="798" spans="1:12">
      <c r="A798" t="s">
        <v>911</v>
      </c>
      <c r="B798" s="6" t="s">
        <v>903</v>
      </c>
      <c r="C798" s="6" t="s">
        <v>249</v>
      </c>
      <c r="D798" s="3">
        <f>VLOOKUP(A798,'[1]Total cell par site par techno'!A:E,3,FALSE)</f>
        <v>3</v>
      </c>
      <c r="E798" s="3">
        <f>VLOOKUP(A798,'[1]Total cell par site par techno'!A:E,4,FALSE)</f>
        <v>12</v>
      </c>
      <c r="F798" s="3">
        <f>VLOOKUP(A798,'[1]Total cell par site par techno'!A:E,5,FALSE)</f>
        <v>6</v>
      </c>
      <c r="G798" s="3">
        <f>VLOOKUP(A798,'[1]Total cell par site par techno'!A:F,6,FALSE)</f>
        <v>6</v>
      </c>
      <c r="H798" s="3"/>
      <c r="I798" s="3"/>
      <c r="J798" s="3"/>
      <c r="K798" s="3"/>
      <c r="L798" s="3"/>
    </row>
    <row r="799" spans="1:12">
      <c r="A799" t="s">
        <v>912</v>
      </c>
      <c r="B799" s="6" t="s">
        <v>903</v>
      </c>
      <c r="C799" s="6" t="s">
        <v>249</v>
      </c>
      <c r="D799" s="3">
        <f>VLOOKUP(A799,'[1]Total cell par site par techno'!A:E,3,FALSE)</f>
        <v>6</v>
      </c>
      <c r="E799" s="3">
        <f>VLOOKUP(A799,'[1]Total cell par site par techno'!A:E,4,FALSE)</f>
        <v>15</v>
      </c>
      <c r="F799" s="3">
        <f>VLOOKUP(A799,'[1]Total cell par site par techno'!A:E,5,FALSE)</f>
        <v>9</v>
      </c>
      <c r="G799" s="3">
        <f>VLOOKUP(A799,'[1]Total cell par site par techno'!A:F,6,FALSE)</f>
        <v>6</v>
      </c>
      <c r="H799" s="3"/>
      <c r="I799" s="3"/>
      <c r="J799" s="3"/>
      <c r="K799" s="3"/>
      <c r="L799" s="3"/>
    </row>
    <row r="800" spans="1:12">
      <c r="A800" t="s">
        <v>913</v>
      </c>
      <c r="B800" s="6" t="s">
        <v>903</v>
      </c>
      <c r="C800" s="6" t="s">
        <v>249</v>
      </c>
      <c r="D800" s="3">
        <f>VLOOKUP(A800,'[1]Total cell par site par techno'!A:E,3,FALSE)</f>
        <v>6</v>
      </c>
      <c r="E800" s="3">
        <f>VLOOKUP(A800,'[1]Total cell par site par techno'!A:E,4,FALSE)</f>
        <v>15</v>
      </c>
      <c r="F800" s="3">
        <f>VLOOKUP(A800,'[1]Total cell par site par techno'!A:E,5,FALSE)</f>
        <v>9</v>
      </c>
      <c r="G800" s="3">
        <f>VLOOKUP(A800,'[1]Total cell par site par techno'!A:F,6,FALSE)</f>
        <v>0</v>
      </c>
      <c r="H800" s="3"/>
      <c r="I800" s="3"/>
      <c r="J800" s="3"/>
      <c r="K800" s="3"/>
      <c r="L800" s="3"/>
    </row>
    <row r="801" spans="1:12">
      <c r="A801" s="7" t="s">
        <v>914</v>
      </c>
      <c r="B801" s="8" t="s">
        <v>903</v>
      </c>
      <c r="C801" s="8" t="s">
        <v>249</v>
      </c>
      <c r="D801" s="3">
        <f>VLOOKUP(A801,'[1]Total cell par site par techno'!A:E,3,FALSE)</f>
        <v>1</v>
      </c>
      <c r="E801" s="3">
        <f>VLOOKUP(A801,'[1]Total cell par site par techno'!A:E,4,FALSE)</f>
        <v>2</v>
      </c>
      <c r="F801" s="3">
        <f>VLOOKUP(A801,'[1]Total cell par site par techno'!A:E,5,FALSE)</f>
        <v>0</v>
      </c>
      <c r="G801" s="3">
        <f>VLOOKUP(A801,'[1]Total cell par site par techno'!A:F,6,FALSE)</f>
        <v>0</v>
      </c>
      <c r="H801" s="3"/>
      <c r="I801" s="3"/>
      <c r="J801" s="3"/>
      <c r="K801" s="3"/>
      <c r="L801" s="3"/>
    </row>
    <row r="802" spans="1:12">
      <c r="A802" t="s">
        <v>915</v>
      </c>
      <c r="B802" s="6" t="s">
        <v>916</v>
      </c>
      <c r="C802" s="6" t="s">
        <v>346</v>
      </c>
      <c r="D802" s="3">
        <f>VLOOKUP(A802,'[1]Total cell par site par techno'!A:E,3,FALSE)</f>
        <v>4</v>
      </c>
      <c r="E802" s="3">
        <f>VLOOKUP(A802,'[1]Total cell par site par techno'!A:E,4,FALSE)</f>
        <v>12</v>
      </c>
      <c r="F802" s="3">
        <f>VLOOKUP(A802,'[1]Total cell par site par techno'!A:E,5,FALSE)</f>
        <v>0</v>
      </c>
      <c r="G802" s="3">
        <f>VLOOKUP(A802,'[1]Total cell par site par techno'!A:F,6,FALSE)</f>
        <v>0</v>
      </c>
      <c r="H802" s="3"/>
      <c r="I802" s="3"/>
      <c r="J802" s="3"/>
      <c r="K802" s="3"/>
      <c r="L802" s="3"/>
    </row>
    <row r="803" spans="1:12">
      <c r="A803" t="s">
        <v>917</v>
      </c>
      <c r="B803" s="6" t="s">
        <v>916</v>
      </c>
      <c r="C803" s="6" t="s">
        <v>346</v>
      </c>
      <c r="D803" s="3">
        <f>VLOOKUP(A803,'[1]Total cell par site par techno'!A:E,3,FALSE)</f>
        <v>5</v>
      </c>
      <c r="E803" s="3">
        <f>VLOOKUP(A803,'[1]Total cell par site par techno'!A:E,4,FALSE)</f>
        <v>9</v>
      </c>
      <c r="F803" s="3">
        <f>VLOOKUP(A803,'[1]Total cell par site par techno'!A:E,5,FALSE)</f>
        <v>0</v>
      </c>
      <c r="G803" s="3">
        <f>VLOOKUP(A803,'[1]Total cell par site par techno'!A:F,6,FALSE)</f>
        <v>0</v>
      </c>
      <c r="H803" s="3"/>
      <c r="I803" s="3"/>
      <c r="J803" s="3"/>
      <c r="K803" s="3"/>
      <c r="L803" s="3"/>
    </row>
    <row r="804" spans="1:12">
      <c r="A804" t="s">
        <v>918</v>
      </c>
      <c r="B804" s="6" t="s">
        <v>916</v>
      </c>
      <c r="C804" s="6" t="s">
        <v>346</v>
      </c>
      <c r="D804" s="3">
        <f>VLOOKUP(A804,'[1]Total cell par site par techno'!A:E,3,FALSE)</f>
        <v>5</v>
      </c>
      <c r="E804" s="3">
        <f>VLOOKUP(A804,'[1]Total cell par site par techno'!A:E,4,FALSE)</f>
        <v>9</v>
      </c>
      <c r="F804" s="3">
        <f>VLOOKUP(A804,'[1]Total cell par site par techno'!A:E,5,FALSE)</f>
        <v>0</v>
      </c>
      <c r="G804" s="3">
        <f>VLOOKUP(A804,'[1]Total cell par site par techno'!A:F,6,FALSE)</f>
        <v>0</v>
      </c>
      <c r="H804" s="3"/>
      <c r="I804" s="3"/>
      <c r="J804" s="3"/>
      <c r="K804" s="3"/>
      <c r="L804" s="3"/>
    </row>
    <row r="805" spans="1:12">
      <c r="A805" t="s">
        <v>919</v>
      </c>
      <c r="B805" s="6" t="s">
        <v>916</v>
      </c>
      <c r="C805" s="6" t="s">
        <v>346</v>
      </c>
      <c r="D805" s="3">
        <f>VLOOKUP(A805,'[1]Total cell par site par techno'!A:E,3,FALSE)</f>
        <v>4</v>
      </c>
      <c r="E805" s="3">
        <f>VLOOKUP(A805,'[1]Total cell par site par techno'!A:E,4,FALSE)</f>
        <v>12</v>
      </c>
      <c r="F805" s="3">
        <f>VLOOKUP(A805,'[1]Total cell par site par techno'!A:E,5,FALSE)</f>
        <v>0</v>
      </c>
      <c r="G805" s="3">
        <f>VLOOKUP(A805,'[1]Total cell par site par techno'!A:F,6,FALSE)</f>
        <v>0</v>
      </c>
      <c r="H805" s="3"/>
      <c r="I805" s="3"/>
      <c r="J805" s="3"/>
      <c r="K805" s="3"/>
      <c r="L805" s="3"/>
    </row>
    <row r="806" spans="1:12">
      <c r="A806" t="s">
        <v>920</v>
      </c>
      <c r="B806" s="6" t="s">
        <v>916</v>
      </c>
      <c r="C806" s="6" t="s">
        <v>346</v>
      </c>
      <c r="D806" s="3">
        <f>VLOOKUP(A806,'[1]Total cell par site par techno'!A:E,3,FALSE)</f>
        <v>4</v>
      </c>
      <c r="E806" s="3">
        <f>VLOOKUP(A806,'[1]Total cell par site par techno'!A:E,4,FALSE)</f>
        <v>14</v>
      </c>
      <c r="F806" s="3">
        <f>VLOOKUP(A806,'[1]Total cell par site par techno'!A:E,5,FALSE)</f>
        <v>0</v>
      </c>
      <c r="G806" s="3">
        <f>VLOOKUP(A806,'[1]Total cell par site par techno'!A:F,6,FALSE)</f>
        <v>0</v>
      </c>
      <c r="H806" s="3"/>
      <c r="I806" s="3"/>
      <c r="J806" s="3"/>
      <c r="K806" s="3"/>
      <c r="L806" s="3"/>
    </row>
    <row r="807" spans="1:12">
      <c r="A807" t="s">
        <v>921</v>
      </c>
      <c r="B807" s="6" t="s">
        <v>916</v>
      </c>
      <c r="C807" s="6" t="s">
        <v>346</v>
      </c>
      <c r="D807" s="3">
        <f>VLOOKUP(A807,'[1]Total cell par site par techno'!A:E,3,FALSE)</f>
        <v>6</v>
      </c>
      <c r="E807" s="3">
        <f>VLOOKUP(A807,'[1]Total cell par site par techno'!A:E,4,FALSE)</f>
        <v>12</v>
      </c>
      <c r="F807" s="3">
        <f>VLOOKUP(A807,'[1]Total cell par site par techno'!A:E,5,FALSE)</f>
        <v>0</v>
      </c>
      <c r="G807" s="3">
        <f>VLOOKUP(A807,'[1]Total cell par site par techno'!A:F,6,FALSE)</f>
        <v>0</v>
      </c>
      <c r="H807" s="3"/>
      <c r="I807" s="3"/>
      <c r="J807" s="3"/>
      <c r="K807" s="3"/>
      <c r="L807" s="3"/>
    </row>
    <row r="808" spans="1:12">
      <c r="A808" t="s">
        <v>922</v>
      </c>
      <c r="B808" s="6" t="s">
        <v>916</v>
      </c>
      <c r="C808" s="6" t="s">
        <v>346</v>
      </c>
      <c r="D808" s="3">
        <f>VLOOKUP(A808,'[1]Total cell par site par techno'!A:E,3,FALSE)</f>
        <v>4</v>
      </c>
      <c r="E808" s="3">
        <f>VLOOKUP(A808,'[1]Total cell par site par techno'!A:E,4,FALSE)</f>
        <v>3</v>
      </c>
      <c r="F808" s="3">
        <f>VLOOKUP(A808,'[1]Total cell par site par techno'!A:E,5,FALSE)</f>
        <v>0</v>
      </c>
      <c r="G808" s="3">
        <f>VLOOKUP(A808,'[1]Total cell par site par techno'!A:F,6,FALSE)</f>
        <v>0</v>
      </c>
      <c r="H808" s="3"/>
      <c r="I808" s="3"/>
      <c r="J808" s="3"/>
      <c r="K808" s="3"/>
      <c r="L808" s="3"/>
    </row>
    <row r="809" spans="1:12">
      <c r="A809" t="s">
        <v>923</v>
      </c>
      <c r="B809" s="6" t="s">
        <v>916</v>
      </c>
      <c r="C809" s="6" t="s">
        <v>346</v>
      </c>
      <c r="D809" s="3">
        <f>VLOOKUP(A809,'[1]Total cell par site par techno'!A:E,3,FALSE)</f>
        <v>4</v>
      </c>
      <c r="E809" s="3">
        <f>VLOOKUP(A809,'[1]Total cell par site par techno'!A:E,4,FALSE)</f>
        <v>3</v>
      </c>
      <c r="F809" s="3">
        <f>VLOOKUP(A809,'[1]Total cell par site par techno'!A:E,5,FALSE)</f>
        <v>0</v>
      </c>
      <c r="G809" s="3">
        <f>VLOOKUP(A809,'[1]Total cell par site par techno'!A:F,6,FALSE)</f>
        <v>0</v>
      </c>
      <c r="H809" s="3"/>
      <c r="I809" s="3"/>
      <c r="J809" s="3"/>
      <c r="K809" s="3"/>
      <c r="L809" s="3"/>
    </row>
    <row r="810" spans="1:12">
      <c r="A810" t="s">
        <v>924</v>
      </c>
      <c r="B810" s="6" t="s">
        <v>916</v>
      </c>
      <c r="C810" s="6" t="s">
        <v>346</v>
      </c>
      <c r="D810" s="3">
        <f>VLOOKUP(A810,'[1]Total cell par site par techno'!A:E,3,FALSE)</f>
        <v>4</v>
      </c>
      <c r="E810" s="3">
        <f>VLOOKUP(A810,'[1]Total cell par site par techno'!A:E,4,FALSE)</f>
        <v>9</v>
      </c>
      <c r="F810" s="3">
        <f>VLOOKUP(A810,'[1]Total cell par site par techno'!A:E,5,FALSE)</f>
        <v>0</v>
      </c>
      <c r="G810" s="3">
        <f>VLOOKUP(A810,'[1]Total cell par site par techno'!A:F,6,FALSE)</f>
        <v>0</v>
      </c>
      <c r="H810" s="3"/>
      <c r="I810" s="3"/>
      <c r="J810" s="3"/>
      <c r="K810" s="3"/>
      <c r="L810" s="3"/>
    </row>
    <row r="811" spans="1:12">
      <c r="A811" t="s">
        <v>925</v>
      </c>
      <c r="B811" s="6" t="s">
        <v>926</v>
      </c>
      <c r="C811" s="6" t="s">
        <v>102</v>
      </c>
      <c r="D811" s="3">
        <f>VLOOKUP(A811,'[1]Total cell par site par techno'!A:E,3,FALSE)</f>
        <v>6</v>
      </c>
      <c r="E811" s="3">
        <f>VLOOKUP(A811,'[1]Total cell par site par techno'!A:E,4,FALSE)</f>
        <v>16</v>
      </c>
      <c r="F811" s="3">
        <f>VLOOKUP(A811,'[1]Total cell par site par techno'!A:E,5,FALSE)</f>
        <v>0</v>
      </c>
      <c r="G811" s="3">
        <f>VLOOKUP(A811,'[1]Total cell par site par techno'!A:F,6,FALSE)</f>
        <v>0</v>
      </c>
      <c r="H811" s="3"/>
      <c r="I811" s="3"/>
      <c r="J811" s="3"/>
      <c r="K811" s="3"/>
      <c r="L811" s="3"/>
    </row>
    <row r="812" spans="1:12">
      <c r="A812" t="s">
        <v>927</v>
      </c>
      <c r="B812" s="6" t="s">
        <v>926</v>
      </c>
      <c r="C812" s="6" t="s">
        <v>102</v>
      </c>
      <c r="D812" s="3">
        <f>VLOOKUP(A812,'[1]Total cell par site par techno'!A:E,3,FALSE)</f>
        <v>4</v>
      </c>
      <c r="E812" s="3">
        <f>VLOOKUP(A812,'[1]Total cell par site par techno'!A:E,4,FALSE)</f>
        <v>15</v>
      </c>
      <c r="F812" s="3">
        <f>VLOOKUP(A812,'[1]Total cell par site par techno'!A:E,5,FALSE)</f>
        <v>6</v>
      </c>
      <c r="G812" s="3">
        <f>VLOOKUP(A812,'[1]Total cell par site par techno'!A:F,6,FALSE)</f>
        <v>0</v>
      </c>
      <c r="H812" s="3"/>
      <c r="I812" s="3"/>
      <c r="J812" s="3"/>
      <c r="K812" s="3"/>
      <c r="L812" s="3"/>
    </row>
    <row r="813" spans="1:12">
      <c r="A813" t="s">
        <v>928</v>
      </c>
      <c r="B813" s="6" t="s">
        <v>926</v>
      </c>
      <c r="C813" s="6" t="s">
        <v>105</v>
      </c>
      <c r="D813" s="3">
        <f>VLOOKUP(A813,'[1]Total cell par site par techno'!A:E,3,FALSE)</f>
        <v>3</v>
      </c>
      <c r="E813" s="3">
        <f>VLOOKUP(A813,'[1]Total cell par site par techno'!A:E,4,FALSE)</f>
        <v>12</v>
      </c>
      <c r="F813" s="3">
        <f>VLOOKUP(A813,'[1]Total cell par site par techno'!A:E,5,FALSE)</f>
        <v>0</v>
      </c>
      <c r="G813" s="3">
        <f>VLOOKUP(A813,'[1]Total cell par site par techno'!A:F,6,FALSE)</f>
        <v>0</v>
      </c>
      <c r="H813" s="3"/>
      <c r="I813" s="3"/>
      <c r="J813" s="3"/>
      <c r="K813" s="3"/>
      <c r="L813" s="3"/>
    </row>
    <row r="814" spans="1:12">
      <c r="A814" t="s">
        <v>929</v>
      </c>
      <c r="B814" s="6" t="s">
        <v>926</v>
      </c>
      <c r="C814" s="6" t="s">
        <v>105</v>
      </c>
      <c r="D814" s="3">
        <f>VLOOKUP(A814,'[1]Total cell par site par techno'!A:E,3,FALSE)</f>
        <v>4</v>
      </c>
      <c r="E814" s="3">
        <f>VLOOKUP(A814,'[1]Total cell par site par techno'!A:E,4,FALSE)</f>
        <v>9</v>
      </c>
      <c r="F814" s="3">
        <f>VLOOKUP(A814,'[1]Total cell par site par techno'!A:E,5,FALSE)</f>
        <v>0</v>
      </c>
      <c r="G814" s="3">
        <f>VLOOKUP(A814,'[1]Total cell par site par techno'!A:F,6,FALSE)</f>
        <v>0</v>
      </c>
      <c r="H814" s="3"/>
      <c r="I814" s="3"/>
      <c r="J814" s="3"/>
      <c r="K814" s="3"/>
      <c r="L814" s="3"/>
    </row>
    <row r="815" spans="1:12">
      <c r="A815" t="s">
        <v>930</v>
      </c>
      <c r="B815" s="6" t="s">
        <v>926</v>
      </c>
      <c r="C815" s="6" t="s">
        <v>105</v>
      </c>
      <c r="D815" s="3">
        <f>VLOOKUP(A815,'[1]Total cell par site par techno'!A:E,3,FALSE)</f>
        <v>6</v>
      </c>
      <c r="E815" s="3">
        <f>VLOOKUP(A815,'[1]Total cell par site par techno'!A:E,4,FALSE)</f>
        <v>12</v>
      </c>
      <c r="F815" s="3">
        <f>VLOOKUP(A815,'[1]Total cell par site par techno'!A:E,5,FALSE)</f>
        <v>9</v>
      </c>
      <c r="G815" s="3">
        <f>VLOOKUP(A815,'[1]Total cell par site par techno'!A:F,6,FALSE)</f>
        <v>0</v>
      </c>
      <c r="H815" s="3"/>
      <c r="I815" s="3"/>
      <c r="J815" s="3"/>
      <c r="K815" s="3"/>
      <c r="L815" s="3"/>
    </row>
    <row r="816" spans="1:12">
      <c r="A816" t="s">
        <v>931</v>
      </c>
      <c r="B816" s="6" t="s">
        <v>926</v>
      </c>
      <c r="C816" s="6" t="s">
        <v>105</v>
      </c>
      <c r="D816" s="3">
        <f>VLOOKUP(A816,'[1]Total cell par site par techno'!A:E,3,FALSE)</f>
        <v>6</v>
      </c>
      <c r="E816" s="3">
        <f>VLOOKUP(A816,'[1]Total cell par site par techno'!A:E,4,FALSE)</f>
        <v>18</v>
      </c>
      <c r="F816" s="3">
        <f>VLOOKUP(A816,'[1]Total cell par site par techno'!A:E,5,FALSE)</f>
        <v>9</v>
      </c>
      <c r="G816" s="3">
        <f>VLOOKUP(A816,'[1]Total cell par site par techno'!A:F,6,FALSE)</f>
        <v>0</v>
      </c>
      <c r="H816" s="3"/>
      <c r="I816" s="3"/>
      <c r="J816" s="3"/>
      <c r="K816" s="3"/>
      <c r="L816" s="3"/>
    </row>
    <row r="817" spans="1:12">
      <c r="A817" t="s">
        <v>932</v>
      </c>
      <c r="B817" s="6" t="s">
        <v>933</v>
      </c>
      <c r="C817" s="6" t="s">
        <v>102</v>
      </c>
      <c r="D817" s="3">
        <f>VLOOKUP(A817,'[1]Total cell par site par techno'!A:E,3,FALSE)</f>
        <v>5</v>
      </c>
      <c r="E817" s="3">
        <f>VLOOKUP(A817,'[1]Total cell par site par techno'!A:E,4,FALSE)</f>
        <v>14</v>
      </c>
      <c r="F817" s="3">
        <f>VLOOKUP(A817,'[1]Total cell par site par techno'!A:E,5,FALSE)</f>
        <v>6</v>
      </c>
      <c r="G817" s="3">
        <f>VLOOKUP(A817,'[1]Total cell par site par techno'!A:F,6,FALSE)</f>
        <v>0</v>
      </c>
      <c r="H817" s="3"/>
      <c r="I817" s="3"/>
      <c r="J817" s="3"/>
      <c r="K817" s="3"/>
      <c r="L817" s="3"/>
    </row>
    <row r="818" spans="1:12">
      <c r="A818" t="s">
        <v>934</v>
      </c>
      <c r="B818" s="6" t="s">
        <v>933</v>
      </c>
      <c r="C818" s="6" t="s">
        <v>102</v>
      </c>
      <c r="D818" s="3">
        <f>VLOOKUP(A818,'[1]Total cell par site par techno'!A:E,3,FALSE)</f>
        <v>4</v>
      </c>
      <c r="E818" s="3">
        <f>VLOOKUP(A818,'[1]Total cell par site par techno'!A:E,4,FALSE)</f>
        <v>9</v>
      </c>
      <c r="F818" s="3">
        <f>VLOOKUP(A818,'[1]Total cell par site par techno'!A:E,5,FALSE)</f>
        <v>4</v>
      </c>
      <c r="G818" s="3">
        <f>VLOOKUP(A818,'[1]Total cell par site par techno'!A:F,6,FALSE)</f>
        <v>0</v>
      </c>
      <c r="H818" s="3"/>
      <c r="I818" s="3"/>
      <c r="J818" s="3"/>
      <c r="K818" s="3"/>
      <c r="L818" s="3"/>
    </row>
    <row r="819" spans="1:12">
      <c r="A819" t="s">
        <v>935</v>
      </c>
      <c r="B819" s="6" t="s">
        <v>933</v>
      </c>
      <c r="C819" s="6" t="s">
        <v>102</v>
      </c>
      <c r="D819" s="3">
        <f>VLOOKUP(A819,'[1]Total cell par site par techno'!A:E,3,FALSE)</f>
        <v>4</v>
      </c>
      <c r="E819" s="3">
        <f>VLOOKUP(A819,'[1]Total cell par site par techno'!A:E,4,FALSE)</f>
        <v>12</v>
      </c>
      <c r="F819" s="3">
        <f>VLOOKUP(A819,'[1]Total cell par site par techno'!A:E,5,FALSE)</f>
        <v>0</v>
      </c>
      <c r="G819" s="3">
        <f>VLOOKUP(A819,'[1]Total cell par site par techno'!A:F,6,FALSE)</f>
        <v>0</v>
      </c>
      <c r="H819" s="3"/>
      <c r="I819" s="3"/>
      <c r="J819" s="3"/>
      <c r="K819" s="3"/>
      <c r="L819" s="3"/>
    </row>
    <row r="820" spans="1:12">
      <c r="A820" t="s">
        <v>936</v>
      </c>
      <c r="B820" s="6" t="s">
        <v>933</v>
      </c>
      <c r="C820" s="6" t="s">
        <v>102</v>
      </c>
      <c r="D820" s="3">
        <f>VLOOKUP(A820,'[1]Total cell par site par techno'!A:E,3,FALSE)</f>
        <v>6</v>
      </c>
      <c r="E820" s="3">
        <f>VLOOKUP(A820,'[1]Total cell par site par techno'!A:E,4,FALSE)</f>
        <v>12</v>
      </c>
      <c r="F820" s="3">
        <f>VLOOKUP(A820,'[1]Total cell par site par techno'!A:E,5,FALSE)</f>
        <v>6</v>
      </c>
      <c r="G820" s="3">
        <f>VLOOKUP(A820,'[1]Total cell par site par techno'!A:F,6,FALSE)</f>
        <v>0</v>
      </c>
      <c r="H820" s="3"/>
      <c r="I820" s="3"/>
      <c r="J820" s="3"/>
      <c r="K820" s="3"/>
      <c r="L820" s="3"/>
    </row>
    <row r="821" spans="1:12">
      <c r="A821" t="s">
        <v>937</v>
      </c>
      <c r="B821" s="6" t="s">
        <v>938</v>
      </c>
      <c r="C821" s="6" t="s">
        <v>20</v>
      </c>
      <c r="D821" s="3">
        <f>VLOOKUP(A821,'[1]Total cell par site par techno'!A:E,3,FALSE)</f>
        <v>8</v>
      </c>
      <c r="E821" s="3">
        <f>VLOOKUP(A821,'[1]Total cell par site par techno'!A:E,4,FALSE)</f>
        <v>18</v>
      </c>
      <c r="F821" s="3">
        <f>VLOOKUP(A821,'[1]Total cell par site par techno'!A:E,5,FALSE)</f>
        <v>8</v>
      </c>
      <c r="G821" s="3">
        <f>VLOOKUP(A821,'[1]Total cell par site par techno'!A:F,6,FALSE)</f>
        <v>0</v>
      </c>
      <c r="H821" s="3"/>
      <c r="I821" s="3"/>
      <c r="J821" s="3"/>
      <c r="K821" s="3"/>
      <c r="L821" s="3"/>
    </row>
    <row r="822" spans="1:12">
      <c r="A822" t="s">
        <v>939</v>
      </c>
      <c r="B822" s="6" t="s">
        <v>938</v>
      </c>
      <c r="C822" s="6" t="s">
        <v>20</v>
      </c>
      <c r="D822" s="3">
        <f>VLOOKUP(A822,'[1]Total cell par site par techno'!A:E,3,FALSE)</f>
        <v>4</v>
      </c>
      <c r="E822" s="3">
        <f>VLOOKUP(A822,'[1]Total cell par site par techno'!A:E,4,FALSE)</f>
        <v>10</v>
      </c>
      <c r="F822" s="3">
        <f>VLOOKUP(A822,'[1]Total cell par site par techno'!A:E,5,FALSE)</f>
        <v>0</v>
      </c>
      <c r="G822" s="3">
        <f>VLOOKUP(A822,'[1]Total cell par site par techno'!A:F,6,FALSE)</f>
        <v>0</v>
      </c>
      <c r="H822" s="3"/>
      <c r="I822" s="3"/>
      <c r="J822" s="3"/>
      <c r="K822" s="3"/>
      <c r="L822" s="3"/>
    </row>
    <row r="823" spans="1:12">
      <c r="A823" t="s">
        <v>940</v>
      </c>
      <c r="B823" s="6" t="s">
        <v>938</v>
      </c>
      <c r="C823" s="6" t="s">
        <v>20</v>
      </c>
      <c r="D823" s="3">
        <f>VLOOKUP(A823,'[1]Total cell par site par techno'!A:E,3,FALSE)</f>
        <v>5</v>
      </c>
      <c r="E823" s="3">
        <f>VLOOKUP(A823,'[1]Total cell par site par techno'!A:E,4,FALSE)</f>
        <v>12</v>
      </c>
      <c r="F823" s="3">
        <f>VLOOKUP(A823,'[1]Total cell par site par techno'!A:E,5,FALSE)</f>
        <v>0</v>
      </c>
      <c r="G823" s="3">
        <f>VLOOKUP(A823,'[1]Total cell par site par techno'!A:F,6,FALSE)</f>
        <v>0</v>
      </c>
      <c r="H823" s="3"/>
      <c r="I823" s="3"/>
      <c r="J823" s="3"/>
      <c r="K823" s="3"/>
      <c r="L823" s="3"/>
    </row>
    <row r="824" spans="1:12">
      <c r="A824" t="s">
        <v>941</v>
      </c>
      <c r="B824" s="6" t="s">
        <v>942</v>
      </c>
      <c r="C824" s="6" t="s">
        <v>249</v>
      </c>
      <c r="D824" s="3">
        <f>VLOOKUP(A824,'[1]Total cell par site par techno'!A:E,3,FALSE)</f>
        <v>6</v>
      </c>
      <c r="E824" s="3">
        <f>VLOOKUP(A824,'[1]Total cell par site par techno'!A:E,4,FALSE)</f>
        <v>16</v>
      </c>
      <c r="F824" s="3">
        <f>VLOOKUP(A824,'[1]Total cell par site par techno'!A:E,5,FALSE)</f>
        <v>9</v>
      </c>
      <c r="G824" s="3">
        <f>VLOOKUP(A824,'[1]Total cell par site par techno'!A:F,6,FALSE)</f>
        <v>0</v>
      </c>
      <c r="H824" s="3"/>
      <c r="I824" s="3"/>
      <c r="J824" s="3"/>
      <c r="K824" s="3"/>
      <c r="L824" s="3"/>
    </row>
    <row r="825" spans="1:12">
      <c r="A825" t="s">
        <v>943</v>
      </c>
      <c r="B825" s="6" t="s">
        <v>942</v>
      </c>
      <c r="C825" s="6" t="s">
        <v>249</v>
      </c>
      <c r="D825" s="3">
        <f>VLOOKUP(A825,'[1]Total cell par site par techno'!A:E,3,FALSE)</f>
        <v>6</v>
      </c>
      <c r="E825" s="3">
        <f>VLOOKUP(A825,'[1]Total cell par site par techno'!A:E,4,FALSE)</f>
        <v>18</v>
      </c>
      <c r="F825" s="3">
        <f>VLOOKUP(A825,'[1]Total cell par site par techno'!A:E,5,FALSE)</f>
        <v>9</v>
      </c>
      <c r="G825" s="3">
        <f>VLOOKUP(A825,'[1]Total cell par site par techno'!A:F,6,FALSE)</f>
        <v>0</v>
      </c>
      <c r="H825" s="3"/>
      <c r="I825" s="3"/>
      <c r="J825" s="3"/>
      <c r="K825" s="3"/>
      <c r="L825" s="3"/>
    </row>
    <row r="826" spans="1:12">
      <c r="A826" t="s">
        <v>944</v>
      </c>
      <c r="B826" s="6" t="s">
        <v>942</v>
      </c>
      <c r="C826" s="6" t="s">
        <v>249</v>
      </c>
      <c r="D826" s="3">
        <f>VLOOKUP(A826,'[1]Total cell par site par techno'!A:E,3,FALSE)</f>
        <v>8</v>
      </c>
      <c r="E826" s="3">
        <f>VLOOKUP(A826,'[1]Total cell par site par techno'!A:E,4,FALSE)</f>
        <v>22</v>
      </c>
      <c r="F826" s="3">
        <f>VLOOKUP(A826,'[1]Total cell par site par techno'!A:E,5,FALSE)</f>
        <v>12</v>
      </c>
      <c r="G826" s="3">
        <f>VLOOKUP(A826,'[1]Total cell par site par techno'!A:F,6,FALSE)</f>
        <v>0</v>
      </c>
      <c r="H826" s="3"/>
      <c r="I826" s="3"/>
      <c r="J826" s="3"/>
      <c r="K826" s="3"/>
      <c r="L826" s="3"/>
    </row>
    <row r="827" spans="1:12">
      <c r="A827" t="s">
        <v>945</v>
      </c>
      <c r="B827" s="6" t="s">
        <v>942</v>
      </c>
      <c r="C827" s="6" t="s">
        <v>249</v>
      </c>
      <c r="D827" s="3">
        <f>VLOOKUP(A827,'[1]Total cell par site par techno'!A:E,3,FALSE)</f>
        <v>6</v>
      </c>
      <c r="E827" s="3">
        <f>VLOOKUP(A827,'[1]Total cell par site par techno'!A:E,4,FALSE)</f>
        <v>12</v>
      </c>
      <c r="F827" s="3">
        <f>VLOOKUP(A827,'[1]Total cell par site par techno'!A:E,5,FALSE)</f>
        <v>9</v>
      </c>
      <c r="G827" s="3">
        <f>VLOOKUP(A827,'[1]Total cell par site par techno'!A:F,6,FALSE)</f>
        <v>6</v>
      </c>
      <c r="H827" s="3"/>
      <c r="I827" s="3"/>
      <c r="J827" s="3"/>
      <c r="K827" s="3"/>
      <c r="L827" s="3"/>
    </row>
    <row r="828" spans="1:12">
      <c r="A828" t="s">
        <v>946</v>
      </c>
      <c r="B828" s="6" t="s">
        <v>942</v>
      </c>
      <c r="C828" s="6" t="s">
        <v>249</v>
      </c>
      <c r="D828" s="3">
        <f>VLOOKUP(A828,'[1]Total cell par site par techno'!A:E,3,FALSE)</f>
        <v>5</v>
      </c>
      <c r="E828" s="3">
        <f>VLOOKUP(A828,'[1]Total cell par site par techno'!A:E,4,FALSE)</f>
        <v>18</v>
      </c>
      <c r="F828" s="3">
        <f>VLOOKUP(A828,'[1]Total cell par site par techno'!A:E,5,FALSE)</f>
        <v>9</v>
      </c>
      <c r="G828" s="3">
        <f>VLOOKUP(A828,'[1]Total cell par site par techno'!A:F,6,FALSE)</f>
        <v>0</v>
      </c>
      <c r="H828" s="3"/>
      <c r="I828" s="3"/>
      <c r="J828" s="3"/>
      <c r="K828" s="3"/>
      <c r="L828" s="3"/>
    </row>
    <row r="829" spans="1:12">
      <c r="A829" t="s">
        <v>947</v>
      </c>
      <c r="B829" s="6" t="s">
        <v>942</v>
      </c>
      <c r="C829" s="6" t="s">
        <v>249</v>
      </c>
      <c r="D829" s="3">
        <f>VLOOKUP(A829,'[1]Total cell par site par techno'!A:E,3,FALSE)</f>
        <v>6</v>
      </c>
      <c r="E829" s="3">
        <f>VLOOKUP(A829,'[1]Total cell par site par techno'!A:E,4,FALSE)</f>
        <v>18</v>
      </c>
      <c r="F829" s="3">
        <f>VLOOKUP(A829,'[1]Total cell par site par techno'!A:E,5,FALSE)</f>
        <v>9</v>
      </c>
      <c r="G829" s="3">
        <f>VLOOKUP(A829,'[1]Total cell par site par techno'!A:F,6,FALSE)</f>
        <v>0</v>
      </c>
      <c r="H829" s="3"/>
      <c r="I829" s="3"/>
      <c r="J829" s="3"/>
      <c r="K829" s="3"/>
      <c r="L829" s="3"/>
    </row>
    <row r="830" spans="1:12">
      <c r="A830" t="s">
        <v>948</v>
      </c>
      <c r="B830" s="6" t="s">
        <v>942</v>
      </c>
      <c r="C830" s="6" t="s">
        <v>249</v>
      </c>
      <c r="D830" s="3">
        <f>VLOOKUP(A830,'[1]Total cell par site par techno'!A:E,3,FALSE)</f>
        <v>5</v>
      </c>
      <c r="E830" s="3">
        <f>VLOOKUP(A830,'[1]Total cell par site par techno'!A:E,4,FALSE)</f>
        <v>9</v>
      </c>
      <c r="F830" s="3">
        <f>VLOOKUP(A830,'[1]Total cell par site par techno'!A:E,5,FALSE)</f>
        <v>3</v>
      </c>
      <c r="G830" s="3">
        <f>VLOOKUP(A830,'[1]Total cell par site par techno'!A:F,6,FALSE)</f>
        <v>0</v>
      </c>
      <c r="H830" s="3"/>
      <c r="I830" s="3"/>
      <c r="J830" s="3"/>
      <c r="K830" s="3"/>
      <c r="L830" s="3"/>
    </row>
    <row r="831" spans="1:12">
      <c r="A831" t="s">
        <v>949</v>
      </c>
      <c r="B831" s="6" t="s">
        <v>942</v>
      </c>
      <c r="C831" s="6" t="s">
        <v>249</v>
      </c>
      <c r="D831" s="3">
        <f>VLOOKUP(A831,'[1]Total cell par site par techno'!A:E,3,FALSE)</f>
        <v>6</v>
      </c>
      <c r="E831" s="3">
        <f>VLOOKUP(A831,'[1]Total cell par site par techno'!A:E,4,FALSE)</f>
        <v>18</v>
      </c>
      <c r="F831" s="3">
        <f>VLOOKUP(A831,'[1]Total cell par site par techno'!A:E,5,FALSE)</f>
        <v>9</v>
      </c>
      <c r="G831" s="3">
        <f>VLOOKUP(A831,'[1]Total cell par site par techno'!A:F,6,FALSE)</f>
        <v>0</v>
      </c>
      <c r="H831" s="3"/>
      <c r="I831" s="3"/>
      <c r="J831" s="3"/>
      <c r="K831" s="3"/>
      <c r="L831" s="3"/>
    </row>
    <row r="832" spans="1:12">
      <c r="A832" t="s">
        <v>950</v>
      </c>
      <c r="B832" s="6" t="s">
        <v>942</v>
      </c>
      <c r="C832" s="6" t="s">
        <v>249</v>
      </c>
      <c r="D832" s="3">
        <f>VLOOKUP(A832,'[1]Total cell par site par techno'!A:E,3,FALSE)</f>
        <v>5</v>
      </c>
      <c r="E832" s="3">
        <f>VLOOKUP(A832,'[1]Total cell par site par techno'!A:E,4,FALSE)</f>
        <v>9</v>
      </c>
      <c r="F832" s="3">
        <f>VLOOKUP(A832,'[1]Total cell par site par techno'!A:E,5,FALSE)</f>
        <v>9</v>
      </c>
      <c r="G832" s="3">
        <f>VLOOKUP(A832,'[1]Total cell par site par techno'!A:F,6,FALSE)</f>
        <v>0</v>
      </c>
      <c r="H832" s="3"/>
      <c r="I832" s="3"/>
      <c r="J832" s="3"/>
      <c r="K832" s="3"/>
      <c r="L832" s="3"/>
    </row>
    <row r="833" spans="1:12">
      <c r="A833" t="s">
        <v>951</v>
      </c>
      <c r="B833" s="6" t="s">
        <v>942</v>
      </c>
      <c r="C833" s="6" t="s">
        <v>249</v>
      </c>
      <c r="D833" s="3">
        <f>VLOOKUP(A833,'[1]Total cell par site par techno'!A:E,3,FALSE)</f>
        <v>6</v>
      </c>
      <c r="E833" s="3">
        <f>VLOOKUP(A833,'[1]Total cell par site par techno'!A:E,4,FALSE)</f>
        <v>12</v>
      </c>
      <c r="F833" s="3">
        <f>VLOOKUP(A833,'[1]Total cell par site par techno'!A:E,5,FALSE)</f>
        <v>8</v>
      </c>
      <c r="G833" s="3">
        <f>VLOOKUP(A833,'[1]Total cell par site par techno'!A:F,6,FALSE)</f>
        <v>0</v>
      </c>
      <c r="H833" s="3"/>
      <c r="I833" s="3"/>
      <c r="J833" s="3"/>
      <c r="K833" s="3"/>
      <c r="L833" s="3"/>
    </row>
    <row r="834" spans="1:12">
      <c r="A834" t="s">
        <v>952</v>
      </c>
      <c r="B834" s="6" t="s">
        <v>942</v>
      </c>
      <c r="C834" s="6" t="s">
        <v>249</v>
      </c>
      <c r="D834" s="3">
        <f>VLOOKUP(A834,'[1]Total cell par site par techno'!A:E,3,FALSE)</f>
        <v>8</v>
      </c>
      <c r="E834" s="3">
        <f>VLOOKUP(A834,'[1]Total cell par site par techno'!A:E,4,FALSE)</f>
        <v>12</v>
      </c>
      <c r="F834" s="3">
        <f>VLOOKUP(A834,'[1]Total cell par site par techno'!A:E,5,FALSE)</f>
        <v>8</v>
      </c>
      <c r="G834" s="3">
        <f>VLOOKUP(A834,'[1]Total cell par site par techno'!A:F,6,FALSE)</f>
        <v>6</v>
      </c>
      <c r="H834" s="3"/>
      <c r="I834" s="3"/>
      <c r="J834" s="3"/>
      <c r="K834" s="3"/>
      <c r="L834" s="3"/>
    </row>
    <row r="835" spans="1:12">
      <c r="A835" t="s">
        <v>953</v>
      </c>
      <c r="B835" s="6" t="s">
        <v>942</v>
      </c>
      <c r="C835" s="6" t="s">
        <v>249</v>
      </c>
      <c r="D835" s="3">
        <f>VLOOKUP(A835,'[1]Total cell par site par techno'!A:E,3,FALSE)</f>
        <v>6</v>
      </c>
      <c r="E835" s="3">
        <f>VLOOKUP(A835,'[1]Total cell par site par techno'!A:E,4,FALSE)</f>
        <v>17</v>
      </c>
      <c r="F835" s="3">
        <f>VLOOKUP(A835,'[1]Total cell par site par techno'!A:E,5,FALSE)</f>
        <v>9</v>
      </c>
      <c r="G835" s="3">
        <f>VLOOKUP(A835,'[1]Total cell par site par techno'!A:F,6,FALSE)</f>
        <v>0</v>
      </c>
      <c r="H835" s="3"/>
      <c r="I835" s="3"/>
      <c r="J835" s="3"/>
      <c r="K835" s="3"/>
      <c r="L835" s="3"/>
    </row>
    <row r="836" spans="1:12">
      <c r="A836" t="s">
        <v>954</v>
      </c>
      <c r="B836" s="6" t="s">
        <v>942</v>
      </c>
      <c r="C836" s="6" t="s">
        <v>249</v>
      </c>
      <c r="D836" s="3">
        <f>VLOOKUP(A836,'[1]Total cell par site par techno'!A:E,3,FALSE)</f>
        <v>6</v>
      </c>
      <c r="E836" s="3">
        <f>VLOOKUP(A836,'[1]Total cell par site par techno'!A:E,4,FALSE)</f>
        <v>16</v>
      </c>
      <c r="F836" s="3">
        <f>VLOOKUP(A836,'[1]Total cell par site par techno'!A:E,5,FALSE)</f>
        <v>9</v>
      </c>
      <c r="G836" s="3">
        <f>VLOOKUP(A836,'[1]Total cell par site par techno'!A:F,6,FALSE)</f>
        <v>0</v>
      </c>
      <c r="H836" s="3"/>
      <c r="I836" s="3"/>
      <c r="J836" s="3"/>
      <c r="K836" s="3"/>
      <c r="L836" s="3"/>
    </row>
    <row r="837" spans="1:12">
      <c r="A837" t="s">
        <v>955</v>
      </c>
      <c r="B837" s="6" t="s">
        <v>942</v>
      </c>
      <c r="C837" s="6" t="s">
        <v>249</v>
      </c>
      <c r="D837" s="3">
        <f>VLOOKUP(A837,'[1]Total cell par site par techno'!A:E,3,FALSE)</f>
        <v>4</v>
      </c>
      <c r="E837" s="3">
        <f>VLOOKUP(A837,'[1]Total cell par site par techno'!A:E,4,FALSE)</f>
        <v>12</v>
      </c>
      <c r="F837" s="3">
        <f>VLOOKUP(A837,'[1]Total cell par site par techno'!A:E,5,FALSE)</f>
        <v>6</v>
      </c>
      <c r="G837" s="3">
        <f>VLOOKUP(A837,'[1]Total cell par site par techno'!A:F,6,FALSE)</f>
        <v>0</v>
      </c>
      <c r="H837" s="3"/>
      <c r="I837" s="3"/>
      <c r="J837" s="3"/>
      <c r="K837" s="3"/>
      <c r="L837" s="3"/>
    </row>
    <row r="838" spans="1:12">
      <c r="A838" t="s">
        <v>956</v>
      </c>
      <c r="B838" s="6" t="s">
        <v>942</v>
      </c>
      <c r="C838" s="6" t="s">
        <v>249</v>
      </c>
      <c r="D838" s="3">
        <f>VLOOKUP(A838,'[1]Total cell par site par techno'!A:E,3,FALSE)</f>
        <v>5</v>
      </c>
      <c r="E838" s="3">
        <f>VLOOKUP(A838,'[1]Total cell par site par techno'!A:E,4,FALSE)</f>
        <v>14</v>
      </c>
      <c r="F838" s="3">
        <f>VLOOKUP(A838,'[1]Total cell par site par techno'!A:E,5,FALSE)</f>
        <v>9</v>
      </c>
      <c r="G838" s="3">
        <f>VLOOKUP(A838,'[1]Total cell par site par techno'!A:F,6,FALSE)</f>
        <v>0</v>
      </c>
      <c r="H838" s="3"/>
      <c r="I838" s="3"/>
      <c r="J838" s="3"/>
      <c r="K838" s="3"/>
      <c r="L838" s="3"/>
    </row>
    <row r="839" spans="1:12">
      <c r="A839" t="s">
        <v>957</v>
      </c>
      <c r="B839" s="6" t="s">
        <v>942</v>
      </c>
      <c r="C839" s="6" t="s">
        <v>249</v>
      </c>
      <c r="D839" s="3">
        <f>VLOOKUP(A839,'[1]Total cell par site par techno'!A:E,3,FALSE)</f>
        <v>4</v>
      </c>
      <c r="E839" s="3">
        <f>VLOOKUP(A839,'[1]Total cell par site par techno'!A:E,4,FALSE)</f>
        <v>9</v>
      </c>
      <c r="F839" s="3">
        <f>VLOOKUP(A839,'[1]Total cell par site par techno'!A:E,5,FALSE)</f>
        <v>0</v>
      </c>
      <c r="G839" s="3">
        <f>VLOOKUP(A839,'[1]Total cell par site par techno'!A:F,6,FALSE)</f>
        <v>0</v>
      </c>
      <c r="H839" s="3"/>
      <c r="I839" s="3"/>
      <c r="J839" s="3"/>
      <c r="K839" s="3"/>
      <c r="L839" s="3"/>
    </row>
    <row r="840" spans="1:12">
      <c r="A840" t="s">
        <v>958</v>
      </c>
      <c r="B840" s="6" t="s">
        <v>942</v>
      </c>
      <c r="C840" s="6" t="s">
        <v>249</v>
      </c>
      <c r="D840" s="3">
        <f>VLOOKUP(A840,'[1]Total cell par site par techno'!A:E,3,FALSE)</f>
        <v>4</v>
      </c>
      <c r="E840" s="3">
        <f>VLOOKUP(A840,'[1]Total cell par site par techno'!A:E,4,FALSE)</f>
        <v>12</v>
      </c>
      <c r="F840" s="3">
        <f>VLOOKUP(A840,'[1]Total cell par site par techno'!A:E,5,FALSE)</f>
        <v>9</v>
      </c>
      <c r="G840" s="3">
        <f>VLOOKUP(A840,'[1]Total cell par site par techno'!A:F,6,FALSE)</f>
        <v>0</v>
      </c>
      <c r="H840" s="3"/>
      <c r="I840" s="3"/>
      <c r="J840" s="3"/>
      <c r="K840" s="3"/>
      <c r="L840" s="3"/>
    </row>
    <row r="841" spans="1:12">
      <c r="A841" t="s">
        <v>959</v>
      </c>
      <c r="B841" s="6" t="s">
        <v>942</v>
      </c>
      <c r="C841" s="6" t="s">
        <v>249</v>
      </c>
      <c r="D841" s="3">
        <f>VLOOKUP(A841,'[1]Total cell par site par techno'!A:E,3,FALSE)</f>
        <v>6</v>
      </c>
      <c r="E841" s="3">
        <f>VLOOKUP(A841,'[1]Total cell par site par techno'!A:E,4,FALSE)</f>
        <v>15</v>
      </c>
      <c r="F841" s="3">
        <f>VLOOKUP(A841,'[1]Total cell par site par techno'!A:E,5,FALSE)</f>
        <v>6</v>
      </c>
      <c r="G841" s="3">
        <f>VLOOKUP(A841,'[1]Total cell par site par techno'!A:F,6,FALSE)</f>
        <v>0</v>
      </c>
      <c r="H841" s="3"/>
      <c r="I841" s="3"/>
      <c r="J841" s="3"/>
      <c r="K841" s="3"/>
      <c r="L841" s="3"/>
    </row>
    <row r="842" spans="1:12">
      <c r="A842" t="s">
        <v>960</v>
      </c>
      <c r="B842" s="6" t="s">
        <v>942</v>
      </c>
      <c r="C842" s="6" t="s">
        <v>249</v>
      </c>
      <c r="D842" s="3">
        <f>VLOOKUP(A842,'[1]Total cell par site par techno'!A:E,3,FALSE)</f>
        <v>4</v>
      </c>
      <c r="E842" s="3">
        <f>VLOOKUP(A842,'[1]Total cell par site par techno'!A:E,4,FALSE)</f>
        <v>12</v>
      </c>
      <c r="F842" s="3">
        <f>VLOOKUP(A842,'[1]Total cell par site par techno'!A:E,5,FALSE)</f>
        <v>9</v>
      </c>
      <c r="G842" s="3">
        <f>VLOOKUP(A842,'[1]Total cell par site par techno'!A:F,6,FALSE)</f>
        <v>6</v>
      </c>
      <c r="H842" s="3"/>
      <c r="I842" s="3"/>
      <c r="J842" s="3"/>
      <c r="K842" s="3"/>
      <c r="L842" s="3"/>
    </row>
    <row r="843" spans="1:12">
      <c r="A843" t="s">
        <v>961</v>
      </c>
      <c r="B843" s="6" t="s">
        <v>942</v>
      </c>
      <c r="C843" s="6" t="s">
        <v>249</v>
      </c>
      <c r="D843" s="3">
        <f>VLOOKUP(A843,'[1]Total cell par site par techno'!A:E,3,FALSE)</f>
        <v>5</v>
      </c>
      <c r="E843" s="3">
        <f>VLOOKUP(A843,'[1]Total cell par site par techno'!A:E,4,FALSE)</f>
        <v>16</v>
      </c>
      <c r="F843" s="3">
        <f>VLOOKUP(A843,'[1]Total cell par site par techno'!A:E,5,FALSE)</f>
        <v>6</v>
      </c>
      <c r="G843" s="3">
        <f>VLOOKUP(A843,'[1]Total cell par site par techno'!A:F,6,FALSE)</f>
        <v>6</v>
      </c>
      <c r="H843" s="3"/>
      <c r="I843" s="3"/>
      <c r="J843" s="3"/>
      <c r="K843" s="3"/>
      <c r="L843" s="3"/>
    </row>
    <row r="844" spans="1:12">
      <c r="A844" t="s">
        <v>962</v>
      </c>
      <c r="B844" s="6" t="s">
        <v>942</v>
      </c>
      <c r="C844" s="6" t="s">
        <v>249</v>
      </c>
      <c r="D844" s="3">
        <f>VLOOKUP(A844,'[1]Total cell par site par techno'!A:E,3,FALSE)</f>
        <v>6</v>
      </c>
      <c r="E844" s="3">
        <f>VLOOKUP(A844,'[1]Total cell par site par techno'!A:E,4,FALSE)</f>
        <v>12</v>
      </c>
      <c r="F844" s="3">
        <f>VLOOKUP(A844,'[1]Total cell par site par techno'!A:E,5,FALSE)</f>
        <v>0</v>
      </c>
      <c r="G844" s="3">
        <f>VLOOKUP(A844,'[1]Total cell par site par techno'!A:F,6,FALSE)</f>
        <v>6</v>
      </c>
      <c r="H844" s="3"/>
      <c r="I844" s="3"/>
      <c r="J844" s="3"/>
      <c r="K844" s="3"/>
      <c r="L844" s="3"/>
    </row>
    <row r="845" spans="1:12">
      <c r="A845" t="s">
        <v>963</v>
      </c>
      <c r="B845" s="6" t="s">
        <v>942</v>
      </c>
      <c r="C845" s="6" t="s">
        <v>249</v>
      </c>
      <c r="D845" s="3">
        <f>VLOOKUP(A845,'[1]Total cell par site par techno'!A:E,3,FALSE)</f>
        <v>3</v>
      </c>
      <c r="E845" s="3">
        <f>VLOOKUP(A845,'[1]Total cell par site par techno'!A:E,4,FALSE)</f>
        <v>12</v>
      </c>
      <c r="F845" s="3">
        <f>VLOOKUP(A845,'[1]Total cell par site par techno'!A:E,5,FALSE)</f>
        <v>0</v>
      </c>
      <c r="G845" s="3">
        <f>VLOOKUP(A845,'[1]Total cell par site par techno'!A:F,6,FALSE)</f>
        <v>0</v>
      </c>
      <c r="H845" s="3"/>
      <c r="I845" s="3"/>
      <c r="J845" s="3"/>
      <c r="K845" s="3"/>
      <c r="L845" s="3"/>
    </row>
    <row r="846" spans="1:12">
      <c r="A846" t="s">
        <v>964</v>
      </c>
      <c r="B846" s="6" t="s">
        <v>942</v>
      </c>
      <c r="C846" s="6" t="s">
        <v>249</v>
      </c>
      <c r="D846" s="3">
        <f>VLOOKUP(A846,'[1]Total cell par site par techno'!A:E,3,FALSE)</f>
        <v>7</v>
      </c>
      <c r="E846" s="3">
        <f>VLOOKUP(A846,'[1]Total cell par site par techno'!A:E,4,FALSE)</f>
        <v>20</v>
      </c>
      <c r="F846" s="3">
        <f>VLOOKUP(A846,'[1]Total cell par site par techno'!A:E,5,FALSE)</f>
        <v>9</v>
      </c>
      <c r="G846" s="3">
        <f>VLOOKUP(A846,'[1]Total cell par site par techno'!A:F,6,FALSE)</f>
        <v>0</v>
      </c>
      <c r="H846" s="3"/>
      <c r="I846" s="3"/>
      <c r="J846" s="3"/>
      <c r="K846" s="3"/>
      <c r="L846" s="3"/>
    </row>
    <row r="847" spans="1:12">
      <c r="A847" t="s">
        <v>965</v>
      </c>
      <c r="B847" s="6" t="s">
        <v>942</v>
      </c>
      <c r="C847" s="6" t="s">
        <v>249</v>
      </c>
      <c r="D847" s="3" t="e">
        <f>VLOOKUP(A847,'[1]Total cell par site par techno'!A:E,3,FALSE)</f>
        <v>#N/A</v>
      </c>
      <c r="E847" s="3" t="e">
        <f>VLOOKUP(A847,'[1]Total cell par site par techno'!A:E,4,FALSE)</f>
        <v>#N/A</v>
      </c>
      <c r="F847" s="3" t="e">
        <f>VLOOKUP(A847,'[1]Total cell par site par techno'!A:E,5,FALSE)</f>
        <v>#N/A</v>
      </c>
      <c r="G847" s="3">
        <f>VLOOKUP(A847,'[1]Total cell par site par techno'!A:F,6,FALSE)</f>
        <v>0</v>
      </c>
      <c r="H847" s="3"/>
      <c r="I847" s="3"/>
      <c r="J847" s="3"/>
      <c r="K847" s="3"/>
      <c r="L847" s="3"/>
    </row>
    <row r="848" spans="1:12">
      <c r="A848" t="s">
        <v>966</v>
      </c>
      <c r="B848" s="6" t="s">
        <v>967</v>
      </c>
      <c r="C848" s="6" t="s">
        <v>102</v>
      </c>
      <c r="D848" s="3">
        <f>VLOOKUP(A848,'[1]Total cell par site par techno'!A:E,3,FALSE)</f>
        <v>2</v>
      </c>
      <c r="E848" s="3">
        <f>VLOOKUP(A848,'[1]Total cell par site par techno'!A:E,4,FALSE)</f>
        <v>6</v>
      </c>
      <c r="F848" s="3">
        <f>VLOOKUP(A848,'[1]Total cell par site par techno'!A:E,5,FALSE)</f>
        <v>0</v>
      </c>
      <c r="G848" s="3">
        <f>VLOOKUP(A848,'[1]Total cell par site par techno'!A:F,6,FALSE)</f>
        <v>0</v>
      </c>
      <c r="H848" s="3"/>
      <c r="I848" s="3"/>
      <c r="J848" s="3"/>
      <c r="K848" s="3"/>
      <c r="L848" s="3"/>
    </row>
    <row r="849" spans="1:12">
      <c r="A849" t="s">
        <v>968</v>
      </c>
      <c r="B849" s="6" t="s">
        <v>967</v>
      </c>
      <c r="C849" s="6" t="s">
        <v>102</v>
      </c>
      <c r="D849" s="3">
        <f>VLOOKUP(A849,'[1]Total cell par site par techno'!A:E,3,FALSE)</f>
        <v>4</v>
      </c>
      <c r="E849" s="3">
        <f>VLOOKUP(A849,'[1]Total cell par site par techno'!A:E,4,FALSE)</f>
        <v>10</v>
      </c>
      <c r="F849" s="3">
        <f>VLOOKUP(A849,'[1]Total cell par site par techno'!A:E,5,FALSE)</f>
        <v>0</v>
      </c>
      <c r="G849" s="3">
        <f>VLOOKUP(A849,'[1]Total cell par site par techno'!A:F,6,FALSE)</f>
        <v>0</v>
      </c>
      <c r="H849" s="3"/>
      <c r="I849" s="3"/>
      <c r="J849" s="3"/>
      <c r="K849" s="3"/>
      <c r="L849" s="3"/>
    </row>
    <row r="850" spans="1:12">
      <c r="A850" t="s">
        <v>969</v>
      </c>
      <c r="B850" s="6" t="s">
        <v>967</v>
      </c>
      <c r="C850" s="6" t="s">
        <v>102</v>
      </c>
      <c r="D850" s="3">
        <f>VLOOKUP(A850,'[1]Total cell par site par techno'!A:E,3,FALSE)</f>
        <v>8</v>
      </c>
      <c r="E850" s="3">
        <f>VLOOKUP(A850,'[1]Total cell par site par techno'!A:E,4,FALSE)</f>
        <v>20</v>
      </c>
      <c r="F850" s="3">
        <f>VLOOKUP(A850,'[1]Total cell par site par techno'!A:E,5,FALSE)</f>
        <v>8</v>
      </c>
      <c r="G850" s="3">
        <f>VLOOKUP(A850,'[1]Total cell par site par techno'!A:F,6,FALSE)</f>
        <v>0</v>
      </c>
      <c r="H850" s="3"/>
      <c r="I850" s="3"/>
      <c r="J850" s="3"/>
      <c r="K850" s="3"/>
      <c r="L850" s="3"/>
    </row>
    <row r="851" spans="1:12">
      <c r="A851" t="s">
        <v>970</v>
      </c>
      <c r="B851" s="6" t="s">
        <v>967</v>
      </c>
      <c r="C851" s="6" t="s">
        <v>102</v>
      </c>
      <c r="D851" s="3">
        <f>VLOOKUP(A851,'[1]Total cell par site par techno'!A:E,3,FALSE)</f>
        <v>3</v>
      </c>
      <c r="E851" s="3">
        <f>VLOOKUP(A851,'[1]Total cell par site par techno'!A:E,4,FALSE)</f>
        <v>9</v>
      </c>
      <c r="F851" s="3">
        <f>VLOOKUP(A851,'[1]Total cell par site par techno'!A:E,5,FALSE)</f>
        <v>0</v>
      </c>
      <c r="G851" s="3">
        <f>VLOOKUP(A851,'[1]Total cell par site par techno'!A:F,6,FALSE)</f>
        <v>0</v>
      </c>
      <c r="H851" s="3"/>
      <c r="I851" s="3"/>
      <c r="J851" s="3"/>
      <c r="K851" s="3"/>
      <c r="L851" s="3"/>
    </row>
    <row r="852" spans="1:12">
      <c r="A852" t="s">
        <v>971</v>
      </c>
      <c r="B852" s="6" t="s">
        <v>967</v>
      </c>
      <c r="C852" s="6" t="s">
        <v>102</v>
      </c>
      <c r="D852" s="3">
        <f>VLOOKUP(A852,'[1]Total cell par site par techno'!A:E,3,FALSE)</f>
        <v>5</v>
      </c>
      <c r="E852" s="3">
        <f>VLOOKUP(A852,'[1]Total cell par site par techno'!A:E,4,FALSE)</f>
        <v>9</v>
      </c>
      <c r="F852" s="3">
        <f>VLOOKUP(A852,'[1]Total cell par site par techno'!A:E,5,FALSE)</f>
        <v>0</v>
      </c>
      <c r="G852" s="3">
        <f>VLOOKUP(A852,'[1]Total cell par site par techno'!A:F,6,FALSE)</f>
        <v>0</v>
      </c>
      <c r="H852" s="3"/>
      <c r="I852" s="3"/>
      <c r="J852" s="3"/>
      <c r="K852" s="3"/>
      <c r="L852" s="3"/>
    </row>
    <row r="853" spans="1:12">
      <c r="A853" t="s">
        <v>972</v>
      </c>
      <c r="B853" s="6" t="s">
        <v>967</v>
      </c>
      <c r="C853" s="6" t="s">
        <v>102</v>
      </c>
      <c r="D853" s="3">
        <f>VLOOKUP(A853,'[1]Total cell par site par techno'!A:E,3,FALSE)</f>
        <v>5</v>
      </c>
      <c r="E853" s="3">
        <f>VLOOKUP(A853,'[1]Total cell par site par techno'!A:E,4,FALSE)</f>
        <v>15</v>
      </c>
      <c r="F853" s="3">
        <f>VLOOKUP(A853,'[1]Total cell par site par techno'!A:E,5,FALSE)</f>
        <v>0</v>
      </c>
      <c r="G853" s="3">
        <f>VLOOKUP(A853,'[1]Total cell par site par techno'!A:F,6,FALSE)</f>
        <v>0</v>
      </c>
      <c r="H853" s="3"/>
      <c r="I853" s="3"/>
      <c r="J853" s="3"/>
      <c r="K853" s="3"/>
      <c r="L853" s="3"/>
    </row>
    <row r="854" spans="1:12">
      <c r="A854" t="s">
        <v>973</v>
      </c>
      <c r="B854" s="6" t="s">
        <v>974</v>
      </c>
      <c r="C854" s="6" t="s">
        <v>200</v>
      </c>
      <c r="D854" s="3">
        <f>VLOOKUP(A854,'[1]Total cell par site par techno'!A:E,3,FALSE)</f>
        <v>6</v>
      </c>
      <c r="E854" s="3">
        <f>VLOOKUP(A854,'[1]Total cell par site par techno'!A:E,4,FALSE)</f>
        <v>9</v>
      </c>
      <c r="F854" s="3">
        <f>VLOOKUP(A854,'[1]Total cell par site par techno'!A:E,5,FALSE)</f>
        <v>0</v>
      </c>
      <c r="G854" s="3">
        <f>VLOOKUP(A854,'[1]Total cell par site par techno'!A:F,6,FALSE)</f>
        <v>0</v>
      </c>
      <c r="H854" s="3"/>
      <c r="I854" s="3"/>
      <c r="J854" s="3"/>
      <c r="K854" s="3"/>
      <c r="L854" s="3"/>
    </row>
    <row r="855" spans="1:12">
      <c r="A855" t="s">
        <v>975</v>
      </c>
      <c r="B855" s="6" t="s">
        <v>974</v>
      </c>
      <c r="C855" s="6" t="s">
        <v>200</v>
      </c>
      <c r="D855" s="3">
        <f>VLOOKUP(A855,'[1]Total cell par site par techno'!A:E,3,FALSE)</f>
        <v>6</v>
      </c>
      <c r="E855" s="3">
        <f>VLOOKUP(A855,'[1]Total cell par site par techno'!A:E,4,FALSE)</f>
        <v>9</v>
      </c>
      <c r="F855" s="3">
        <f>VLOOKUP(A855,'[1]Total cell par site par techno'!A:E,5,FALSE)</f>
        <v>0</v>
      </c>
      <c r="G855" s="3">
        <f>VLOOKUP(A855,'[1]Total cell par site par techno'!A:F,6,FALSE)</f>
        <v>0</v>
      </c>
      <c r="H855" s="3"/>
      <c r="I855" s="3"/>
      <c r="J855" s="3"/>
      <c r="K855" s="3"/>
      <c r="L855" s="3"/>
    </row>
    <row r="856" spans="1:12">
      <c r="A856" t="s">
        <v>976</v>
      </c>
      <c r="B856" s="6" t="s">
        <v>974</v>
      </c>
      <c r="C856" s="6" t="s">
        <v>200</v>
      </c>
      <c r="D856" s="3">
        <f>VLOOKUP(A856,'[1]Total cell par site par techno'!A:E,3,FALSE)</f>
        <v>4</v>
      </c>
      <c r="E856" s="3">
        <f>VLOOKUP(A856,'[1]Total cell par site par techno'!A:E,4,FALSE)</f>
        <v>6</v>
      </c>
      <c r="F856" s="3">
        <f>VLOOKUP(A856,'[1]Total cell par site par techno'!A:E,5,FALSE)</f>
        <v>0</v>
      </c>
      <c r="G856" s="3">
        <f>VLOOKUP(A856,'[1]Total cell par site par techno'!A:F,6,FALSE)</f>
        <v>0</v>
      </c>
      <c r="H856" s="3"/>
      <c r="I856" s="3"/>
      <c r="J856" s="3"/>
      <c r="K856" s="3"/>
      <c r="L856" s="3"/>
    </row>
    <row r="857" spans="1:12">
      <c r="A857" t="s">
        <v>977</v>
      </c>
      <c r="B857" s="6" t="s">
        <v>974</v>
      </c>
      <c r="C857" s="6" t="s">
        <v>200</v>
      </c>
      <c r="D857" s="3">
        <f>VLOOKUP(A857,'[1]Total cell par site par techno'!A:E,3,FALSE)</f>
        <v>4</v>
      </c>
      <c r="E857" s="3">
        <f>VLOOKUP(A857,'[1]Total cell par site par techno'!A:E,4,FALSE)</f>
        <v>6</v>
      </c>
      <c r="F857" s="3">
        <f>VLOOKUP(A857,'[1]Total cell par site par techno'!A:E,5,FALSE)</f>
        <v>0</v>
      </c>
      <c r="G857" s="3">
        <f>VLOOKUP(A857,'[1]Total cell par site par techno'!A:F,6,FALSE)</f>
        <v>0</v>
      </c>
      <c r="H857" s="3"/>
      <c r="I857" s="3"/>
      <c r="J857" s="3"/>
      <c r="K857" s="3"/>
      <c r="L857" s="3"/>
    </row>
    <row r="858" spans="1:12">
      <c r="A858" t="s">
        <v>978</v>
      </c>
      <c r="B858" s="6" t="s">
        <v>974</v>
      </c>
      <c r="C858" s="6" t="s">
        <v>200</v>
      </c>
      <c r="D858" s="3">
        <f>VLOOKUP(A858,'[1]Total cell par site par techno'!A:E,3,FALSE)</f>
        <v>6</v>
      </c>
      <c r="E858" s="3">
        <f>VLOOKUP(A858,'[1]Total cell par site par techno'!A:E,4,FALSE)</f>
        <v>9</v>
      </c>
      <c r="F858" s="3">
        <f>VLOOKUP(A858,'[1]Total cell par site par techno'!A:E,5,FALSE)</f>
        <v>0</v>
      </c>
      <c r="G858" s="3">
        <f>VLOOKUP(A858,'[1]Total cell par site par techno'!A:F,6,FALSE)</f>
        <v>0</v>
      </c>
      <c r="H858" s="3"/>
      <c r="I858" s="3"/>
      <c r="J858" s="3"/>
      <c r="K858" s="3"/>
      <c r="L858" s="3"/>
    </row>
    <row r="859" spans="1:12">
      <c r="A859" t="s">
        <v>979</v>
      </c>
      <c r="B859" s="6" t="s">
        <v>974</v>
      </c>
      <c r="C859" s="6" t="s">
        <v>200</v>
      </c>
      <c r="D859" s="3">
        <f>VLOOKUP(A859,'[1]Total cell par site par techno'!A:E,3,FALSE)</f>
        <v>6</v>
      </c>
      <c r="E859" s="3">
        <f>VLOOKUP(A859,'[1]Total cell par site par techno'!A:E,4,FALSE)</f>
        <v>9</v>
      </c>
      <c r="F859" s="3">
        <f>VLOOKUP(A859,'[1]Total cell par site par techno'!A:E,5,FALSE)</f>
        <v>0</v>
      </c>
      <c r="G859" s="3">
        <f>VLOOKUP(A859,'[1]Total cell par site par techno'!A:F,6,FALSE)</f>
        <v>0</v>
      </c>
      <c r="H859" s="3"/>
      <c r="I859" s="3"/>
      <c r="J859" s="3"/>
      <c r="K859" s="3"/>
      <c r="L859" s="3"/>
    </row>
    <row r="860" spans="1:12">
      <c r="A860" t="s">
        <v>980</v>
      </c>
      <c r="B860" s="6" t="s">
        <v>974</v>
      </c>
      <c r="C860" s="6" t="s">
        <v>200</v>
      </c>
      <c r="D860" s="3">
        <f>VLOOKUP(A860,'[1]Total cell par site par techno'!A:E,3,FALSE)</f>
        <v>6</v>
      </c>
      <c r="E860" s="3">
        <f>VLOOKUP(A860,'[1]Total cell par site par techno'!A:E,4,FALSE)</f>
        <v>9</v>
      </c>
      <c r="F860" s="3">
        <f>VLOOKUP(A860,'[1]Total cell par site par techno'!A:E,5,FALSE)</f>
        <v>0</v>
      </c>
      <c r="G860" s="3">
        <f>VLOOKUP(A860,'[1]Total cell par site par techno'!A:F,6,FALSE)</f>
        <v>0</v>
      </c>
      <c r="H860" s="3"/>
      <c r="I860" s="3"/>
      <c r="J860" s="3"/>
      <c r="K860" s="3"/>
      <c r="L860" s="3"/>
    </row>
    <row r="861" spans="1:12">
      <c r="A861" t="s">
        <v>981</v>
      </c>
      <c r="B861" s="6" t="s">
        <v>974</v>
      </c>
      <c r="C861" s="6" t="s">
        <v>200</v>
      </c>
      <c r="D861" s="3">
        <f>VLOOKUP(A861,'[1]Total cell par site par techno'!A:E,3,FALSE)</f>
        <v>4</v>
      </c>
      <c r="E861" s="3">
        <f>VLOOKUP(A861,'[1]Total cell par site par techno'!A:E,4,FALSE)</f>
        <v>6</v>
      </c>
      <c r="F861" s="3">
        <f>VLOOKUP(A861,'[1]Total cell par site par techno'!A:E,5,FALSE)</f>
        <v>0</v>
      </c>
      <c r="G861" s="3">
        <f>VLOOKUP(A861,'[1]Total cell par site par techno'!A:F,6,FALSE)</f>
        <v>0</v>
      </c>
      <c r="H861" s="3"/>
      <c r="I861" s="3"/>
      <c r="J861" s="3"/>
      <c r="K861" s="3"/>
      <c r="L861" s="3"/>
    </row>
    <row r="862" spans="1:12">
      <c r="A862" t="s">
        <v>982</v>
      </c>
      <c r="B862" s="6" t="s">
        <v>974</v>
      </c>
      <c r="C862" s="6" t="s">
        <v>200</v>
      </c>
      <c r="D862" s="3" t="e">
        <f>VLOOKUP(A862,'[1]Total cell par site par techno'!A:E,3,FALSE)</f>
        <v>#N/A</v>
      </c>
      <c r="E862" s="3" t="e">
        <f>VLOOKUP(A862,'[1]Total cell par site par techno'!A:E,4,FALSE)</f>
        <v>#N/A</v>
      </c>
      <c r="F862" s="3" t="e">
        <f>VLOOKUP(A862,'[1]Total cell par site par techno'!A:E,5,FALSE)</f>
        <v>#N/A</v>
      </c>
      <c r="G862" s="3">
        <f>VLOOKUP(A862,'[1]Total cell par site par techno'!A:F,6,FALSE)</f>
        <v>0</v>
      </c>
      <c r="H862" s="3"/>
      <c r="I862" s="3"/>
      <c r="J862" s="3"/>
      <c r="K862" s="3"/>
      <c r="L862" s="3"/>
    </row>
    <row r="863" spans="1:12">
      <c r="A863" t="s">
        <v>983</v>
      </c>
      <c r="B863" s="6" t="s">
        <v>974</v>
      </c>
      <c r="C863" s="6" t="s">
        <v>200</v>
      </c>
      <c r="D863" s="3" t="e">
        <f>VLOOKUP(A863,'[1]Total cell par site par techno'!A:E,3,FALSE)</f>
        <v>#N/A</v>
      </c>
      <c r="E863" s="3" t="e">
        <f>VLOOKUP(A863,'[1]Total cell par site par techno'!A:E,4,FALSE)</f>
        <v>#N/A</v>
      </c>
      <c r="F863" s="3" t="e">
        <f>VLOOKUP(A863,'[1]Total cell par site par techno'!A:E,5,FALSE)</f>
        <v>#N/A</v>
      </c>
      <c r="G863" s="3">
        <f>VLOOKUP(A863,'[1]Total cell par site par techno'!A:F,6,FALSE)</f>
        <v>0</v>
      </c>
      <c r="H863" s="3"/>
      <c r="I863" s="3"/>
      <c r="J863" s="3"/>
      <c r="K863" s="3"/>
      <c r="L863" s="3"/>
    </row>
    <row r="864" spans="1:12">
      <c r="A864" t="s">
        <v>984</v>
      </c>
      <c r="B864" s="6" t="s">
        <v>985</v>
      </c>
      <c r="C864" s="6" t="s">
        <v>986</v>
      </c>
      <c r="D864" s="3">
        <f>VLOOKUP(A864,'[1]Total cell par site par techno'!A:E,3,FALSE)</f>
        <v>7</v>
      </c>
      <c r="E864" s="3">
        <f>VLOOKUP(A864,'[1]Total cell par site par techno'!A:E,4,FALSE)</f>
        <v>2</v>
      </c>
      <c r="F864" s="3">
        <f>VLOOKUP(A864,'[1]Total cell par site par techno'!A:E,5,FALSE)</f>
        <v>8</v>
      </c>
      <c r="G864" s="3">
        <f>VLOOKUP(A864,'[1]Total cell par site par techno'!A:F,6,FALSE)</f>
        <v>0</v>
      </c>
      <c r="H864" s="3"/>
      <c r="I864" s="3"/>
      <c r="J864" s="3"/>
      <c r="K864" s="3"/>
      <c r="L864" s="3"/>
    </row>
    <row r="865" spans="1:12">
      <c r="A865" t="s">
        <v>987</v>
      </c>
      <c r="B865" s="6" t="s">
        <v>985</v>
      </c>
      <c r="C865" s="6" t="s">
        <v>986</v>
      </c>
      <c r="D865" s="3">
        <f>VLOOKUP(A865,'[1]Total cell par site par techno'!A:E,3,FALSE)</f>
        <v>6</v>
      </c>
      <c r="E865" s="3">
        <f>VLOOKUP(A865,'[1]Total cell par site par techno'!A:E,4,FALSE)</f>
        <v>6</v>
      </c>
      <c r="F865" s="3">
        <f>VLOOKUP(A865,'[1]Total cell par site par techno'!A:E,5,FALSE)</f>
        <v>3</v>
      </c>
      <c r="G865" s="3">
        <f>VLOOKUP(A865,'[1]Total cell par site par techno'!A:F,6,FALSE)</f>
        <v>0</v>
      </c>
      <c r="H865" s="3"/>
      <c r="I865" s="3"/>
      <c r="J865" s="3"/>
      <c r="K865" s="3"/>
      <c r="L865" s="3"/>
    </row>
    <row r="866" spans="1:12">
      <c r="A866" t="s">
        <v>988</v>
      </c>
      <c r="B866" s="6" t="s">
        <v>985</v>
      </c>
      <c r="C866" s="6" t="s">
        <v>986</v>
      </c>
      <c r="D866" s="3">
        <f>VLOOKUP(A866,'[1]Total cell par site par techno'!A:E,3,FALSE)</f>
        <v>4</v>
      </c>
      <c r="E866" s="3">
        <f>VLOOKUP(A866,'[1]Total cell par site par techno'!A:E,4,FALSE)</f>
        <v>12</v>
      </c>
      <c r="F866" s="3">
        <f>VLOOKUP(A866,'[1]Total cell par site par techno'!A:E,5,FALSE)</f>
        <v>6</v>
      </c>
      <c r="G866" s="3">
        <f>VLOOKUP(A866,'[1]Total cell par site par techno'!A:F,6,FALSE)</f>
        <v>0</v>
      </c>
      <c r="H866" s="3"/>
      <c r="I866" s="3"/>
      <c r="J866" s="3"/>
      <c r="K866" s="3"/>
      <c r="L866" s="3"/>
    </row>
    <row r="867" spans="1:12">
      <c r="A867" t="s">
        <v>989</v>
      </c>
      <c r="B867" s="6" t="s">
        <v>985</v>
      </c>
      <c r="C867" s="6" t="s">
        <v>986</v>
      </c>
      <c r="D867" s="3">
        <f>VLOOKUP(A867,'[1]Total cell par site par techno'!A:E,3,FALSE)</f>
        <v>4</v>
      </c>
      <c r="E867" s="3">
        <f>VLOOKUP(A867,'[1]Total cell par site par techno'!A:E,4,FALSE)</f>
        <v>3</v>
      </c>
      <c r="F867" s="3">
        <f>VLOOKUP(A867,'[1]Total cell par site par techno'!A:E,5,FALSE)</f>
        <v>6</v>
      </c>
      <c r="G867" s="3">
        <f>VLOOKUP(A867,'[1]Total cell par site par techno'!A:F,6,FALSE)</f>
        <v>0</v>
      </c>
      <c r="H867" s="3"/>
      <c r="I867" s="3"/>
      <c r="J867" s="3"/>
      <c r="K867" s="3"/>
      <c r="L867" s="3"/>
    </row>
    <row r="868" spans="1:12">
      <c r="A868" t="s">
        <v>990</v>
      </c>
      <c r="B868" s="6" t="s">
        <v>985</v>
      </c>
      <c r="C868" s="6" t="s">
        <v>986</v>
      </c>
      <c r="D868" s="3">
        <f>VLOOKUP(A868,'[1]Total cell par site par techno'!A:E,3,FALSE)</f>
        <v>5</v>
      </c>
      <c r="E868" s="3">
        <f>VLOOKUP(A868,'[1]Total cell par site par techno'!A:E,4,FALSE)</f>
        <v>5</v>
      </c>
      <c r="F868" s="3">
        <f>VLOOKUP(A868,'[1]Total cell par site par techno'!A:E,5,FALSE)</f>
        <v>3</v>
      </c>
      <c r="G868" s="3">
        <f>VLOOKUP(A868,'[1]Total cell par site par techno'!A:F,6,FALSE)</f>
        <v>0</v>
      </c>
      <c r="H868" s="3"/>
      <c r="I868" s="3"/>
      <c r="J868" s="3"/>
      <c r="K868" s="3"/>
      <c r="L868" s="3"/>
    </row>
    <row r="869" spans="1:12">
      <c r="A869" t="s">
        <v>991</v>
      </c>
      <c r="B869" s="6" t="s">
        <v>985</v>
      </c>
      <c r="C869" s="6" t="s">
        <v>986</v>
      </c>
      <c r="D869" s="3">
        <f>VLOOKUP(A869,'[1]Total cell par site par techno'!A:E,3,FALSE)</f>
        <v>4</v>
      </c>
      <c r="E869" s="3">
        <f>VLOOKUP(A869,'[1]Total cell par site par techno'!A:E,4,FALSE)</f>
        <v>2</v>
      </c>
      <c r="F869" s="3">
        <f>VLOOKUP(A869,'[1]Total cell par site par techno'!A:E,5,FALSE)</f>
        <v>4</v>
      </c>
      <c r="G869" s="3">
        <f>VLOOKUP(A869,'[1]Total cell par site par techno'!A:F,6,FALSE)</f>
        <v>0</v>
      </c>
      <c r="H869" s="3"/>
      <c r="I869" s="3"/>
      <c r="J869" s="3"/>
      <c r="K869" s="3"/>
      <c r="L869" s="3"/>
    </row>
    <row r="870" spans="1:12">
      <c r="A870" t="s">
        <v>992</v>
      </c>
      <c r="B870" s="6" t="s">
        <v>985</v>
      </c>
      <c r="C870" s="6" t="s">
        <v>986</v>
      </c>
      <c r="D870" s="3">
        <f>VLOOKUP(A870,'[1]Total cell par site par techno'!A:E,3,FALSE)</f>
        <v>5</v>
      </c>
      <c r="E870" s="3">
        <f>VLOOKUP(A870,'[1]Total cell par site par techno'!A:E,4,FALSE)</f>
        <v>12</v>
      </c>
      <c r="F870" s="3">
        <f>VLOOKUP(A870,'[1]Total cell par site par techno'!A:E,5,FALSE)</f>
        <v>6</v>
      </c>
      <c r="G870" s="3">
        <f>VLOOKUP(A870,'[1]Total cell par site par techno'!A:F,6,FALSE)</f>
        <v>0</v>
      </c>
      <c r="H870" s="3"/>
      <c r="I870" s="3"/>
      <c r="J870" s="3"/>
      <c r="K870" s="3"/>
      <c r="L870" s="3"/>
    </row>
    <row r="871" spans="1:12">
      <c r="A871" t="s">
        <v>993</v>
      </c>
      <c r="B871" s="6" t="s">
        <v>985</v>
      </c>
      <c r="C871" s="6" t="s">
        <v>986</v>
      </c>
      <c r="D871" s="3">
        <f>VLOOKUP(A871,'[1]Total cell par site par techno'!A:E,3,FALSE)</f>
        <v>5</v>
      </c>
      <c r="E871" s="3">
        <f>VLOOKUP(A871,'[1]Total cell par site par techno'!A:E,4,FALSE)</f>
        <v>6</v>
      </c>
      <c r="F871" s="3">
        <f>VLOOKUP(A871,'[1]Total cell par site par techno'!A:E,5,FALSE)</f>
        <v>3</v>
      </c>
      <c r="G871" s="3">
        <f>VLOOKUP(A871,'[1]Total cell par site par techno'!A:F,6,FALSE)</f>
        <v>0</v>
      </c>
      <c r="H871" s="3"/>
      <c r="I871" s="3"/>
      <c r="J871" s="3"/>
      <c r="K871" s="3"/>
      <c r="L871" s="3"/>
    </row>
    <row r="872" spans="1:12">
      <c r="A872" t="s">
        <v>994</v>
      </c>
      <c r="B872" s="6" t="s">
        <v>985</v>
      </c>
      <c r="C872" s="6" t="s">
        <v>986</v>
      </c>
      <c r="D872" s="3">
        <f>VLOOKUP(A872,'[1]Total cell par site par techno'!A:E,3,FALSE)</f>
        <v>5</v>
      </c>
      <c r="E872" s="3">
        <f>VLOOKUP(A872,'[1]Total cell par site par techno'!A:E,4,FALSE)</f>
        <v>6</v>
      </c>
      <c r="F872" s="3">
        <f>VLOOKUP(A872,'[1]Total cell par site par techno'!A:E,5,FALSE)</f>
        <v>6</v>
      </c>
      <c r="G872" s="3">
        <f>VLOOKUP(A872,'[1]Total cell par site par techno'!A:F,6,FALSE)</f>
        <v>0</v>
      </c>
      <c r="H872" s="3"/>
      <c r="I872" s="3"/>
      <c r="J872" s="3"/>
      <c r="K872" s="3"/>
      <c r="L872" s="3"/>
    </row>
    <row r="873" spans="1:12">
      <c r="A873" t="s">
        <v>995</v>
      </c>
      <c r="B873" s="6" t="s">
        <v>985</v>
      </c>
      <c r="C873" s="6" t="s">
        <v>986</v>
      </c>
      <c r="D873" s="3">
        <f>VLOOKUP(A873,'[1]Total cell par site par techno'!A:E,3,FALSE)</f>
        <v>6</v>
      </c>
      <c r="E873" s="3">
        <f>VLOOKUP(A873,'[1]Total cell par site par techno'!A:E,4,FALSE)</f>
        <v>6</v>
      </c>
      <c r="F873" s="3">
        <f>VLOOKUP(A873,'[1]Total cell par site par techno'!A:E,5,FALSE)</f>
        <v>6</v>
      </c>
      <c r="G873" s="3">
        <f>VLOOKUP(A873,'[1]Total cell par site par techno'!A:F,6,FALSE)</f>
        <v>0</v>
      </c>
      <c r="H873" s="3"/>
      <c r="I873" s="3"/>
      <c r="J873" s="3"/>
      <c r="K873" s="3"/>
      <c r="L873" s="3"/>
    </row>
    <row r="874" spans="1:12">
      <c r="A874" t="s">
        <v>996</v>
      </c>
      <c r="B874" s="6" t="s">
        <v>985</v>
      </c>
      <c r="C874" s="6" t="s">
        <v>986</v>
      </c>
      <c r="D874" s="3">
        <f>VLOOKUP(A874,'[1]Total cell par site par techno'!A:E,3,FALSE)</f>
        <v>5</v>
      </c>
      <c r="E874" s="3">
        <f>VLOOKUP(A874,'[1]Total cell par site par techno'!A:E,4,FALSE)</f>
        <v>3</v>
      </c>
      <c r="F874" s="3">
        <f>VLOOKUP(A874,'[1]Total cell par site par techno'!A:E,5,FALSE)</f>
        <v>6</v>
      </c>
      <c r="G874" s="3">
        <f>VLOOKUP(A874,'[1]Total cell par site par techno'!A:F,6,FALSE)</f>
        <v>0</v>
      </c>
      <c r="H874" s="3"/>
      <c r="I874" s="3"/>
      <c r="J874" s="3"/>
      <c r="K874" s="3"/>
      <c r="L874" s="3"/>
    </row>
    <row r="875" spans="1:12">
      <c r="A875" t="s">
        <v>997</v>
      </c>
      <c r="B875" s="6" t="s">
        <v>985</v>
      </c>
      <c r="C875" s="6" t="s">
        <v>986</v>
      </c>
      <c r="D875" s="3">
        <f>VLOOKUP(A875,'[1]Total cell par site par techno'!A:E,3,FALSE)</f>
        <v>5</v>
      </c>
      <c r="E875" s="3">
        <f>VLOOKUP(A875,'[1]Total cell par site par techno'!A:E,4,FALSE)</f>
        <v>5</v>
      </c>
      <c r="F875" s="3">
        <f>VLOOKUP(A875,'[1]Total cell par site par techno'!A:E,5,FALSE)</f>
        <v>6</v>
      </c>
      <c r="G875" s="3">
        <f>VLOOKUP(A875,'[1]Total cell par site par techno'!A:F,6,FALSE)</f>
        <v>0</v>
      </c>
      <c r="H875" s="3"/>
      <c r="I875" s="3"/>
      <c r="J875" s="3"/>
      <c r="K875" s="3"/>
      <c r="L875" s="3"/>
    </row>
    <row r="876" spans="1:12">
      <c r="A876" t="s">
        <v>998</v>
      </c>
      <c r="B876" s="6" t="s">
        <v>999</v>
      </c>
      <c r="C876" s="6" t="s">
        <v>986</v>
      </c>
      <c r="D876" s="3">
        <f>VLOOKUP(A876,'[1]Total cell par site par techno'!A:E,3,FALSE)</f>
        <v>4</v>
      </c>
      <c r="E876" s="3">
        <f>VLOOKUP(A876,'[1]Total cell par site par techno'!A:E,4,FALSE)</f>
        <v>12</v>
      </c>
      <c r="F876" s="3">
        <f>VLOOKUP(A876,'[1]Total cell par site par techno'!A:E,5,FALSE)</f>
        <v>0</v>
      </c>
      <c r="G876" s="3">
        <f>VLOOKUP(A876,'[1]Total cell par site par techno'!A:F,6,FALSE)</f>
        <v>0</v>
      </c>
      <c r="H876" s="3"/>
      <c r="I876" s="3"/>
      <c r="J876" s="3"/>
      <c r="K876" s="3"/>
      <c r="L876" s="3"/>
    </row>
    <row r="877" spans="1:12">
      <c r="A877" t="s">
        <v>1000</v>
      </c>
      <c r="B877" s="6" t="s">
        <v>999</v>
      </c>
      <c r="C877" s="6" t="s">
        <v>986</v>
      </c>
      <c r="D877" s="3">
        <f>VLOOKUP(A877,'[1]Total cell par site par techno'!A:E,3,FALSE)</f>
        <v>6</v>
      </c>
      <c r="E877" s="3">
        <f>VLOOKUP(A877,'[1]Total cell par site par techno'!A:E,4,FALSE)</f>
        <v>6</v>
      </c>
      <c r="F877" s="3">
        <f>VLOOKUP(A877,'[1]Total cell par site par techno'!A:E,5,FALSE)</f>
        <v>6</v>
      </c>
      <c r="G877" s="3">
        <f>VLOOKUP(A877,'[1]Total cell par site par techno'!A:F,6,FALSE)</f>
        <v>0</v>
      </c>
      <c r="H877" s="3"/>
      <c r="I877" s="3"/>
      <c r="J877" s="3"/>
      <c r="K877" s="3"/>
      <c r="L877" s="3"/>
    </row>
    <row r="878" spans="1:12">
      <c r="A878" t="s">
        <v>1001</v>
      </c>
      <c r="B878" s="6" t="s">
        <v>999</v>
      </c>
      <c r="C878" s="6" t="s">
        <v>986</v>
      </c>
      <c r="D878" s="3">
        <f>VLOOKUP(A878,'[1]Total cell par site par techno'!A:E,3,FALSE)</f>
        <v>6</v>
      </c>
      <c r="E878" s="3">
        <f>VLOOKUP(A878,'[1]Total cell par site par techno'!A:E,4,FALSE)</f>
        <v>8</v>
      </c>
      <c r="F878" s="3">
        <f>VLOOKUP(A878,'[1]Total cell par site par techno'!A:E,5,FALSE)</f>
        <v>8</v>
      </c>
      <c r="G878" s="3">
        <f>VLOOKUP(A878,'[1]Total cell par site par techno'!A:F,6,FALSE)</f>
        <v>0</v>
      </c>
      <c r="H878" s="3"/>
      <c r="I878" s="3"/>
      <c r="J878" s="3"/>
      <c r="K878" s="3"/>
      <c r="L878" s="3"/>
    </row>
    <row r="879" spans="1:12">
      <c r="A879" t="s">
        <v>1002</v>
      </c>
      <c r="B879" s="6" t="s">
        <v>999</v>
      </c>
      <c r="C879" s="6" t="s">
        <v>986</v>
      </c>
      <c r="D879" s="3">
        <f>VLOOKUP(A879,'[1]Total cell par site par techno'!A:E,3,FALSE)</f>
        <v>4</v>
      </c>
      <c r="E879" s="3">
        <f>VLOOKUP(A879,'[1]Total cell par site par techno'!A:E,4,FALSE)</f>
        <v>14</v>
      </c>
      <c r="F879" s="3">
        <f>VLOOKUP(A879,'[1]Total cell par site par techno'!A:E,5,FALSE)</f>
        <v>0</v>
      </c>
      <c r="G879" s="3">
        <f>VLOOKUP(A879,'[1]Total cell par site par techno'!A:F,6,FALSE)</f>
        <v>0</v>
      </c>
      <c r="H879" s="3"/>
      <c r="I879" s="3"/>
      <c r="J879" s="3"/>
      <c r="K879" s="3"/>
      <c r="L879" s="3"/>
    </row>
    <row r="880" spans="1:12">
      <c r="A880" t="s">
        <v>1003</v>
      </c>
      <c r="B880" s="6" t="s">
        <v>999</v>
      </c>
      <c r="C880" s="6" t="s">
        <v>986</v>
      </c>
      <c r="D880" s="3">
        <f>VLOOKUP(A880,'[1]Total cell par site par techno'!A:E,3,FALSE)</f>
        <v>6</v>
      </c>
      <c r="E880" s="3">
        <f>VLOOKUP(A880,'[1]Total cell par site par techno'!A:E,4,FALSE)</f>
        <v>2</v>
      </c>
      <c r="F880" s="3">
        <f>VLOOKUP(A880,'[1]Total cell par site par techno'!A:E,5,FALSE)</f>
        <v>4</v>
      </c>
      <c r="G880" s="3">
        <f>VLOOKUP(A880,'[1]Total cell par site par techno'!A:F,6,FALSE)</f>
        <v>0</v>
      </c>
      <c r="H880" s="3"/>
      <c r="I880" s="3"/>
      <c r="J880" s="3"/>
      <c r="K880" s="3"/>
      <c r="L880" s="3"/>
    </row>
    <row r="881" spans="1:12">
      <c r="A881" t="s">
        <v>1004</v>
      </c>
      <c r="B881" s="6" t="s">
        <v>999</v>
      </c>
      <c r="C881" s="6" t="s">
        <v>986</v>
      </c>
      <c r="D881" s="3">
        <f>VLOOKUP(A881,'[1]Total cell par site par techno'!A:E,3,FALSE)</f>
        <v>3</v>
      </c>
      <c r="E881" s="3">
        <f>VLOOKUP(A881,'[1]Total cell par site par techno'!A:E,4,FALSE)</f>
        <v>14</v>
      </c>
      <c r="F881" s="3">
        <f>VLOOKUP(A881,'[1]Total cell par site par techno'!A:E,5,FALSE)</f>
        <v>0</v>
      </c>
      <c r="G881" s="3">
        <f>VLOOKUP(A881,'[1]Total cell par site par techno'!A:F,6,FALSE)</f>
        <v>0</v>
      </c>
      <c r="H881" s="3"/>
      <c r="I881" s="3"/>
      <c r="J881" s="3"/>
      <c r="K881" s="3"/>
      <c r="L881" s="3"/>
    </row>
    <row r="882" spans="1:12">
      <c r="A882" t="s">
        <v>1005</v>
      </c>
      <c r="B882" s="6" t="s">
        <v>999</v>
      </c>
      <c r="C882" s="6" t="s">
        <v>986</v>
      </c>
      <c r="D882" s="3">
        <f>VLOOKUP(A882,'[1]Total cell par site par techno'!A:E,3,FALSE)</f>
        <v>4</v>
      </c>
      <c r="E882" s="3">
        <f>VLOOKUP(A882,'[1]Total cell par site par techno'!A:E,4,FALSE)</f>
        <v>5</v>
      </c>
      <c r="F882" s="3">
        <f>VLOOKUP(A882,'[1]Total cell par site par techno'!A:E,5,FALSE)</f>
        <v>6</v>
      </c>
      <c r="G882" s="3">
        <f>VLOOKUP(A882,'[1]Total cell par site par techno'!A:F,6,FALSE)</f>
        <v>0</v>
      </c>
      <c r="H882" s="3"/>
      <c r="I882" s="3"/>
      <c r="J882" s="3"/>
      <c r="K882" s="3"/>
      <c r="L882" s="3"/>
    </row>
    <row r="883" spans="1:12">
      <c r="A883" t="s">
        <v>1006</v>
      </c>
      <c r="B883" s="6" t="s">
        <v>1007</v>
      </c>
      <c r="C883" s="6" t="s">
        <v>986</v>
      </c>
      <c r="D883" s="3">
        <f>VLOOKUP(A883,'[1]Total cell par site par techno'!A:E,3,FALSE)</f>
        <v>5</v>
      </c>
      <c r="E883" s="3">
        <f>VLOOKUP(A883,'[1]Total cell par site par techno'!A:E,4,FALSE)</f>
        <v>6</v>
      </c>
      <c r="F883" s="3">
        <f>VLOOKUP(A883,'[1]Total cell par site par techno'!A:E,5,FALSE)</f>
        <v>6</v>
      </c>
      <c r="G883" s="3">
        <f>VLOOKUP(A883,'[1]Total cell par site par techno'!A:F,6,FALSE)</f>
        <v>0</v>
      </c>
      <c r="H883" s="3"/>
      <c r="I883" s="3"/>
      <c r="J883" s="3"/>
      <c r="K883" s="3"/>
      <c r="L883" s="3"/>
    </row>
    <row r="884" spans="1:12">
      <c r="A884" t="s">
        <v>1008</v>
      </c>
      <c r="B884" s="6" t="s">
        <v>1007</v>
      </c>
      <c r="C884" s="6" t="s">
        <v>986</v>
      </c>
      <c r="D884" s="3">
        <f>VLOOKUP(A884,'[1]Total cell par site par techno'!A:E,3,FALSE)</f>
        <v>6</v>
      </c>
      <c r="E884" s="3">
        <f>VLOOKUP(A884,'[1]Total cell par site par techno'!A:E,4,FALSE)</f>
        <v>6</v>
      </c>
      <c r="F884" s="3">
        <f>VLOOKUP(A884,'[1]Total cell par site par techno'!A:E,5,FALSE)</f>
        <v>6</v>
      </c>
      <c r="G884" s="3">
        <f>VLOOKUP(A884,'[1]Total cell par site par techno'!A:F,6,FALSE)</f>
        <v>0</v>
      </c>
      <c r="H884" s="3"/>
      <c r="I884" s="3"/>
      <c r="J884" s="3"/>
      <c r="K884" s="3"/>
      <c r="L884" s="3"/>
    </row>
    <row r="885" spans="1:12">
      <c r="A885" t="s">
        <v>1009</v>
      </c>
      <c r="B885" s="6" t="s">
        <v>1007</v>
      </c>
      <c r="C885" s="6" t="s">
        <v>986</v>
      </c>
      <c r="D885" s="3">
        <f>VLOOKUP(A885,'[1]Total cell par site par techno'!A:E,3,FALSE)</f>
        <v>5</v>
      </c>
      <c r="E885" s="3">
        <f>VLOOKUP(A885,'[1]Total cell par site par techno'!A:E,4,FALSE)</f>
        <v>6</v>
      </c>
      <c r="F885" s="3">
        <f>VLOOKUP(A885,'[1]Total cell par site par techno'!A:E,5,FALSE)</f>
        <v>8</v>
      </c>
      <c r="G885" s="3">
        <f>VLOOKUP(A885,'[1]Total cell par site par techno'!A:F,6,FALSE)</f>
        <v>0</v>
      </c>
      <c r="H885" s="3"/>
      <c r="I885" s="3"/>
      <c r="J885" s="3"/>
      <c r="K885" s="3"/>
      <c r="L885" s="3"/>
    </row>
    <row r="886" spans="1:12">
      <c r="A886" t="s">
        <v>1010</v>
      </c>
      <c r="B886" s="6" t="s">
        <v>1007</v>
      </c>
      <c r="C886" s="6" t="s">
        <v>986</v>
      </c>
      <c r="D886" s="3">
        <f>VLOOKUP(A886,'[1]Total cell par site par techno'!A:E,3,FALSE)</f>
        <v>4</v>
      </c>
      <c r="E886" s="3">
        <f>VLOOKUP(A886,'[1]Total cell par site par techno'!A:E,4,FALSE)</f>
        <v>12</v>
      </c>
      <c r="F886" s="3">
        <f>VLOOKUP(A886,'[1]Total cell par site par techno'!A:E,5,FALSE)</f>
        <v>0</v>
      </c>
      <c r="G886" s="3">
        <f>VLOOKUP(A886,'[1]Total cell par site par techno'!A:F,6,FALSE)</f>
        <v>0</v>
      </c>
      <c r="H886" s="3"/>
      <c r="I886" s="3"/>
      <c r="J886" s="3"/>
      <c r="K886" s="3"/>
      <c r="L886" s="3"/>
    </row>
    <row r="887" spans="1:12">
      <c r="A887" t="s">
        <v>1011</v>
      </c>
      <c r="B887" s="6" t="s">
        <v>1007</v>
      </c>
      <c r="C887" s="6" t="s">
        <v>986</v>
      </c>
      <c r="D887" s="3">
        <f>VLOOKUP(A887,'[1]Total cell par site par techno'!A:E,3,FALSE)</f>
        <v>7</v>
      </c>
      <c r="E887" s="3">
        <f>VLOOKUP(A887,'[1]Total cell par site par techno'!A:E,4,FALSE)</f>
        <v>6</v>
      </c>
      <c r="F887" s="3">
        <f>VLOOKUP(A887,'[1]Total cell par site par techno'!A:E,5,FALSE)</f>
        <v>6</v>
      </c>
      <c r="G887" s="3">
        <f>VLOOKUP(A887,'[1]Total cell par site par techno'!A:F,6,FALSE)</f>
        <v>0</v>
      </c>
      <c r="H887" s="3"/>
      <c r="I887" s="3"/>
      <c r="J887" s="3"/>
      <c r="K887" s="3"/>
      <c r="L887" s="3"/>
    </row>
    <row r="888" spans="1:12">
      <c r="A888" t="s">
        <v>1012</v>
      </c>
      <c r="B888" s="6" t="s">
        <v>1007</v>
      </c>
      <c r="C888" s="6" t="s">
        <v>986</v>
      </c>
      <c r="D888" s="3">
        <f>VLOOKUP(A888,'[1]Total cell par site par techno'!A:E,3,FALSE)</f>
        <v>5</v>
      </c>
      <c r="E888" s="3">
        <f>VLOOKUP(A888,'[1]Total cell par site par techno'!A:E,4,FALSE)</f>
        <v>6</v>
      </c>
      <c r="F888" s="3">
        <f>VLOOKUP(A888,'[1]Total cell par site par techno'!A:E,5,FALSE)</f>
        <v>0</v>
      </c>
      <c r="G888" s="3">
        <f>VLOOKUP(A888,'[1]Total cell par site par techno'!A:F,6,FALSE)</f>
        <v>0</v>
      </c>
      <c r="H888" s="3"/>
      <c r="I888" s="3"/>
      <c r="J888" s="3"/>
      <c r="K888" s="3"/>
      <c r="L888" s="3"/>
    </row>
    <row r="889" spans="1:12">
      <c r="A889" t="s">
        <v>1013</v>
      </c>
      <c r="B889" s="6" t="s">
        <v>1007</v>
      </c>
      <c r="C889" s="6" t="s">
        <v>986</v>
      </c>
      <c r="D889" s="3">
        <f>VLOOKUP(A889,'[1]Total cell par site par techno'!A:E,3,FALSE)</f>
        <v>5</v>
      </c>
      <c r="E889" s="3">
        <f>VLOOKUP(A889,'[1]Total cell par site par techno'!A:E,4,FALSE)</f>
        <v>6</v>
      </c>
      <c r="F889" s="3">
        <f>VLOOKUP(A889,'[1]Total cell par site par techno'!A:E,5,FALSE)</f>
        <v>6</v>
      </c>
      <c r="G889" s="3">
        <f>VLOOKUP(A889,'[1]Total cell par site par techno'!A:F,6,FALSE)</f>
        <v>0</v>
      </c>
      <c r="H889" s="3"/>
      <c r="I889" s="3"/>
      <c r="J889" s="3"/>
      <c r="K889" s="3"/>
      <c r="L889" s="3"/>
    </row>
    <row r="890" spans="1:12">
      <c r="A890" t="s">
        <v>1014</v>
      </c>
      <c r="B890" s="6" t="s">
        <v>1007</v>
      </c>
      <c r="C890" s="6" t="s">
        <v>986</v>
      </c>
      <c r="D890" s="3">
        <f>VLOOKUP(A890,'[1]Total cell par site par techno'!A:E,3,FALSE)</f>
        <v>4</v>
      </c>
      <c r="E890" s="3">
        <f>VLOOKUP(A890,'[1]Total cell par site par techno'!A:E,4,FALSE)</f>
        <v>12</v>
      </c>
      <c r="F890" s="3">
        <f>VLOOKUP(A890,'[1]Total cell par site par techno'!A:E,5,FALSE)</f>
        <v>0</v>
      </c>
      <c r="G890" s="3">
        <f>VLOOKUP(A890,'[1]Total cell par site par techno'!A:F,6,FALSE)</f>
        <v>0</v>
      </c>
      <c r="H890" s="3"/>
      <c r="I890" s="3"/>
      <c r="J890" s="3"/>
      <c r="K890" s="3"/>
      <c r="L890" s="3"/>
    </row>
    <row r="891" spans="1:12">
      <c r="A891" t="s">
        <v>1015</v>
      </c>
      <c r="B891" s="6" t="s">
        <v>1007</v>
      </c>
      <c r="C891" s="6" t="s">
        <v>986</v>
      </c>
      <c r="D891" s="3">
        <f>VLOOKUP(A891,'[1]Total cell par site par techno'!A:E,3,FALSE)</f>
        <v>5</v>
      </c>
      <c r="E891" s="3">
        <f>VLOOKUP(A891,'[1]Total cell par site par techno'!A:E,4,FALSE)</f>
        <v>6</v>
      </c>
      <c r="F891" s="3">
        <f>VLOOKUP(A891,'[1]Total cell par site par techno'!A:E,5,FALSE)</f>
        <v>6</v>
      </c>
      <c r="G891" s="3">
        <f>VLOOKUP(A891,'[1]Total cell par site par techno'!A:F,6,FALSE)</f>
        <v>0</v>
      </c>
      <c r="H891" s="3"/>
      <c r="I891" s="3"/>
      <c r="J891" s="3"/>
      <c r="K891" s="3"/>
      <c r="L891" s="3"/>
    </row>
    <row r="892" spans="1:12">
      <c r="A892" t="s">
        <v>1016</v>
      </c>
      <c r="B892" s="6" t="s">
        <v>1007</v>
      </c>
      <c r="C892" s="6" t="s">
        <v>986</v>
      </c>
      <c r="D892" s="3">
        <f>VLOOKUP(A892,'[1]Total cell par site par techno'!A:E,3,FALSE)</f>
        <v>4</v>
      </c>
      <c r="E892" s="3">
        <f>VLOOKUP(A892,'[1]Total cell par site par techno'!A:E,4,FALSE)</f>
        <v>4</v>
      </c>
      <c r="F892" s="3">
        <f>VLOOKUP(A892,'[1]Total cell par site par techno'!A:E,5,FALSE)</f>
        <v>6</v>
      </c>
      <c r="G892" s="3">
        <f>VLOOKUP(A892,'[1]Total cell par site par techno'!A:F,6,FALSE)</f>
        <v>0</v>
      </c>
      <c r="H892" s="3"/>
      <c r="I892" s="3"/>
      <c r="J892" s="3"/>
      <c r="K892" s="3"/>
      <c r="L892" s="3"/>
    </row>
    <row r="893" spans="1:12">
      <c r="A893" t="s">
        <v>1017</v>
      </c>
      <c r="B893" s="6" t="s">
        <v>1007</v>
      </c>
      <c r="C893" s="6" t="s">
        <v>986</v>
      </c>
      <c r="D893" s="3">
        <f>VLOOKUP(A893,'[1]Total cell par site par techno'!A:E,3,FALSE)</f>
        <v>3</v>
      </c>
      <c r="E893" s="3">
        <f>VLOOKUP(A893,'[1]Total cell par site par techno'!A:E,4,FALSE)</f>
        <v>12</v>
      </c>
      <c r="F893" s="3">
        <f>VLOOKUP(A893,'[1]Total cell par site par techno'!A:E,5,FALSE)</f>
        <v>6</v>
      </c>
      <c r="G893" s="3">
        <f>VLOOKUP(A893,'[1]Total cell par site par techno'!A:F,6,FALSE)</f>
        <v>0</v>
      </c>
      <c r="H893" s="3"/>
      <c r="I893" s="3"/>
      <c r="J893" s="3"/>
      <c r="K893" s="3"/>
      <c r="L893" s="3"/>
    </row>
    <row r="894" spans="1:12">
      <c r="A894" t="s">
        <v>1018</v>
      </c>
      <c r="B894" s="6" t="s">
        <v>1007</v>
      </c>
      <c r="C894" s="6" t="s">
        <v>986</v>
      </c>
      <c r="D894" s="3">
        <f>VLOOKUP(A894,'[1]Total cell par site par techno'!A:E,3,FALSE)</f>
        <v>4</v>
      </c>
      <c r="E894" s="3">
        <f>VLOOKUP(A894,'[1]Total cell par site par techno'!A:E,4,FALSE)</f>
        <v>12</v>
      </c>
      <c r="F894" s="3">
        <f>VLOOKUP(A894,'[1]Total cell par site par techno'!A:E,5,FALSE)</f>
        <v>0</v>
      </c>
      <c r="G894" s="3">
        <f>VLOOKUP(A894,'[1]Total cell par site par techno'!A:F,6,FALSE)</f>
        <v>0</v>
      </c>
      <c r="H894" s="3"/>
      <c r="I894" s="3"/>
      <c r="J894" s="3"/>
      <c r="K894" s="3"/>
      <c r="L894" s="3"/>
    </row>
    <row r="895" spans="1:12">
      <c r="A895" t="s">
        <v>1019</v>
      </c>
      <c r="B895" s="6" t="s">
        <v>1007</v>
      </c>
      <c r="C895" s="6" t="s">
        <v>986</v>
      </c>
      <c r="D895" s="3">
        <f>VLOOKUP(A895,'[1]Total cell par site par techno'!A:E,3,FALSE)</f>
        <v>3</v>
      </c>
      <c r="E895" s="3" t="e">
        <f>VLOOKUP(A895,'[1]Total cell par site par techno'!A:E,4,FALSE)</f>
        <v>#N/A</v>
      </c>
      <c r="F895" s="3" t="e">
        <f>VLOOKUP(A895,'[1]Total cell par site par techno'!A:E,5,FALSE)</f>
        <v>#N/A</v>
      </c>
      <c r="G895" s="3">
        <f>VLOOKUP(A895,'[1]Total cell par site par techno'!A:F,6,FALSE)</f>
        <v>0</v>
      </c>
      <c r="H895" s="3"/>
      <c r="I895" s="3"/>
      <c r="J895" s="3"/>
      <c r="K895" s="3"/>
      <c r="L895" s="3"/>
    </row>
    <row r="896" spans="1:12">
      <c r="A896" t="s">
        <v>1020</v>
      </c>
      <c r="B896" s="6" t="s">
        <v>1007</v>
      </c>
      <c r="C896" s="6" t="s">
        <v>986</v>
      </c>
      <c r="D896" s="3">
        <f>VLOOKUP(A896,'[1]Total cell par site par techno'!A:E,3,FALSE)</f>
        <v>6</v>
      </c>
      <c r="E896" s="3">
        <f>VLOOKUP(A896,'[1]Total cell par site par techno'!A:E,4,FALSE)</f>
        <v>4</v>
      </c>
      <c r="F896" s="3">
        <f>VLOOKUP(A896,'[1]Total cell par site par techno'!A:E,5,FALSE)</f>
        <v>6</v>
      </c>
      <c r="G896" s="3">
        <f>VLOOKUP(A896,'[1]Total cell par site par techno'!A:F,6,FALSE)</f>
        <v>0</v>
      </c>
      <c r="H896" s="3"/>
      <c r="I896" s="3"/>
      <c r="J896" s="3"/>
      <c r="K896" s="3"/>
      <c r="L896" s="3"/>
    </row>
    <row r="897" spans="1:12">
      <c r="A897" t="s">
        <v>1021</v>
      </c>
      <c r="B897" s="6" t="s">
        <v>1007</v>
      </c>
      <c r="C897" s="6" t="s">
        <v>986</v>
      </c>
      <c r="D897" s="3">
        <f>VLOOKUP(A897,'[1]Total cell par site par techno'!A:E,3,FALSE)</f>
        <v>7</v>
      </c>
      <c r="E897" s="3">
        <f>VLOOKUP(A897,'[1]Total cell par site par techno'!A:E,4,FALSE)</f>
        <v>2</v>
      </c>
      <c r="F897" s="3">
        <f>VLOOKUP(A897,'[1]Total cell par site par techno'!A:E,5,FALSE)</f>
        <v>8</v>
      </c>
      <c r="G897" s="3">
        <f>VLOOKUP(A897,'[1]Total cell par site par techno'!A:F,6,FALSE)</f>
        <v>0</v>
      </c>
      <c r="H897" s="3"/>
      <c r="I897" s="3"/>
      <c r="J897" s="3"/>
      <c r="K897" s="3"/>
      <c r="L897" s="3"/>
    </row>
    <row r="898" spans="1:12">
      <c r="A898" t="s">
        <v>1022</v>
      </c>
      <c r="B898" s="6" t="s">
        <v>1007</v>
      </c>
      <c r="C898" s="6" t="s">
        <v>986</v>
      </c>
      <c r="D898" s="3">
        <f>VLOOKUP(A898,'[1]Total cell par site par techno'!A:E,3,FALSE)</f>
        <v>5</v>
      </c>
      <c r="E898" s="3">
        <f>VLOOKUP(A898,'[1]Total cell par site par techno'!A:E,4,FALSE)</f>
        <v>5</v>
      </c>
      <c r="F898" s="3">
        <f>VLOOKUP(A898,'[1]Total cell par site par techno'!A:E,5,FALSE)</f>
        <v>3</v>
      </c>
      <c r="G898" s="3">
        <f>VLOOKUP(A898,'[1]Total cell par site par techno'!A:F,6,FALSE)</f>
        <v>0</v>
      </c>
      <c r="H898" s="3"/>
      <c r="I898" s="3"/>
      <c r="J898" s="3"/>
      <c r="K898" s="3"/>
      <c r="L898" s="3"/>
    </row>
    <row r="899" spans="1:12">
      <c r="A899" t="s">
        <v>1023</v>
      </c>
      <c r="B899" s="6" t="s">
        <v>1007</v>
      </c>
      <c r="C899" s="6" t="s">
        <v>986</v>
      </c>
      <c r="D899" s="3">
        <f>VLOOKUP(A899,'[1]Total cell par site par techno'!A:E,3,FALSE)</f>
        <v>6</v>
      </c>
      <c r="E899" s="3">
        <f>VLOOKUP(A899,'[1]Total cell par site par techno'!A:E,4,FALSE)</f>
        <v>6</v>
      </c>
      <c r="F899" s="3">
        <f>VLOOKUP(A899,'[1]Total cell par site par techno'!A:E,5,FALSE)</f>
        <v>8</v>
      </c>
      <c r="G899" s="3">
        <f>VLOOKUP(A899,'[1]Total cell par site par techno'!A:F,6,FALSE)</f>
        <v>0</v>
      </c>
      <c r="H899" s="3"/>
      <c r="I899" s="3"/>
      <c r="J899" s="3"/>
      <c r="K899" s="3"/>
      <c r="L899" s="3"/>
    </row>
    <row r="900" spans="1:12">
      <c r="A900" s="15" t="s">
        <v>1024</v>
      </c>
      <c r="B900" s="12" t="s">
        <v>1007</v>
      </c>
      <c r="C900" s="16" t="s">
        <v>986</v>
      </c>
      <c r="D900" s="3">
        <f>VLOOKUP(A900,'[1]Total cell par site par techno'!A:E,3,FALSE)</f>
        <v>6</v>
      </c>
      <c r="E900" s="3">
        <f>VLOOKUP(A900,'[1]Total cell par site par techno'!A:E,4,FALSE)</f>
        <v>4</v>
      </c>
      <c r="F900" s="3">
        <f>VLOOKUP(A900,'[1]Total cell par site par techno'!A:E,5,FALSE)</f>
        <v>8</v>
      </c>
      <c r="G900" s="3">
        <f>VLOOKUP(A900,'[1]Total cell par site par techno'!A:F,6,FALSE)</f>
        <v>0</v>
      </c>
      <c r="H900" s="3"/>
      <c r="I900" s="3"/>
      <c r="J900" s="3"/>
      <c r="K900" s="3"/>
      <c r="L900" s="3"/>
    </row>
    <row r="901" spans="1:12">
      <c r="A901" t="s">
        <v>1025</v>
      </c>
      <c r="B901" s="6" t="s">
        <v>1007</v>
      </c>
      <c r="C901" s="6" t="s">
        <v>986</v>
      </c>
      <c r="D901" s="3">
        <f>VLOOKUP(A901,'[1]Total cell par site par techno'!A:E,3,FALSE)</f>
        <v>3</v>
      </c>
      <c r="E901" s="3">
        <f>VLOOKUP(A901,'[1]Total cell par site par techno'!A:E,4,FALSE)</f>
        <v>6</v>
      </c>
      <c r="F901" s="3">
        <f>VLOOKUP(A901,'[1]Total cell par site par techno'!A:E,5,FALSE)</f>
        <v>0</v>
      </c>
      <c r="G901" s="3">
        <f>VLOOKUP(A901,'[1]Total cell par site par techno'!A:F,6,FALSE)</f>
        <v>0</v>
      </c>
      <c r="H901" s="3"/>
      <c r="I901" s="3"/>
      <c r="J901" s="3"/>
      <c r="K901" s="3"/>
      <c r="L901" s="3"/>
    </row>
    <row r="902" spans="1:12">
      <c r="A902" t="s">
        <v>1026</v>
      </c>
      <c r="B902" s="6" t="s">
        <v>1027</v>
      </c>
      <c r="C902" s="6" t="s">
        <v>240</v>
      </c>
      <c r="D902" s="3">
        <f>VLOOKUP(A902,'[1]Total cell par site par techno'!A:E,3,FALSE)</f>
        <v>4</v>
      </c>
      <c r="E902" s="3">
        <f>VLOOKUP(A902,'[1]Total cell par site par techno'!A:E,4,FALSE)</f>
        <v>18</v>
      </c>
      <c r="F902" s="3">
        <f>VLOOKUP(A902,'[1]Total cell par site par techno'!A:E,5,FALSE)</f>
        <v>0</v>
      </c>
      <c r="G902" s="3">
        <f>VLOOKUP(A902,'[1]Total cell par site par techno'!A:F,6,FALSE)</f>
        <v>0</v>
      </c>
      <c r="H902" s="3"/>
      <c r="I902" s="3"/>
      <c r="J902" s="3"/>
      <c r="K902" s="3"/>
      <c r="L902" s="3"/>
    </row>
    <row r="903" spans="1:12">
      <c r="A903" t="s">
        <v>1028</v>
      </c>
      <c r="B903" s="6" t="s">
        <v>1027</v>
      </c>
      <c r="C903" s="6" t="s">
        <v>240</v>
      </c>
      <c r="D903" s="3">
        <f>VLOOKUP(A903,'[1]Total cell par site par techno'!A:E,3,FALSE)</f>
        <v>3</v>
      </c>
      <c r="E903" s="3">
        <f>VLOOKUP(A903,'[1]Total cell par site par techno'!A:E,4,FALSE)</f>
        <v>11</v>
      </c>
      <c r="F903" s="3">
        <f>VLOOKUP(A903,'[1]Total cell par site par techno'!A:E,5,FALSE)</f>
        <v>0</v>
      </c>
      <c r="G903" s="3">
        <f>VLOOKUP(A903,'[1]Total cell par site par techno'!A:F,6,FALSE)</f>
        <v>0</v>
      </c>
      <c r="H903" s="3"/>
      <c r="I903" s="3"/>
      <c r="J903" s="3"/>
      <c r="K903" s="3"/>
      <c r="L903" s="3"/>
    </row>
    <row r="904" spans="1:12">
      <c r="A904" s="9" t="s">
        <v>1029</v>
      </c>
      <c r="B904" s="10" t="s">
        <v>1027</v>
      </c>
      <c r="C904" s="10" t="s">
        <v>240</v>
      </c>
      <c r="D904" s="3">
        <f>VLOOKUP(A904,'[1]Total cell par site par techno'!A:E,3,FALSE)</f>
        <v>3</v>
      </c>
      <c r="E904" s="3">
        <f>VLOOKUP(A904,'[1]Total cell par site par techno'!A:E,4,FALSE)</f>
        <v>12</v>
      </c>
      <c r="F904" s="3">
        <f>VLOOKUP(A904,'[1]Total cell par site par techno'!A:E,5,FALSE)</f>
        <v>9</v>
      </c>
      <c r="G904" s="3">
        <f>VLOOKUP(A904,'[1]Total cell par site par techno'!A:F,6,FALSE)</f>
        <v>0</v>
      </c>
      <c r="H904" s="3"/>
      <c r="I904" s="3"/>
      <c r="J904" s="3"/>
      <c r="K904" s="3"/>
      <c r="L904" s="3"/>
    </row>
    <row r="905" spans="1:12">
      <c r="A905" t="s">
        <v>1030</v>
      </c>
      <c r="B905" s="6" t="s">
        <v>1031</v>
      </c>
      <c r="C905" s="6" t="s">
        <v>240</v>
      </c>
      <c r="D905" s="3">
        <f>VLOOKUP(A905,'[1]Total cell par site par techno'!A:E,3,FALSE)</f>
        <v>6</v>
      </c>
      <c r="E905" s="3">
        <f>VLOOKUP(A905,'[1]Total cell par site par techno'!A:E,4,FALSE)</f>
        <v>16</v>
      </c>
      <c r="F905" s="3">
        <f>VLOOKUP(A905,'[1]Total cell par site par techno'!A:E,5,FALSE)</f>
        <v>6</v>
      </c>
      <c r="G905" s="3">
        <f>VLOOKUP(A905,'[1]Total cell par site par techno'!A:F,6,FALSE)</f>
        <v>0</v>
      </c>
      <c r="H905" s="3"/>
      <c r="I905" s="3"/>
      <c r="J905" s="3"/>
      <c r="K905" s="3"/>
      <c r="L905" s="3"/>
    </row>
    <row r="906" spans="1:12">
      <c r="A906" t="s">
        <v>1032</v>
      </c>
      <c r="B906" s="6" t="s">
        <v>1031</v>
      </c>
      <c r="C906" s="6" t="s">
        <v>240</v>
      </c>
      <c r="D906" s="3">
        <f>VLOOKUP(A906,'[1]Total cell par site par techno'!A:E,3,FALSE)</f>
        <v>6</v>
      </c>
      <c r="E906" s="3">
        <f>VLOOKUP(A906,'[1]Total cell par site par techno'!A:E,4,FALSE)</f>
        <v>17</v>
      </c>
      <c r="F906" s="3">
        <f>VLOOKUP(A906,'[1]Total cell par site par techno'!A:E,5,FALSE)</f>
        <v>6</v>
      </c>
      <c r="G906" s="3">
        <f>VLOOKUP(A906,'[1]Total cell par site par techno'!A:F,6,FALSE)</f>
        <v>0</v>
      </c>
      <c r="H906" s="3"/>
      <c r="I906" s="3"/>
      <c r="J906" s="3"/>
      <c r="K906" s="3"/>
      <c r="L906" s="3"/>
    </row>
    <row r="907" spans="1:12">
      <c r="A907" t="s">
        <v>1033</v>
      </c>
      <c r="B907" s="6" t="s">
        <v>1031</v>
      </c>
      <c r="C907" s="6" t="s">
        <v>240</v>
      </c>
      <c r="D907" s="3">
        <f>VLOOKUP(A907,'[1]Total cell par site par techno'!A:E,3,FALSE)</f>
        <v>8</v>
      </c>
      <c r="E907" s="3">
        <f>VLOOKUP(A907,'[1]Total cell par site par techno'!A:E,4,FALSE)</f>
        <v>18</v>
      </c>
      <c r="F907" s="3">
        <f>VLOOKUP(A907,'[1]Total cell par site par techno'!A:E,5,FALSE)</f>
        <v>8</v>
      </c>
      <c r="G907" s="3">
        <f>VLOOKUP(A907,'[1]Total cell par site par techno'!A:F,6,FALSE)</f>
        <v>0</v>
      </c>
      <c r="H907" s="3"/>
      <c r="I907" s="3"/>
      <c r="J907" s="3"/>
      <c r="K907" s="3"/>
      <c r="L907" s="3"/>
    </row>
    <row r="908" spans="1:12">
      <c r="A908" t="s">
        <v>1034</v>
      </c>
      <c r="B908" s="6" t="s">
        <v>1031</v>
      </c>
      <c r="C908" s="6" t="s">
        <v>240</v>
      </c>
      <c r="D908" s="3">
        <f>VLOOKUP(A908,'[1]Total cell par site par techno'!A:E,3,FALSE)</f>
        <v>7</v>
      </c>
      <c r="E908" s="3">
        <f>VLOOKUP(A908,'[1]Total cell par site par techno'!A:E,4,FALSE)</f>
        <v>17</v>
      </c>
      <c r="F908" s="3">
        <f>VLOOKUP(A908,'[1]Total cell par site par techno'!A:E,5,FALSE)</f>
        <v>8</v>
      </c>
      <c r="G908" s="3">
        <f>VLOOKUP(A908,'[1]Total cell par site par techno'!A:F,6,FALSE)</f>
        <v>0</v>
      </c>
      <c r="H908" s="3"/>
      <c r="I908" s="3"/>
      <c r="J908" s="3"/>
      <c r="K908" s="3"/>
      <c r="L908" s="3"/>
    </row>
    <row r="909" spans="1:12">
      <c r="A909" t="s">
        <v>1035</v>
      </c>
      <c r="B909" s="6" t="s">
        <v>1031</v>
      </c>
      <c r="C909" s="6" t="s">
        <v>240</v>
      </c>
      <c r="D909" s="3">
        <f>VLOOKUP(A909,'[1]Total cell par site par techno'!A:E,3,FALSE)</f>
        <v>6</v>
      </c>
      <c r="E909" s="3">
        <f>VLOOKUP(A909,'[1]Total cell par site par techno'!A:E,4,FALSE)</f>
        <v>17</v>
      </c>
      <c r="F909" s="3">
        <f>VLOOKUP(A909,'[1]Total cell par site par techno'!A:E,5,FALSE)</f>
        <v>6</v>
      </c>
      <c r="G909" s="3">
        <f>VLOOKUP(A909,'[1]Total cell par site par techno'!A:F,6,FALSE)</f>
        <v>0</v>
      </c>
      <c r="H909" s="3"/>
      <c r="I909" s="3"/>
      <c r="J909" s="3"/>
      <c r="K909" s="3"/>
      <c r="L909" s="3"/>
    </row>
    <row r="910" spans="1:12">
      <c r="A910" t="s">
        <v>1036</v>
      </c>
      <c r="B910" s="6" t="s">
        <v>1031</v>
      </c>
      <c r="C910" s="6" t="s">
        <v>240</v>
      </c>
      <c r="D910" s="3">
        <f>VLOOKUP(A910,'[1]Total cell par site par techno'!A:E,3,FALSE)</f>
        <v>6</v>
      </c>
      <c r="E910" s="3">
        <f>VLOOKUP(A910,'[1]Total cell par site par techno'!A:E,4,FALSE)</f>
        <v>17</v>
      </c>
      <c r="F910" s="3">
        <f>VLOOKUP(A910,'[1]Total cell par site par techno'!A:E,5,FALSE)</f>
        <v>6</v>
      </c>
      <c r="G910" s="3">
        <f>VLOOKUP(A910,'[1]Total cell par site par techno'!A:F,6,FALSE)</f>
        <v>0</v>
      </c>
      <c r="H910" s="3"/>
      <c r="I910" s="3"/>
      <c r="J910" s="3"/>
      <c r="K910" s="3"/>
      <c r="L910" s="3"/>
    </row>
    <row r="911" spans="1:12">
      <c r="A911" t="s">
        <v>1037</v>
      </c>
      <c r="B911" s="6" t="s">
        <v>1031</v>
      </c>
      <c r="C911" s="6" t="s">
        <v>240</v>
      </c>
      <c r="D911" s="3">
        <f>VLOOKUP(A911,'[1]Total cell par site par techno'!A:E,3,FALSE)</f>
        <v>2</v>
      </c>
      <c r="E911" s="3">
        <f>VLOOKUP(A911,'[1]Total cell par site par techno'!A:E,4,FALSE)</f>
        <v>4</v>
      </c>
      <c r="F911" s="3">
        <f>VLOOKUP(A911,'[1]Total cell par site par techno'!A:E,5,FALSE)</f>
        <v>0</v>
      </c>
      <c r="G911" s="3">
        <f>VLOOKUP(A911,'[1]Total cell par site par techno'!A:F,6,FALSE)</f>
        <v>0</v>
      </c>
      <c r="H911" s="3"/>
      <c r="I911" s="3"/>
      <c r="J911" s="3"/>
      <c r="K911" s="3"/>
      <c r="L911" s="3"/>
    </row>
    <row r="912" spans="1:12">
      <c r="A912" t="s">
        <v>1038</v>
      </c>
      <c r="B912" s="6" t="s">
        <v>1031</v>
      </c>
      <c r="C912" s="6" t="s">
        <v>240</v>
      </c>
      <c r="D912" s="3">
        <f>VLOOKUP(A912,'[1]Total cell par site par techno'!A:E,3,FALSE)</f>
        <v>4</v>
      </c>
      <c r="E912" s="3">
        <f>VLOOKUP(A912,'[1]Total cell par site par techno'!A:E,4,FALSE)</f>
        <v>12</v>
      </c>
      <c r="F912" s="3">
        <f>VLOOKUP(A912,'[1]Total cell par site par techno'!A:E,5,FALSE)</f>
        <v>0</v>
      </c>
      <c r="G912" s="3">
        <f>VLOOKUP(A912,'[1]Total cell par site par techno'!A:F,6,FALSE)</f>
        <v>0</v>
      </c>
      <c r="H912" s="3"/>
      <c r="I912" s="3"/>
      <c r="J912" s="3"/>
      <c r="K912" s="3"/>
      <c r="L912" s="3"/>
    </row>
    <row r="913" spans="1:12">
      <c r="A913" t="s">
        <v>1039</v>
      </c>
      <c r="B913" s="6" t="s">
        <v>1031</v>
      </c>
      <c r="C913" s="6" t="s">
        <v>240</v>
      </c>
      <c r="D913" s="3">
        <f>VLOOKUP(A913,'[1]Total cell par site par techno'!A:E,3,FALSE)</f>
        <v>6</v>
      </c>
      <c r="E913" s="3">
        <f>VLOOKUP(A913,'[1]Total cell par site par techno'!A:E,4,FALSE)</f>
        <v>13</v>
      </c>
      <c r="F913" s="3">
        <f>VLOOKUP(A913,'[1]Total cell par site par techno'!A:E,5,FALSE)</f>
        <v>6</v>
      </c>
      <c r="G913" s="3">
        <f>VLOOKUP(A913,'[1]Total cell par site par techno'!A:F,6,FALSE)</f>
        <v>0</v>
      </c>
      <c r="H913" s="3"/>
      <c r="I913" s="3"/>
      <c r="J913" s="3"/>
      <c r="K913" s="3"/>
      <c r="L913" s="3"/>
    </row>
    <row r="914" spans="1:12">
      <c r="A914" t="s">
        <v>1040</v>
      </c>
      <c r="B914" s="6" t="s">
        <v>1031</v>
      </c>
      <c r="C914" s="6" t="s">
        <v>240</v>
      </c>
      <c r="D914" s="3">
        <f>VLOOKUP(A914,'[1]Total cell par site par techno'!A:E,3,FALSE)</f>
        <v>5</v>
      </c>
      <c r="E914" s="3">
        <f>VLOOKUP(A914,'[1]Total cell par site par techno'!A:E,4,FALSE)</f>
        <v>15</v>
      </c>
      <c r="F914" s="3">
        <f>VLOOKUP(A914,'[1]Total cell par site par techno'!A:E,5,FALSE)</f>
        <v>6</v>
      </c>
      <c r="G914" s="3">
        <f>VLOOKUP(A914,'[1]Total cell par site par techno'!A:F,6,FALSE)</f>
        <v>0</v>
      </c>
      <c r="H914" s="3"/>
      <c r="I914" s="3"/>
      <c r="J914" s="3"/>
      <c r="K914" s="3"/>
      <c r="L914" s="3"/>
    </row>
    <row r="915" spans="1:12">
      <c r="A915" t="s">
        <v>1041</v>
      </c>
      <c r="B915" s="6" t="s">
        <v>1031</v>
      </c>
      <c r="C915" s="6" t="s">
        <v>240</v>
      </c>
      <c r="D915" s="3">
        <f>VLOOKUP(A915,'[1]Total cell par site par techno'!A:E,3,FALSE)</f>
        <v>4</v>
      </c>
      <c r="E915" s="3">
        <f>VLOOKUP(A915,'[1]Total cell par site par techno'!A:E,4,FALSE)</f>
        <v>18</v>
      </c>
      <c r="F915" s="3">
        <f>VLOOKUP(A915,'[1]Total cell par site par techno'!A:E,5,FALSE)</f>
        <v>0</v>
      </c>
      <c r="G915" s="3">
        <f>VLOOKUP(A915,'[1]Total cell par site par techno'!A:F,6,FALSE)</f>
        <v>0</v>
      </c>
      <c r="H915" s="3"/>
      <c r="I915" s="3"/>
      <c r="J915" s="3"/>
      <c r="K915" s="3"/>
      <c r="L915" s="3"/>
    </row>
    <row r="916" spans="1:12">
      <c r="A916" t="s">
        <v>1042</v>
      </c>
      <c r="B916" s="6" t="s">
        <v>1031</v>
      </c>
      <c r="C916" s="6" t="s">
        <v>240</v>
      </c>
      <c r="D916" s="3">
        <f>VLOOKUP(A916,'[1]Total cell par site par techno'!A:E,3,FALSE)</f>
        <v>3</v>
      </c>
      <c r="E916" s="3">
        <f>VLOOKUP(A916,'[1]Total cell par site par techno'!A:E,4,FALSE)</f>
        <v>6</v>
      </c>
      <c r="F916" s="3">
        <f>VLOOKUP(A916,'[1]Total cell par site par techno'!A:E,5,FALSE)</f>
        <v>6</v>
      </c>
      <c r="G916" s="3">
        <f>VLOOKUP(A916,'[1]Total cell par site par techno'!A:F,6,FALSE)</f>
        <v>0</v>
      </c>
      <c r="H916" s="3"/>
      <c r="I916" s="3"/>
      <c r="J916" s="3"/>
      <c r="K916" s="3"/>
      <c r="L916" s="3"/>
    </row>
    <row r="917" spans="1:12">
      <c r="A917" t="s">
        <v>1043</v>
      </c>
      <c r="B917" s="6" t="s">
        <v>1031</v>
      </c>
      <c r="C917" s="6" t="s">
        <v>240</v>
      </c>
      <c r="D917" s="3">
        <f>VLOOKUP(A917,'[1]Total cell par site par techno'!A:E,3,FALSE)</f>
        <v>6</v>
      </c>
      <c r="E917" s="3">
        <f>VLOOKUP(A917,'[1]Total cell par site par techno'!A:E,4,FALSE)</f>
        <v>20</v>
      </c>
      <c r="F917" s="3">
        <f>VLOOKUP(A917,'[1]Total cell par site par techno'!A:E,5,FALSE)</f>
        <v>6</v>
      </c>
      <c r="G917" s="3">
        <f>VLOOKUP(A917,'[1]Total cell par site par techno'!A:F,6,FALSE)</f>
        <v>0</v>
      </c>
      <c r="H917" s="3"/>
      <c r="I917" s="3"/>
      <c r="J917" s="3"/>
      <c r="K917" s="3"/>
      <c r="L917" s="3"/>
    </row>
    <row r="918" spans="1:12">
      <c r="A918" t="s">
        <v>1044</v>
      </c>
      <c r="B918" s="6" t="s">
        <v>1031</v>
      </c>
      <c r="C918" s="6" t="s">
        <v>240</v>
      </c>
      <c r="D918" s="3">
        <f>VLOOKUP(A918,'[1]Total cell par site par techno'!A:E,3,FALSE)</f>
        <v>3</v>
      </c>
      <c r="E918" s="3">
        <f>VLOOKUP(A918,'[1]Total cell par site par techno'!A:E,4,FALSE)</f>
        <v>12</v>
      </c>
      <c r="F918" s="3">
        <f>VLOOKUP(A918,'[1]Total cell par site par techno'!A:E,5,FALSE)</f>
        <v>0</v>
      </c>
      <c r="G918" s="3">
        <f>VLOOKUP(A918,'[1]Total cell par site par techno'!A:F,6,FALSE)</f>
        <v>0</v>
      </c>
      <c r="H918" s="3"/>
      <c r="I918" s="3"/>
      <c r="J918" s="3"/>
      <c r="K918" s="3"/>
      <c r="L918" s="3"/>
    </row>
    <row r="919" spans="1:12">
      <c r="A919" t="s">
        <v>1045</v>
      </c>
      <c r="B919" s="6" t="s">
        <v>1031</v>
      </c>
      <c r="C919" s="6" t="s">
        <v>240</v>
      </c>
      <c r="D919" s="3">
        <f>VLOOKUP(A919,'[1]Total cell par site par techno'!A:E,3,FALSE)</f>
        <v>6</v>
      </c>
      <c r="E919" s="3">
        <f>VLOOKUP(A919,'[1]Total cell par site par techno'!A:E,4,FALSE)</f>
        <v>16</v>
      </c>
      <c r="F919" s="3">
        <f>VLOOKUP(A919,'[1]Total cell par site par techno'!A:E,5,FALSE)</f>
        <v>6</v>
      </c>
      <c r="G919" s="3">
        <f>VLOOKUP(A919,'[1]Total cell par site par techno'!A:F,6,FALSE)</f>
        <v>0</v>
      </c>
      <c r="H919" s="3"/>
      <c r="I919" s="3"/>
      <c r="J919" s="3"/>
      <c r="K919" s="3"/>
      <c r="L919" s="3"/>
    </row>
    <row r="920" spans="1:12">
      <c r="A920" t="s">
        <v>1046</v>
      </c>
      <c r="B920" s="6" t="s">
        <v>1031</v>
      </c>
      <c r="C920" s="6" t="s">
        <v>240</v>
      </c>
      <c r="D920" s="3">
        <f>VLOOKUP(A920,'[1]Total cell par site par techno'!A:E,3,FALSE)</f>
        <v>3</v>
      </c>
      <c r="E920" s="3">
        <f>VLOOKUP(A920,'[1]Total cell par site par techno'!A:E,4,FALSE)</f>
        <v>15</v>
      </c>
      <c r="F920" s="3">
        <f>VLOOKUP(A920,'[1]Total cell par site par techno'!A:E,5,FALSE)</f>
        <v>6</v>
      </c>
      <c r="G920" s="3">
        <f>VLOOKUP(A920,'[1]Total cell par site par techno'!A:F,6,FALSE)</f>
        <v>0</v>
      </c>
      <c r="H920" s="3"/>
      <c r="I920" s="3"/>
      <c r="J920" s="3"/>
      <c r="K920" s="3"/>
      <c r="L920" s="3"/>
    </row>
    <row r="921" spans="1:12">
      <c r="A921" t="s">
        <v>1047</v>
      </c>
      <c r="B921" s="6" t="s">
        <v>1031</v>
      </c>
      <c r="C921" s="6" t="s">
        <v>240</v>
      </c>
      <c r="D921" s="3">
        <f>VLOOKUP(A921,'[1]Total cell par site par techno'!A:E,3,FALSE)</f>
        <v>6</v>
      </c>
      <c r="E921" s="3">
        <f>VLOOKUP(A921,'[1]Total cell par site par techno'!A:E,4,FALSE)</f>
        <v>18</v>
      </c>
      <c r="F921" s="3">
        <f>VLOOKUP(A921,'[1]Total cell par site par techno'!A:E,5,FALSE)</f>
        <v>6</v>
      </c>
      <c r="G921" s="3">
        <f>VLOOKUP(A921,'[1]Total cell par site par techno'!A:F,6,FALSE)</f>
        <v>0</v>
      </c>
      <c r="H921" s="3"/>
      <c r="I921" s="3"/>
      <c r="J921" s="3"/>
      <c r="K921" s="3"/>
      <c r="L921" s="3"/>
    </row>
    <row r="922" spans="1:12">
      <c r="A922" t="s">
        <v>1048</v>
      </c>
      <c r="B922" s="6" t="s">
        <v>1031</v>
      </c>
      <c r="C922" s="6" t="s">
        <v>240</v>
      </c>
      <c r="D922" s="3">
        <f>VLOOKUP(A922,'[1]Total cell par site par techno'!A:E,3,FALSE)</f>
        <v>5</v>
      </c>
      <c r="E922" s="3" t="e">
        <f>VLOOKUP(A922,'[1]Total cell par site par techno'!A:E,4,FALSE)</f>
        <v>#N/A</v>
      </c>
      <c r="F922" s="3" t="e">
        <f>VLOOKUP(A922,'[1]Total cell par site par techno'!A:E,5,FALSE)</f>
        <v>#N/A</v>
      </c>
      <c r="G922" s="3">
        <f>VLOOKUP(A922,'[1]Total cell par site par techno'!A:F,6,FALSE)</f>
        <v>0</v>
      </c>
      <c r="H922" s="3"/>
      <c r="I922" s="3"/>
      <c r="J922" s="3"/>
      <c r="K922" s="3"/>
      <c r="L922" s="3"/>
    </row>
    <row r="923" spans="1:12">
      <c r="A923" t="s">
        <v>1049</v>
      </c>
      <c r="B923" s="6" t="s">
        <v>1031</v>
      </c>
      <c r="C923" s="6" t="s">
        <v>240</v>
      </c>
      <c r="D923" s="3">
        <f>VLOOKUP(A923,'[1]Total cell par site par techno'!A:E,3,FALSE)</f>
        <v>2</v>
      </c>
      <c r="E923" s="3">
        <f>VLOOKUP(A923,'[1]Total cell par site par techno'!A:E,4,FALSE)</f>
        <v>2</v>
      </c>
      <c r="F923" s="3">
        <f>VLOOKUP(A923,'[1]Total cell par site par techno'!A:E,5,FALSE)</f>
        <v>0</v>
      </c>
      <c r="G923" s="3">
        <f>VLOOKUP(A923,'[1]Total cell par site par techno'!A:F,6,FALSE)</f>
        <v>0</v>
      </c>
      <c r="H923" s="3"/>
      <c r="I923" s="3"/>
      <c r="J923" s="3"/>
      <c r="K923" s="3"/>
      <c r="L923" s="3"/>
    </row>
    <row r="924" spans="1:12">
      <c r="A924" s="9" t="s">
        <v>1050</v>
      </c>
      <c r="B924" s="10" t="s">
        <v>1031</v>
      </c>
      <c r="C924" s="10" t="s">
        <v>240</v>
      </c>
      <c r="D924" s="3">
        <f>VLOOKUP(A924,'[1]Total cell par site par techno'!A:E,3,FALSE)</f>
        <v>4</v>
      </c>
      <c r="E924" s="3">
        <f>VLOOKUP(A924,'[1]Total cell par site par techno'!A:E,4,FALSE)</f>
        <v>16</v>
      </c>
      <c r="F924" s="3">
        <f>VLOOKUP(A924,'[1]Total cell par site par techno'!A:E,5,FALSE)</f>
        <v>12</v>
      </c>
      <c r="G924" s="3">
        <f>VLOOKUP(A924,'[1]Total cell par site par techno'!A:F,6,FALSE)</f>
        <v>0</v>
      </c>
      <c r="H924" s="3"/>
      <c r="I924" s="3"/>
      <c r="J924" s="3"/>
      <c r="K924" s="3"/>
      <c r="L924" s="3"/>
    </row>
    <row r="925" spans="1:12">
      <c r="A925" t="s">
        <v>1051</v>
      </c>
      <c r="B925" s="6" t="s">
        <v>1052</v>
      </c>
      <c r="C925" s="6" t="s">
        <v>986</v>
      </c>
      <c r="D925" s="3">
        <f>VLOOKUP(A925,'[1]Total cell par site par techno'!A:E,3,FALSE)</f>
        <v>8</v>
      </c>
      <c r="E925" s="3">
        <f>VLOOKUP(A925,'[1]Total cell par site par techno'!A:E,4,FALSE)</f>
        <v>8</v>
      </c>
      <c r="F925" s="3">
        <f>VLOOKUP(A925,'[1]Total cell par site par techno'!A:E,5,FALSE)</f>
        <v>8</v>
      </c>
      <c r="G925" s="3">
        <f>VLOOKUP(A925,'[1]Total cell par site par techno'!A:F,6,FALSE)</f>
        <v>0</v>
      </c>
      <c r="H925" s="3"/>
      <c r="I925" s="3"/>
      <c r="J925" s="3"/>
      <c r="K925" s="3"/>
      <c r="L925" s="3"/>
    </row>
    <row r="926" spans="1:12">
      <c r="A926" t="s">
        <v>1053</v>
      </c>
      <c r="B926" s="6" t="s">
        <v>1052</v>
      </c>
      <c r="C926" s="6" t="s">
        <v>986</v>
      </c>
      <c r="D926" s="3">
        <f>VLOOKUP(A926,'[1]Total cell par site par techno'!A:E,3,FALSE)</f>
        <v>5</v>
      </c>
      <c r="E926" s="3">
        <f>VLOOKUP(A926,'[1]Total cell par site par techno'!A:E,4,FALSE)</f>
        <v>12</v>
      </c>
      <c r="F926" s="3">
        <f>VLOOKUP(A926,'[1]Total cell par site par techno'!A:E,5,FALSE)</f>
        <v>6</v>
      </c>
      <c r="G926" s="3">
        <f>VLOOKUP(A926,'[1]Total cell par site par techno'!A:F,6,FALSE)</f>
        <v>0</v>
      </c>
      <c r="H926" s="3"/>
      <c r="I926" s="3"/>
      <c r="J926" s="3"/>
      <c r="K926" s="3"/>
      <c r="L926" s="3"/>
    </row>
    <row r="927" spans="1:12">
      <c r="A927" t="s">
        <v>1054</v>
      </c>
      <c r="B927" s="6" t="s">
        <v>1052</v>
      </c>
      <c r="C927" s="6" t="s">
        <v>986</v>
      </c>
      <c r="D927" s="3">
        <f>VLOOKUP(A927,'[1]Total cell par site par techno'!A:E,3,FALSE)</f>
        <v>6</v>
      </c>
      <c r="E927" s="3">
        <f>VLOOKUP(A927,'[1]Total cell par site par techno'!A:E,4,FALSE)</f>
        <v>2</v>
      </c>
      <c r="F927" s="3">
        <f>VLOOKUP(A927,'[1]Total cell par site par techno'!A:E,5,FALSE)</f>
        <v>6</v>
      </c>
      <c r="G927" s="3">
        <f>VLOOKUP(A927,'[1]Total cell par site par techno'!A:F,6,FALSE)</f>
        <v>0</v>
      </c>
      <c r="H927" s="3"/>
      <c r="I927" s="3"/>
      <c r="J927" s="3"/>
      <c r="K927" s="3"/>
      <c r="L927" s="3"/>
    </row>
    <row r="928" spans="1:12">
      <c r="A928" t="s">
        <v>1055</v>
      </c>
      <c r="B928" s="6" t="s">
        <v>1056</v>
      </c>
      <c r="C928" s="6" t="s">
        <v>361</v>
      </c>
      <c r="D928" s="3">
        <f>VLOOKUP(A928,'[1]Total cell par site par techno'!A:E,3,FALSE)</f>
        <v>3</v>
      </c>
      <c r="E928" s="3">
        <f>VLOOKUP(A928,'[1]Total cell par site par techno'!A:E,4,FALSE)</f>
        <v>11</v>
      </c>
      <c r="F928" s="3">
        <f>VLOOKUP(A928,'[1]Total cell par site par techno'!A:E,5,FALSE)</f>
        <v>4</v>
      </c>
      <c r="G928" s="3">
        <f>VLOOKUP(A928,'[1]Total cell par site par techno'!A:F,6,FALSE)</f>
        <v>0</v>
      </c>
      <c r="H928" s="3"/>
      <c r="I928" s="3"/>
      <c r="J928" s="3"/>
      <c r="K928" s="3"/>
      <c r="L928" s="3"/>
    </row>
    <row r="929" spans="1:12">
      <c r="A929" t="s">
        <v>1057</v>
      </c>
      <c r="B929" s="6" t="s">
        <v>1056</v>
      </c>
      <c r="C929" s="6" t="s">
        <v>361</v>
      </c>
      <c r="D929" s="3">
        <f>VLOOKUP(A929,'[1]Total cell par site par techno'!A:E,3,FALSE)</f>
        <v>6</v>
      </c>
      <c r="E929" s="3">
        <f>VLOOKUP(A929,'[1]Total cell par site par techno'!A:E,4,FALSE)</f>
        <v>16</v>
      </c>
      <c r="F929" s="3">
        <f>VLOOKUP(A929,'[1]Total cell par site par techno'!A:E,5,FALSE)</f>
        <v>6</v>
      </c>
      <c r="G929" s="3">
        <f>VLOOKUP(A929,'[1]Total cell par site par techno'!A:F,6,FALSE)</f>
        <v>0</v>
      </c>
      <c r="H929" s="3"/>
      <c r="I929" s="3"/>
      <c r="J929" s="3"/>
      <c r="K929" s="3"/>
      <c r="L929" s="3"/>
    </row>
    <row r="930" spans="1:12">
      <c r="A930" t="s">
        <v>1058</v>
      </c>
      <c r="B930" s="6" t="s">
        <v>1056</v>
      </c>
      <c r="C930" s="6" t="s">
        <v>361</v>
      </c>
      <c r="D930" s="3">
        <f>VLOOKUP(A930,'[1]Total cell par site par techno'!A:E,3,FALSE)</f>
        <v>2</v>
      </c>
      <c r="E930" s="3">
        <f>VLOOKUP(A930,'[1]Total cell par site par techno'!A:E,4,FALSE)</f>
        <v>4</v>
      </c>
      <c r="F930" s="3">
        <f>VLOOKUP(A930,'[1]Total cell par site par techno'!A:E,5,FALSE)</f>
        <v>0</v>
      </c>
      <c r="G930" s="3">
        <f>VLOOKUP(A930,'[1]Total cell par site par techno'!A:F,6,FALSE)</f>
        <v>0</v>
      </c>
      <c r="H930" s="3"/>
      <c r="I930" s="3"/>
      <c r="J930" s="3"/>
      <c r="K930" s="3"/>
      <c r="L930" s="3"/>
    </row>
    <row r="931" spans="1:12">
      <c r="A931" t="s">
        <v>1059</v>
      </c>
      <c r="B931" s="6" t="s">
        <v>1056</v>
      </c>
      <c r="C931" s="6" t="s">
        <v>361</v>
      </c>
      <c r="D931" s="3">
        <f>VLOOKUP(A931,'[1]Total cell par site par techno'!A:E,3,FALSE)</f>
        <v>4</v>
      </c>
      <c r="E931" s="3">
        <f>VLOOKUP(A931,'[1]Total cell par site par techno'!A:E,4,FALSE)</f>
        <v>10</v>
      </c>
      <c r="F931" s="3">
        <f>VLOOKUP(A931,'[1]Total cell par site par techno'!A:E,5,FALSE)</f>
        <v>4</v>
      </c>
      <c r="G931" s="3">
        <f>VLOOKUP(A931,'[1]Total cell par site par techno'!A:F,6,FALSE)</f>
        <v>0</v>
      </c>
      <c r="H931" s="3"/>
      <c r="I931" s="3"/>
      <c r="J931" s="3"/>
      <c r="K931" s="3"/>
      <c r="L931" s="3"/>
    </row>
    <row r="932" spans="1:12">
      <c r="A932" t="s">
        <v>1060</v>
      </c>
      <c r="B932" s="6" t="s">
        <v>1056</v>
      </c>
      <c r="C932" s="6" t="s">
        <v>361</v>
      </c>
      <c r="D932" s="3">
        <f>VLOOKUP(A932,'[1]Total cell par site par techno'!A:E,3,FALSE)</f>
        <v>5</v>
      </c>
      <c r="E932" s="3">
        <f>VLOOKUP(A932,'[1]Total cell par site par techno'!A:E,4,FALSE)</f>
        <v>16</v>
      </c>
      <c r="F932" s="3">
        <f>VLOOKUP(A932,'[1]Total cell par site par techno'!A:E,5,FALSE)</f>
        <v>6</v>
      </c>
      <c r="G932" s="3">
        <f>VLOOKUP(A932,'[1]Total cell par site par techno'!A:F,6,FALSE)</f>
        <v>0</v>
      </c>
      <c r="H932" s="3"/>
      <c r="I932" s="3"/>
      <c r="J932" s="3"/>
      <c r="K932" s="3"/>
      <c r="L932" s="3"/>
    </row>
    <row r="933" spans="1:12">
      <c r="A933" t="s">
        <v>1061</v>
      </c>
      <c r="B933" s="6" t="s">
        <v>1056</v>
      </c>
      <c r="C933" s="6" t="s">
        <v>361</v>
      </c>
      <c r="D933" s="3">
        <f>VLOOKUP(A933,'[1]Total cell par site par techno'!A:E,3,FALSE)</f>
        <v>4</v>
      </c>
      <c r="E933" s="3">
        <f>VLOOKUP(A933,'[1]Total cell par site par techno'!A:E,4,FALSE)</f>
        <v>16</v>
      </c>
      <c r="F933" s="3">
        <f>VLOOKUP(A933,'[1]Total cell par site par techno'!A:E,5,FALSE)</f>
        <v>6</v>
      </c>
      <c r="G933" s="3">
        <f>VLOOKUP(A933,'[1]Total cell par site par techno'!A:F,6,FALSE)</f>
        <v>0</v>
      </c>
      <c r="H933" s="3"/>
      <c r="I933" s="3"/>
      <c r="J933" s="3"/>
      <c r="K933" s="3"/>
      <c r="L933" s="3"/>
    </row>
    <row r="934" spans="1:12">
      <c r="A934" t="s">
        <v>1062</v>
      </c>
      <c r="B934" s="6" t="s">
        <v>1063</v>
      </c>
      <c r="C934" s="6" t="s">
        <v>20</v>
      </c>
      <c r="D934" s="3">
        <f>VLOOKUP(A934,'[1]Total cell par site par techno'!A:E,3,FALSE)</f>
        <v>8</v>
      </c>
      <c r="E934" s="3">
        <f>VLOOKUP(A934,'[1]Total cell par site par techno'!A:E,4,FALSE)</f>
        <v>20</v>
      </c>
      <c r="F934" s="3">
        <f>VLOOKUP(A934,'[1]Total cell par site par techno'!A:E,5,FALSE)</f>
        <v>8</v>
      </c>
      <c r="G934" s="3">
        <f>VLOOKUP(A934,'[1]Total cell par site par techno'!A:F,6,FALSE)</f>
        <v>0</v>
      </c>
      <c r="H934" s="3"/>
      <c r="I934" s="3"/>
      <c r="J934" s="3"/>
      <c r="K934" s="3"/>
      <c r="L934" s="3"/>
    </row>
    <row r="935" spans="1:12">
      <c r="A935" t="s">
        <v>1064</v>
      </c>
      <c r="B935" s="6" t="s">
        <v>1063</v>
      </c>
      <c r="C935" s="6" t="s">
        <v>20</v>
      </c>
      <c r="D935" s="3">
        <f>VLOOKUP(A935,'[1]Total cell par site par techno'!A:E,3,FALSE)</f>
        <v>3</v>
      </c>
      <c r="E935" s="3">
        <f>VLOOKUP(A935,'[1]Total cell par site par techno'!A:E,4,FALSE)</f>
        <v>12</v>
      </c>
      <c r="F935" s="3">
        <f>VLOOKUP(A935,'[1]Total cell par site par techno'!A:E,5,FALSE)</f>
        <v>6</v>
      </c>
      <c r="G935" s="3">
        <f>VLOOKUP(A935,'[1]Total cell par site par techno'!A:F,6,FALSE)</f>
        <v>0</v>
      </c>
      <c r="H935" s="3"/>
      <c r="I935" s="3"/>
      <c r="J935" s="3"/>
      <c r="K935" s="3"/>
      <c r="L935" s="3"/>
    </row>
    <row r="936" spans="1:12">
      <c r="A936" t="s">
        <v>1065</v>
      </c>
      <c r="B936" s="6" t="s">
        <v>1063</v>
      </c>
      <c r="C936" s="6" t="s">
        <v>20</v>
      </c>
      <c r="D936" s="3">
        <f>VLOOKUP(A936,'[1]Total cell par site par techno'!A:E,3,FALSE)</f>
        <v>4</v>
      </c>
      <c r="E936" s="3">
        <f>VLOOKUP(A936,'[1]Total cell par site par techno'!A:E,4,FALSE)</f>
        <v>15</v>
      </c>
      <c r="F936" s="3">
        <f>VLOOKUP(A936,'[1]Total cell par site par techno'!A:E,5,FALSE)</f>
        <v>0</v>
      </c>
      <c r="G936" s="3">
        <f>VLOOKUP(A936,'[1]Total cell par site par techno'!A:F,6,FALSE)</f>
        <v>0</v>
      </c>
      <c r="H936" s="3"/>
      <c r="I936" s="3"/>
      <c r="J936" s="3"/>
      <c r="K936" s="3"/>
      <c r="L936" s="3"/>
    </row>
    <row r="937" spans="1:12">
      <c r="A937" t="s">
        <v>1066</v>
      </c>
      <c r="B937" s="6" t="s">
        <v>1063</v>
      </c>
      <c r="C937" s="6" t="s">
        <v>20</v>
      </c>
      <c r="D937" s="3">
        <f>VLOOKUP(A937,'[1]Total cell par site par techno'!A:E,3,FALSE)</f>
        <v>5</v>
      </c>
      <c r="E937" s="3">
        <f>VLOOKUP(A937,'[1]Total cell par site par techno'!A:E,4,FALSE)</f>
        <v>14</v>
      </c>
      <c r="F937" s="3">
        <f>VLOOKUP(A937,'[1]Total cell par site par techno'!A:E,5,FALSE)</f>
        <v>6</v>
      </c>
      <c r="G937" s="3">
        <f>VLOOKUP(A937,'[1]Total cell par site par techno'!A:F,6,FALSE)</f>
        <v>0</v>
      </c>
      <c r="H937" s="3"/>
      <c r="I937" s="3"/>
      <c r="J937" s="3"/>
      <c r="K937" s="3"/>
      <c r="L937" s="3"/>
    </row>
    <row r="938" spans="1:12">
      <c r="A938" t="s">
        <v>1067</v>
      </c>
      <c r="B938" s="6" t="s">
        <v>1068</v>
      </c>
      <c r="C938" s="6" t="s">
        <v>9</v>
      </c>
      <c r="D938" s="3">
        <f>VLOOKUP(A938,'[1]Total cell par site par techno'!A:E,3,FALSE)</f>
        <v>5</v>
      </c>
      <c r="E938" s="3">
        <f>VLOOKUP(A938,'[1]Total cell par site par techno'!A:E,4,FALSE)</f>
        <v>6</v>
      </c>
      <c r="F938" s="3">
        <f>VLOOKUP(A938,'[1]Total cell par site par techno'!A:E,5,FALSE)</f>
        <v>6</v>
      </c>
      <c r="G938" s="3">
        <f>VLOOKUP(A938,'[1]Total cell par site par techno'!A:F,6,FALSE)</f>
        <v>0</v>
      </c>
      <c r="H938" s="3"/>
      <c r="I938" s="3"/>
      <c r="J938" s="3"/>
      <c r="K938" s="3"/>
      <c r="L938" s="3"/>
    </row>
    <row r="939" spans="1:12">
      <c r="A939" t="s">
        <v>1069</v>
      </c>
      <c r="B939" s="6" t="s">
        <v>1068</v>
      </c>
      <c r="C939" s="6" t="s">
        <v>9</v>
      </c>
      <c r="D939" s="3">
        <f>VLOOKUP(A939,'[1]Total cell par site par techno'!A:E,3,FALSE)</f>
        <v>6</v>
      </c>
      <c r="E939" s="3">
        <f>VLOOKUP(A939,'[1]Total cell par site par techno'!A:E,4,FALSE)</f>
        <v>4</v>
      </c>
      <c r="F939" s="3">
        <f>VLOOKUP(A939,'[1]Total cell par site par techno'!A:E,5,FALSE)</f>
        <v>6</v>
      </c>
      <c r="G939" s="3">
        <f>VLOOKUP(A939,'[1]Total cell par site par techno'!A:F,6,FALSE)</f>
        <v>0</v>
      </c>
      <c r="H939" s="3"/>
      <c r="I939" s="3"/>
      <c r="J939" s="3"/>
      <c r="K939" s="3"/>
      <c r="L939" s="3"/>
    </row>
    <row r="940" spans="1:12">
      <c r="A940" t="s">
        <v>1070</v>
      </c>
      <c r="B940" s="6" t="s">
        <v>1068</v>
      </c>
      <c r="C940" s="6" t="s">
        <v>9</v>
      </c>
      <c r="D940" s="3">
        <f>VLOOKUP(A940,'[1]Total cell par site par techno'!A:E,3,FALSE)</f>
        <v>6</v>
      </c>
      <c r="E940" s="3">
        <f>VLOOKUP(A940,'[1]Total cell par site par techno'!A:E,4,FALSE)</f>
        <v>12</v>
      </c>
      <c r="F940" s="3">
        <f>VLOOKUP(A940,'[1]Total cell par site par techno'!A:E,5,FALSE)</f>
        <v>0</v>
      </c>
      <c r="G940" s="3">
        <f>VLOOKUP(A940,'[1]Total cell par site par techno'!A:F,6,FALSE)</f>
        <v>0</v>
      </c>
      <c r="H940" s="3"/>
      <c r="I940" s="3"/>
      <c r="J940" s="3"/>
      <c r="K940" s="3"/>
      <c r="L940" s="3"/>
    </row>
    <row r="941" spans="1:12">
      <c r="A941" t="s">
        <v>1071</v>
      </c>
      <c r="B941" s="6" t="s">
        <v>1072</v>
      </c>
      <c r="C941" s="6" t="s">
        <v>361</v>
      </c>
      <c r="D941" s="3">
        <f>VLOOKUP(A941,'[1]Total cell par site par techno'!A:E,3,FALSE)</f>
        <v>6</v>
      </c>
      <c r="E941" s="3">
        <f>VLOOKUP(A941,'[1]Total cell par site par techno'!A:E,4,FALSE)</f>
        <v>18</v>
      </c>
      <c r="F941" s="3">
        <f>VLOOKUP(A941,'[1]Total cell par site par techno'!A:E,5,FALSE)</f>
        <v>0</v>
      </c>
      <c r="G941" s="3">
        <f>VLOOKUP(A941,'[1]Total cell par site par techno'!A:F,6,FALSE)</f>
        <v>0</v>
      </c>
      <c r="H941" s="3"/>
      <c r="I941" s="3"/>
      <c r="J941" s="3"/>
      <c r="K941" s="3"/>
      <c r="L941" s="3"/>
    </row>
    <row r="942" spans="1:12">
      <c r="A942" t="s">
        <v>1073</v>
      </c>
      <c r="B942" s="6" t="s">
        <v>1072</v>
      </c>
      <c r="C942" s="6" t="s">
        <v>361</v>
      </c>
      <c r="D942" s="3">
        <f>VLOOKUP(A942,'[1]Total cell par site par techno'!A:E,3,FALSE)</f>
        <v>6</v>
      </c>
      <c r="E942" s="3">
        <f>VLOOKUP(A942,'[1]Total cell par site par techno'!A:E,4,FALSE)</f>
        <v>12</v>
      </c>
      <c r="F942" s="3">
        <f>VLOOKUP(A942,'[1]Total cell par site par techno'!A:E,5,FALSE)</f>
        <v>0</v>
      </c>
      <c r="G942" s="3">
        <f>VLOOKUP(A942,'[1]Total cell par site par techno'!A:F,6,FALSE)</f>
        <v>0</v>
      </c>
      <c r="H942" s="3"/>
      <c r="I942" s="3"/>
      <c r="J942" s="3"/>
      <c r="K942" s="3"/>
      <c r="L942" s="3"/>
    </row>
    <row r="943" spans="1:12">
      <c r="A943" t="s">
        <v>1074</v>
      </c>
      <c r="B943" s="6" t="s">
        <v>1072</v>
      </c>
      <c r="C943" s="6" t="s">
        <v>361</v>
      </c>
      <c r="D943" s="3">
        <f>VLOOKUP(A943,'[1]Total cell par site par techno'!A:E,3,FALSE)</f>
        <v>4</v>
      </c>
      <c r="E943" s="3">
        <f>VLOOKUP(A943,'[1]Total cell par site par techno'!A:E,4,FALSE)</f>
        <v>12</v>
      </c>
      <c r="F943" s="3">
        <f>VLOOKUP(A943,'[1]Total cell par site par techno'!A:E,5,FALSE)</f>
        <v>0</v>
      </c>
      <c r="G943" s="3">
        <f>VLOOKUP(A943,'[1]Total cell par site par techno'!A:F,6,FALSE)</f>
        <v>0</v>
      </c>
      <c r="H943" s="3"/>
      <c r="I943" s="3"/>
      <c r="J943" s="3"/>
      <c r="K943" s="3"/>
      <c r="L943" s="3"/>
    </row>
    <row r="944" spans="1:12">
      <c r="A944" t="s">
        <v>1075</v>
      </c>
      <c r="B944" s="6" t="s">
        <v>1072</v>
      </c>
      <c r="C944" s="6" t="s">
        <v>361</v>
      </c>
      <c r="D944" s="3">
        <f>VLOOKUP(A944,'[1]Total cell par site par techno'!A:E,3,FALSE)</f>
        <v>6</v>
      </c>
      <c r="E944" s="3">
        <f>VLOOKUP(A944,'[1]Total cell par site par techno'!A:E,4,FALSE)</f>
        <v>12</v>
      </c>
      <c r="F944" s="3">
        <f>VLOOKUP(A944,'[1]Total cell par site par techno'!A:E,5,FALSE)</f>
        <v>0</v>
      </c>
      <c r="G944" s="3">
        <f>VLOOKUP(A944,'[1]Total cell par site par techno'!A:F,6,FALSE)</f>
        <v>0</v>
      </c>
      <c r="H944" s="3"/>
      <c r="I944" s="3"/>
      <c r="J944" s="3"/>
      <c r="K944" s="3"/>
      <c r="L944" s="3"/>
    </row>
    <row r="945" spans="1:12">
      <c r="A945" t="s">
        <v>1076</v>
      </c>
      <c r="B945" s="6" t="s">
        <v>1077</v>
      </c>
      <c r="C945" s="6" t="s">
        <v>342</v>
      </c>
      <c r="D945" s="3">
        <f>VLOOKUP(A945,'[1]Total cell par site par techno'!A:E,3,FALSE)</f>
        <v>4</v>
      </c>
      <c r="E945" s="3">
        <f>VLOOKUP(A945,'[1]Total cell par site par techno'!A:E,4,FALSE)</f>
        <v>6</v>
      </c>
      <c r="F945" s="3">
        <f>VLOOKUP(A945,'[1]Total cell par site par techno'!A:E,5,FALSE)</f>
        <v>0</v>
      </c>
      <c r="G945" s="3">
        <f>VLOOKUP(A945,'[1]Total cell par site par techno'!A:F,6,FALSE)</f>
        <v>0</v>
      </c>
      <c r="H945" s="3"/>
      <c r="I945" s="3"/>
      <c r="J945" s="3"/>
      <c r="K945" s="3"/>
      <c r="L945" s="3"/>
    </row>
    <row r="946" spans="1:12">
      <c r="A946" t="s">
        <v>1078</v>
      </c>
      <c r="B946" s="6" t="s">
        <v>1077</v>
      </c>
      <c r="C946" s="6" t="s">
        <v>342</v>
      </c>
      <c r="D946" s="3">
        <f>VLOOKUP(A946,'[1]Total cell par site par techno'!A:E,3,FALSE)</f>
        <v>5</v>
      </c>
      <c r="E946" s="3">
        <f>VLOOKUP(A946,'[1]Total cell par site par techno'!A:E,4,FALSE)</f>
        <v>15</v>
      </c>
      <c r="F946" s="3">
        <f>VLOOKUP(A946,'[1]Total cell par site par techno'!A:E,5,FALSE)</f>
        <v>6</v>
      </c>
      <c r="G946" s="3">
        <f>VLOOKUP(A946,'[1]Total cell par site par techno'!A:F,6,FALSE)</f>
        <v>0</v>
      </c>
      <c r="H946" s="3"/>
      <c r="I946" s="3"/>
      <c r="J946" s="3"/>
      <c r="K946" s="3"/>
      <c r="L946" s="3"/>
    </row>
    <row r="947" spans="1:12">
      <c r="A947" t="s">
        <v>1079</v>
      </c>
      <c r="B947" s="6" t="s">
        <v>1077</v>
      </c>
      <c r="C947" s="6" t="s">
        <v>342</v>
      </c>
      <c r="D947" s="3">
        <f>VLOOKUP(A947,'[1]Total cell par site par techno'!A:E,3,FALSE)</f>
        <v>3</v>
      </c>
      <c r="E947" s="3">
        <f>VLOOKUP(A947,'[1]Total cell par site par techno'!A:E,4,FALSE)</f>
        <v>14</v>
      </c>
      <c r="F947" s="3">
        <f>VLOOKUP(A947,'[1]Total cell par site par techno'!A:E,5,FALSE)</f>
        <v>0</v>
      </c>
      <c r="G947" s="3">
        <f>VLOOKUP(A947,'[1]Total cell par site par techno'!A:F,6,FALSE)</f>
        <v>0</v>
      </c>
      <c r="H947" s="3"/>
      <c r="I947" s="3"/>
      <c r="J947" s="3"/>
      <c r="K947" s="3"/>
      <c r="L947" s="3"/>
    </row>
    <row r="948" spans="1:12">
      <c r="A948" t="s">
        <v>1080</v>
      </c>
      <c r="B948" s="6" t="s">
        <v>1077</v>
      </c>
      <c r="C948" s="6" t="s">
        <v>342</v>
      </c>
      <c r="D948" s="3">
        <f>VLOOKUP(A948,'[1]Total cell par site par techno'!A:E,3,FALSE)</f>
        <v>5</v>
      </c>
      <c r="E948" s="3">
        <f>VLOOKUP(A948,'[1]Total cell par site par techno'!A:E,4,FALSE)</f>
        <v>16</v>
      </c>
      <c r="F948" s="3">
        <f>VLOOKUP(A948,'[1]Total cell par site par techno'!A:E,5,FALSE)</f>
        <v>0</v>
      </c>
      <c r="G948" s="3">
        <f>VLOOKUP(A948,'[1]Total cell par site par techno'!A:F,6,FALSE)</f>
        <v>0</v>
      </c>
      <c r="H948" s="3"/>
      <c r="I948" s="3"/>
      <c r="J948" s="3"/>
      <c r="K948" s="3"/>
      <c r="L948" s="3"/>
    </row>
    <row r="949" spans="1:12">
      <c r="A949" t="s">
        <v>1081</v>
      </c>
      <c r="B949" s="6" t="s">
        <v>1077</v>
      </c>
      <c r="C949" s="6" t="s">
        <v>342</v>
      </c>
      <c r="D949" s="3">
        <f>VLOOKUP(A949,'[1]Total cell par site par techno'!A:E,3,FALSE)</f>
        <v>3</v>
      </c>
      <c r="E949" s="3">
        <f>VLOOKUP(A949,'[1]Total cell par site par techno'!A:E,4,FALSE)</f>
        <v>6</v>
      </c>
      <c r="F949" s="3">
        <f>VLOOKUP(A949,'[1]Total cell par site par techno'!A:E,5,FALSE)</f>
        <v>0</v>
      </c>
      <c r="G949" s="3">
        <f>VLOOKUP(A949,'[1]Total cell par site par techno'!A:F,6,FALSE)</f>
        <v>0</v>
      </c>
      <c r="H949" s="3"/>
      <c r="I949" s="3"/>
      <c r="J949" s="3"/>
      <c r="K949" s="3"/>
      <c r="L949" s="3"/>
    </row>
    <row r="950" spans="1:12">
      <c r="A950" t="s">
        <v>1082</v>
      </c>
      <c r="B950" s="6" t="s">
        <v>1077</v>
      </c>
      <c r="C950" s="6" t="s">
        <v>342</v>
      </c>
      <c r="D950" s="3">
        <f>VLOOKUP(A950,'[1]Total cell par site par techno'!A:E,3,FALSE)</f>
        <v>2</v>
      </c>
      <c r="E950" s="3">
        <f>VLOOKUP(A950,'[1]Total cell par site par techno'!A:E,4,FALSE)</f>
        <v>6</v>
      </c>
      <c r="F950" s="3">
        <f>VLOOKUP(A950,'[1]Total cell par site par techno'!A:E,5,FALSE)</f>
        <v>0</v>
      </c>
      <c r="G950" s="3">
        <f>VLOOKUP(A950,'[1]Total cell par site par techno'!A:F,6,FALSE)</f>
        <v>0</v>
      </c>
      <c r="H950" s="3"/>
      <c r="I950" s="3"/>
      <c r="J950" s="3"/>
      <c r="K950" s="3"/>
      <c r="L950" s="3"/>
    </row>
    <row r="951" spans="1:12">
      <c r="A951" t="s">
        <v>1083</v>
      </c>
      <c r="B951" s="6" t="s">
        <v>1084</v>
      </c>
      <c r="C951" s="6" t="s">
        <v>49</v>
      </c>
      <c r="D951" s="3">
        <f>VLOOKUP(A951,'[1]Total cell par site par techno'!A:E,3,FALSE)</f>
        <v>4</v>
      </c>
      <c r="E951" s="3">
        <f>VLOOKUP(A951,'[1]Total cell par site par techno'!A:E,4,FALSE)</f>
        <v>12</v>
      </c>
      <c r="F951" s="3">
        <f>VLOOKUP(A951,'[1]Total cell par site par techno'!A:E,5,FALSE)</f>
        <v>0</v>
      </c>
      <c r="G951" s="3">
        <f>VLOOKUP(A951,'[1]Total cell par site par techno'!A:F,6,FALSE)</f>
        <v>0</v>
      </c>
      <c r="H951" s="3"/>
      <c r="I951" s="3"/>
      <c r="J951" s="3"/>
      <c r="K951" s="3"/>
      <c r="L951" s="3"/>
    </row>
    <row r="952" spans="1:12">
      <c r="A952" t="s">
        <v>1085</v>
      </c>
      <c r="B952" s="6" t="s">
        <v>1084</v>
      </c>
      <c r="C952" s="6" t="s">
        <v>49</v>
      </c>
      <c r="D952" s="3">
        <f>VLOOKUP(A952,'[1]Total cell par site par techno'!A:E,3,FALSE)</f>
        <v>6</v>
      </c>
      <c r="E952" s="3">
        <f>VLOOKUP(A952,'[1]Total cell par site par techno'!A:E,4,FALSE)</f>
        <v>12</v>
      </c>
      <c r="F952" s="3">
        <f>VLOOKUP(A952,'[1]Total cell par site par techno'!A:E,5,FALSE)</f>
        <v>0</v>
      </c>
      <c r="G952" s="3">
        <f>VLOOKUP(A952,'[1]Total cell par site par techno'!A:F,6,FALSE)</f>
        <v>0</v>
      </c>
      <c r="H952" s="3"/>
      <c r="I952" s="3"/>
      <c r="J952" s="3"/>
      <c r="K952" s="3"/>
      <c r="L952" s="3"/>
    </row>
    <row r="953" spans="1:12">
      <c r="A953" t="s">
        <v>1086</v>
      </c>
      <c r="B953" s="6" t="s">
        <v>1087</v>
      </c>
      <c r="C953" s="6" t="s">
        <v>294</v>
      </c>
      <c r="D953" s="3">
        <f>VLOOKUP(A953,'[1]Total cell par site par techno'!A:E,3,FALSE)</f>
        <v>6</v>
      </c>
      <c r="E953" s="3">
        <f>VLOOKUP(A953,'[1]Total cell par site par techno'!A:E,4,FALSE)</f>
        <v>15</v>
      </c>
      <c r="F953" s="3">
        <f>VLOOKUP(A953,'[1]Total cell par site par techno'!A:E,5,FALSE)</f>
        <v>6</v>
      </c>
      <c r="G953" s="3">
        <f>VLOOKUP(A953,'[1]Total cell par site par techno'!A:F,6,FALSE)</f>
        <v>0</v>
      </c>
      <c r="H953" s="3"/>
      <c r="I953" s="3"/>
      <c r="J953" s="3"/>
      <c r="K953" s="3"/>
      <c r="L953" s="3"/>
    </row>
    <row r="954" spans="1:12">
      <c r="A954" t="s">
        <v>1088</v>
      </c>
      <c r="B954" s="6" t="s">
        <v>1087</v>
      </c>
      <c r="C954" s="6" t="s">
        <v>294</v>
      </c>
      <c r="D954" s="3">
        <f>VLOOKUP(A954,'[1]Total cell par site par techno'!A:E,3,FALSE)</f>
        <v>5</v>
      </c>
      <c r="E954" s="3" t="e">
        <f>VLOOKUP(A954,'[1]Total cell par site par techno'!A:E,4,FALSE)</f>
        <v>#N/A</v>
      </c>
      <c r="F954" s="3" t="e">
        <f>VLOOKUP(A954,'[1]Total cell par site par techno'!A:E,5,FALSE)</f>
        <v>#N/A</v>
      </c>
      <c r="G954" s="3">
        <f>VLOOKUP(A954,'[1]Total cell par site par techno'!A:F,6,FALSE)</f>
        <v>0</v>
      </c>
      <c r="H954" s="3"/>
      <c r="I954" s="3"/>
      <c r="J954" s="3"/>
      <c r="K954" s="3"/>
      <c r="L954" s="3"/>
    </row>
    <row r="955" spans="1:12">
      <c r="A955" t="s">
        <v>1089</v>
      </c>
      <c r="B955" s="6" t="s">
        <v>1087</v>
      </c>
      <c r="C955" s="6" t="s">
        <v>294</v>
      </c>
      <c r="D955" s="3">
        <f>VLOOKUP(A955,'[1]Total cell par site par techno'!A:E,3,FALSE)</f>
        <v>5</v>
      </c>
      <c r="E955" s="3">
        <f>VLOOKUP(A955,'[1]Total cell par site par techno'!A:E,4,FALSE)</f>
        <v>14</v>
      </c>
      <c r="F955" s="3">
        <f>VLOOKUP(A955,'[1]Total cell par site par techno'!A:E,5,FALSE)</f>
        <v>6</v>
      </c>
      <c r="G955" s="3">
        <f>VLOOKUP(A955,'[1]Total cell par site par techno'!A:F,6,FALSE)</f>
        <v>0</v>
      </c>
      <c r="H955" s="3"/>
      <c r="I955" s="3"/>
      <c r="J955" s="3"/>
      <c r="K955" s="3"/>
      <c r="L955" s="3"/>
    </row>
    <row r="956" spans="1:12">
      <c r="A956" t="s">
        <v>1090</v>
      </c>
      <c r="B956" s="6" t="s">
        <v>1087</v>
      </c>
      <c r="C956" s="6" t="s">
        <v>294</v>
      </c>
      <c r="D956" s="3">
        <f>VLOOKUP(A956,'[1]Total cell par site par techno'!A:E,3,FALSE)</f>
        <v>6</v>
      </c>
      <c r="E956" s="3">
        <f>VLOOKUP(A956,'[1]Total cell par site par techno'!A:E,4,FALSE)</f>
        <v>16</v>
      </c>
      <c r="F956" s="3">
        <f>VLOOKUP(A956,'[1]Total cell par site par techno'!A:E,5,FALSE)</f>
        <v>6</v>
      </c>
      <c r="G956" s="3">
        <f>VLOOKUP(A956,'[1]Total cell par site par techno'!A:F,6,FALSE)</f>
        <v>0</v>
      </c>
      <c r="H956" s="3"/>
      <c r="I956" s="3"/>
      <c r="J956" s="3"/>
      <c r="K956" s="3"/>
      <c r="L956" s="3"/>
    </row>
    <row r="957" spans="1:12">
      <c r="A957" t="s">
        <v>1091</v>
      </c>
      <c r="B957" s="6" t="s">
        <v>1087</v>
      </c>
      <c r="C957" s="6" t="s">
        <v>294</v>
      </c>
      <c r="D957" s="3">
        <f>VLOOKUP(A957,'[1]Total cell par site par techno'!A:E,3,FALSE)</f>
        <v>6</v>
      </c>
      <c r="E957" s="3">
        <f>VLOOKUP(A957,'[1]Total cell par site par techno'!A:E,4,FALSE)</f>
        <v>17</v>
      </c>
      <c r="F957" s="3">
        <f>VLOOKUP(A957,'[1]Total cell par site par techno'!A:E,5,FALSE)</f>
        <v>6</v>
      </c>
      <c r="G957" s="3">
        <f>VLOOKUP(A957,'[1]Total cell par site par techno'!A:F,6,FALSE)</f>
        <v>0</v>
      </c>
      <c r="H957" s="3"/>
      <c r="I957" s="3"/>
      <c r="J957" s="3"/>
      <c r="K957" s="3"/>
      <c r="L957" s="3"/>
    </row>
    <row r="958" spans="1:12">
      <c r="A958" t="s">
        <v>1092</v>
      </c>
      <c r="B958" s="6" t="s">
        <v>1087</v>
      </c>
      <c r="C958" s="6" t="s">
        <v>294</v>
      </c>
      <c r="D958" s="3">
        <f>VLOOKUP(A958,'[1]Total cell par site par techno'!A:E,3,FALSE)</f>
        <v>6</v>
      </c>
      <c r="E958" s="3">
        <f>VLOOKUP(A958,'[1]Total cell par site par techno'!A:E,4,FALSE)</f>
        <v>15</v>
      </c>
      <c r="F958" s="3">
        <f>VLOOKUP(A958,'[1]Total cell par site par techno'!A:E,5,FALSE)</f>
        <v>6</v>
      </c>
      <c r="G958" s="3">
        <f>VLOOKUP(A958,'[1]Total cell par site par techno'!A:F,6,FALSE)</f>
        <v>0</v>
      </c>
      <c r="H958" s="3"/>
      <c r="I958" s="3"/>
      <c r="J958" s="3"/>
      <c r="K958" s="3"/>
      <c r="L958" s="3"/>
    </row>
    <row r="959" spans="1:12">
      <c r="A959" t="s">
        <v>1093</v>
      </c>
      <c r="B959" s="6" t="s">
        <v>1087</v>
      </c>
      <c r="C959" s="6" t="s">
        <v>294</v>
      </c>
      <c r="D959" s="3">
        <f>VLOOKUP(A959,'[1]Total cell par site par techno'!A:E,3,FALSE)</f>
        <v>6</v>
      </c>
      <c r="E959" s="3">
        <f>VLOOKUP(A959,'[1]Total cell par site par techno'!A:E,4,FALSE)</f>
        <v>15</v>
      </c>
      <c r="F959" s="3">
        <f>VLOOKUP(A959,'[1]Total cell par site par techno'!A:E,5,FALSE)</f>
        <v>6</v>
      </c>
      <c r="G959" s="3">
        <f>VLOOKUP(A959,'[1]Total cell par site par techno'!A:F,6,FALSE)</f>
        <v>0</v>
      </c>
      <c r="H959" s="3"/>
      <c r="I959" s="3"/>
      <c r="J959" s="3"/>
      <c r="K959" s="3"/>
      <c r="L959" s="3"/>
    </row>
    <row r="960" spans="1:12">
      <c r="A960" t="s">
        <v>1094</v>
      </c>
      <c r="B960" s="6" t="s">
        <v>1087</v>
      </c>
      <c r="C960" s="6" t="s">
        <v>294</v>
      </c>
      <c r="D960" s="3">
        <f>VLOOKUP(A960,'[1]Total cell par site par techno'!A:E,3,FALSE)</f>
        <v>6</v>
      </c>
      <c r="E960" s="3">
        <f>VLOOKUP(A960,'[1]Total cell par site par techno'!A:E,4,FALSE)</f>
        <v>13</v>
      </c>
      <c r="F960" s="3">
        <f>VLOOKUP(A960,'[1]Total cell par site par techno'!A:E,5,FALSE)</f>
        <v>6</v>
      </c>
      <c r="G960" s="3">
        <f>VLOOKUP(A960,'[1]Total cell par site par techno'!A:F,6,FALSE)</f>
        <v>0</v>
      </c>
      <c r="H960" s="3"/>
      <c r="I960" s="3"/>
      <c r="J960" s="3"/>
      <c r="K960" s="3"/>
      <c r="L960" s="3"/>
    </row>
    <row r="961" spans="1:12">
      <c r="A961" t="s">
        <v>1095</v>
      </c>
      <c r="B961" s="6" t="s">
        <v>1087</v>
      </c>
      <c r="C961" s="6" t="s">
        <v>294</v>
      </c>
      <c r="D961" s="3">
        <f>VLOOKUP(A961,'[1]Total cell par site par techno'!A:E,3,FALSE)</f>
        <v>6</v>
      </c>
      <c r="E961" s="3">
        <f>VLOOKUP(A961,'[1]Total cell par site par techno'!A:E,4,FALSE)</f>
        <v>13</v>
      </c>
      <c r="F961" s="3">
        <f>VLOOKUP(A961,'[1]Total cell par site par techno'!A:E,5,FALSE)</f>
        <v>6</v>
      </c>
      <c r="G961" s="3">
        <f>VLOOKUP(A961,'[1]Total cell par site par techno'!A:F,6,FALSE)</f>
        <v>0</v>
      </c>
      <c r="H961" s="3"/>
      <c r="I961" s="3"/>
      <c r="J961" s="3"/>
      <c r="K961" s="3"/>
      <c r="L961" s="3"/>
    </row>
    <row r="962" spans="1:12">
      <c r="A962" t="s">
        <v>1096</v>
      </c>
      <c r="B962" s="6" t="s">
        <v>1087</v>
      </c>
      <c r="C962" s="6" t="s">
        <v>294</v>
      </c>
      <c r="D962" s="3">
        <f>VLOOKUP(A962,'[1]Total cell par site par techno'!A:E,3,FALSE)</f>
        <v>4</v>
      </c>
      <c r="E962" s="3">
        <f>VLOOKUP(A962,'[1]Total cell par site par techno'!A:E,4,FALSE)</f>
        <v>11</v>
      </c>
      <c r="F962" s="3">
        <f>VLOOKUP(A962,'[1]Total cell par site par techno'!A:E,5,FALSE)</f>
        <v>4</v>
      </c>
      <c r="G962" s="3">
        <f>VLOOKUP(A962,'[1]Total cell par site par techno'!A:F,6,FALSE)</f>
        <v>0</v>
      </c>
      <c r="H962" s="3"/>
      <c r="I962" s="3"/>
      <c r="J962" s="3"/>
      <c r="K962" s="3"/>
      <c r="L962" s="3"/>
    </row>
    <row r="963" spans="1:12">
      <c r="A963" t="s">
        <v>1097</v>
      </c>
      <c r="B963" s="6" t="s">
        <v>1087</v>
      </c>
      <c r="C963" s="6" t="s">
        <v>294</v>
      </c>
      <c r="D963" s="3">
        <f>VLOOKUP(A963,'[1]Total cell par site par techno'!A:E,3,FALSE)</f>
        <v>8</v>
      </c>
      <c r="E963" s="3">
        <f>VLOOKUP(A963,'[1]Total cell par site par techno'!A:E,4,FALSE)</f>
        <v>24</v>
      </c>
      <c r="F963" s="3">
        <f>VLOOKUP(A963,'[1]Total cell par site par techno'!A:E,5,FALSE)</f>
        <v>8</v>
      </c>
      <c r="G963" s="3">
        <f>VLOOKUP(A963,'[1]Total cell par site par techno'!A:F,6,FALSE)</f>
        <v>0</v>
      </c>
      <c r="H963" s="3"/>
      <c r="I963" s="3"/>
      <c r="J963" s="3"/>
      <c r="K963" s="3"/>
      <c r="L963" s="3"/>
    </row>
    <row r="964" spans="1:12">
      <c r="A964" t="s">
        <v>1098</v>
      </c>
      <c r="B964" s="6" t="s">
        <v>1087</v>
      </c>
      <c r="C964" s="6" t="s">
        <v>294</v>
      </c>
      <c r="D964" s="3">
        <f>VLOOKUP(A964,'[1]Total cell par site par techno'!A:E,3,FALSE)</f>
        <v>6</v>
      </c>
      <c r="E964" s="3">
        <f>VLOOKUP(A964,'[1]Total cell par site par techno'!A:E,4,FALSE)</f>
        <v>16</v>
      </c>
      <c r="F964" s="3">
        <f>VLOOKUP(A964,'[1]Total cell par site par techno'!A:E,5,FALSE)</f>
        <v>0</v>
      </c>
      <c r="G964" s="3">
        <f>VLOOKUP(A964,'[1]Total cell par site par techno'!A:F,6,FALSE)</f>
        <v>0</v>
      </c>
      <c r="H964" s="3"/>
      <c r="I964" s="3"/>
      <c r="J964" s="3"/>
      <c r="K964" s="3"/>
      <c r="L964" s="3"/>
    </row>
    <row r="965" spans="1:12">
      <c r="A965" t="s">
        <v>1099</v>
      </c>
      <c r="B965" s="6" t="s">
        <v>1087</v>
      </c>
      <c r="C965" s="6" t="s">
        <v>294</v>
      </c>
      <c r="D965" s="3">
        <f>VLOOKUP(A965,'[1]Total cell par site par techno'!A:E,3,FALSE)</f>
        <v>6</v>
      </c>
      <c r="E965" s="3">
        <f>VLOOKUP(A965,'[1]Total cell par site par techno'!A:E,4,FALSE)</f>
        <v>15</v>
      </c>
      <c r="F965" s="3">
        <f>VLOOKUP(A965,'[1]Total cell par site par techno'!A:E,5,FALSE)</f>
        <v>6</v>
      </c>
      <c r="G965" s="3">
        <f>VLOOKUP(A965,'[1]Total cell par site par techno'!A:F,6,FALSE)</f>
        <v>0</v>
      </c>
      <c r="H965" s="3"/>
      <c r="I965" s="3"/>
      <c r="J965" s="3"/>
      <c r="K965" s="3"/>
      <c r="L965" s="3"/>
    </row>
    <row r="966" spans="1:12">
      <c r="A966" t="s">
        <v>1100</v>
      </c>
      <c r="B966" s="6" t="s">
        <v>1087</v>
      </c>
      <c r="C966" s="6" t="s">
        <v>294</v>
      </c>
      <c r="D966" s="3">
        <f>VLOOKUP(A966,'[1]Total cell par site par techno'!A:E,3,FALSE)</f>
        <v>4</v>
      </c>
      <c r="E966" s="3">
        <f>VLOOKUP(A966,'[1]Total cell par site par techno'!A:E,4,FALSE)</f>
        <v>11</v>
      </c>
      <c r="F966" s="3">
        <f>VLOOKUP(A966,'[1]Total cell par site par techno'!A:E,5,FALSE)</f>
        <v>4</v>
      </c>
      <c r="G966" s="3">
        <f>VLOOKUP(A966,'[1]Total cell par site par techno'!A:F,6,FALSE)</f>
        <v>0</v>
      </c>
      <c r="H966" s="3"/>
      <c r="I966" s="3"/>
      <c r="J966" s="3"/>
      <c r="K966" s="3"/>
      <c r="L966" s="3"/>
    </row>
    <row r="967" spans="1:12">
      <c r="A967" t="s">
        <v>1101</v>
      </c>
      <c r="B967" s="6" t="s">
        <v>1087</v>
      </c>
      <c r="C967" s="6" t="s">
        <v>294</v>
      </c>
      <c r="D967" s="3">
        <f>VLOOKUP(A967,'[1]Total cell par site par techno'!A:E,3,FALSE)</f>
        <v>5</v>
      </c>
      <c r="E967" s="3">
        <f>VLOOKUP(A967,'[1]Total cell par site par techno'!A:E,4,FALSE)</f>
        <v>13</v>
      </c>
      <c r="F967" s="3">
        <f>VLOOKUP(A967,'[1]Total cell par site par techno'!A:E,5,FALSE)</f>
        <v>6</v>
      </c>
      <c r="G967" s="3">
        <f>VLOOKUP(A967,'[1]Total cell par site par techno'!A:F,6,FALSE)</f>
        <v>0</v>
      </c>
      <c r="H967" s="3"/>
      <c r="I967" s="3"/>
      <c r="J967" s="3"/>
      <c r="K967" s="3"/>
      <c r="L967" s="3"/>
    </row>
    <row r="968" spans="1:12">
      <c r="A968" t="s">
        <v>1102</v>
      </c>
      <c r="B968" s="6" t="s">
        <v>1087</v>
      </c>
      <c r="C968" s="6" t="s">
        <v>294</v>
      </c>
      <c r="D968" s="3">
        <f>VLOOKUP(A968,'[1]Total cell par site par techno'!A:E,3,FALSE)</f>
        <v>6</v>
      </c>
      <c r="E968" s="3">
        <f>VLOOKUP(A968,'[1]Total cell par site par techno'!A:E,4,FALSE)</f>
        <v>17</v>
      </c>
      <c r="F968" s="3">
        <f>VLOOKUP(A968,'[1]Total cell par site par techno'!A:E,5,FALSE)</f>
        <v>6</v>
      </c>
      <c r="G968" s="3">
        <f>VLOOKUP(A968,'[1]Total cell par site par techno'!A:F,6,FALSE)</f>
        <v>0</v>
      </c>
      <c r="H968" s="3"/>
      <c r="I968" s="3"/>
      <c r="J968" s="3"/>
      <c r="K968" s="3"/>
      <c r="L968" s="3"/>
    </row>
    <row r="969" spans="1:12">
      <c r="A969" t="s">
        <v>1103</v>
      </c>
      <c r="B969" s="6" t="s">
        <v>1087</v>
      </c>
      <c r="C969" s="6" t="s">
        <v>294</v>
      </c>
      <c r="D969" s="3">
        <f>VLOOKUP(A969,'[1]Total cell par site par techno'!A:E,3,FALSE)</f>
        <v>4</v>
      </c>
      <c r="E969" s="3">
        <f>VLOOKUP(A969,'[1]Total cell par site par techno'!A:E,4,FALSE)</f>
        <v>9</v>
      </c>
      <c r="F969" s="3">
        <f>VLOOKUP(A969,'[1]Total cell par site par techno'!A:E,5,FALSE)</f>
        <v>2</v>
      </c>
      <c r="G969" s="3">
        <f>VLOOKUP(A969,'[1]Total cell par site par techno'!A:F,6,FALSE)</f>
        <v>0</v>
      </c>
      <c r="H969" s="3"/>
      <c r="I969" s="3"/>
      <c r="J969" s="3"/>
      <c r="K969" s="3"/>
      <c r="L969" s="3"/>
    </row>
    <row r="970" spans="1:12">
      <c r="A970" t="s">
        <v>1104</v>
      </c>
      <c r="B970" s="6" t="s">
        <v>1087</v>
      </c>
      <c r="C970" s="6" t="s">
        <v>294</v>
      </c>
      <c r="D970" s="3">
        <f>VLOOKUP(A970,'[1]Total cell par site par techno'!A:E,3,FALSE)</f>
        <v>4</v>
      </c>
      <c r="E970" s="3">
        <f>VLOOKUP(A970,'[1]Total cell par site par techno'!A:E,4,FALSE)</f>
        <v>6</v>
      </c>
      <c r="F970" s="3">
        <f>VLOOKUP(A970,'[1]Total cell par site par techno'!A:E,5,FALSE)</f>
        <v>0</v>
      </c>
      <c r="G970" s="3">
        <f>VLOOKUP(A970,'[1]Total cell par site par techno'!A:F,6,FALSE)</f>
        <v>0</v>
      </c>
      <c r="H970" s="3"/>
      <c r="I970" s="3"/>
      <c r="J970" s="3"/>
      <c r="K970" s="3"/>
      <c r="L970" s="3"/>
    </row>
    <row r="971" spans="1:12">
      <c r="A971" s="7" t="s">
        <v>1105</v>
      </c>
      <c r="B971" s="6" t="s">
        <v>1087</v>
      </c>
      <c r="C971" s="6" t="s">
        <v>294</v>
      </c>
      <c r="D971" s="3">
        <f>VLOOKUP(A971,'[1]Total cell par site par techno'!A:E,3,FALSE)</f>
        <v>3</v>
      </c>
      <c r="E971" s="3">
        <f>VLOOKUP(A971,'[1]Total cell par site par techno'!A:E,4,FALSE)</f>
        <v>12</v>
      </c>
      <c r="F971" s="3">
        <f>VLOOKUP(A971,'[1]Total cell par site par techno'!A:E,5,FALSE)</f>
        <v>9</v>
      </c>
      <c r="G971" s="3">
        <f>VLOOKUP(A971,'[1]Total cell par site par techno'!A:F,6,FALSE)</f>
        <v>0</v>
      </c>
      <c r="H971" s="3"/>
      <c r="I971" s="3"/>
      <c r="J971" s="3"/>
      <c r="K971" s="3"/>
      <c r="L971" s="3"/>
    </row>
    <row r="972" spans="1:12">
      <c r="A972" s="9" t="s">
        <v>1106</v>
      </c>
      <c r="B972" s="10" t="s">
        <v>1087</v>
      </c>
      <c r="C972" s="10" t="s">
        <v>294</v>
      </c>
      <c r="D972" s="3">
        <f>VLOOKUP(A972,'[1]Total cell par site par techno'!A:E,3,FALSE)</f>
        <v>3</v>
      </c>
      <c r="E972" s="3">
        <f>VLOOKUP(A972,'[1]Total cell par site par techno'!A:E,4,FALSE)</f>
        <v>9</v>
      </c>
      <c r="F972" s="3">
        <f>VLOOKUP(A972,'[1]Total cell par site par techno'!A:E,5,FALSE)</f>
        <v>9</v>
      </c>
      <c r="G972" s="3">
        <f>VLOOKUP(A972,'[1]Total cell par site par techno'!A:F,6,FALSE)</f>
        <v>0</v>
      </c>
      <c r="H972" s="3"/>
      <c r="I972" s="3"/>
      <c r="J972" s="3"/>
      <c r="K972" s="3"/>
      <c r="L972" s="3"/>
    </row>
    <row r="973" spans="1:12">
      <c r="A973" s="9" t="s">
        <v>1107</v>
      </c>
      <c r="B973" s="10" t="s">
        <v>1087</v>
      </c>
      <c r="C973" s="10" t="s">
        <v>294</v>
      </c>
      <c r="D973" s="3">
        <f>VLOOKUP(A973,'[1]Total cell par site par techno'!A:E,3,FALSE)</f>
        <v>3</v>
      </c>
      <c r="E973" s="3">
        <f>VLOOKUP(A973,'[1]Total cell par site par techno'!A:E,4,FALSE)</f>
        <v>12</v>
      </c>
      <c r="F973" s="3">
        <f>VLOOKUP(A973,'[1]Total cell par site par techno'!A:E,5,FALSE)</f>
        <v>9</v>
      </c>
      <c r="G973" s="3">
        <f>VLOOKUP(A973,'[1]Total cell par site par techno'!A:F,6,FALSE)</f>
        <v>0</v>
      </c>
      <c r="H973" s="3"/>
      <c r="I973" s="3"/>
      <c r="J973" s="3"/>
      <c r="K973" s="3"/>
      <c r="L973" s="3"/>
    </row>
    <row r="974" spans="1:12">
      <c r="A974" t="s">
        <v>1108</v>
      </c>
      <c r="B974" s="6" t="s">
        <v>1109</v>
      </c>
      <c r="C974" s="6" t="s">
        <v>240</v>
      </c>
      <c r="D974" s="3">
        <f>VLOOKUP(A974,'[1]Total cell par site par techno'!A:E,3,FALSE)</f>
        <v>6</v>
      </c>
      <c r="E974" s="3">
        <f>VLOOKUP(A974,'[1]Total cell par site par techno'!A:E,4,FALSE)</f>
        <v>12</v>
      </c>
      <c r="F974" s="3">
        <f>VLOOKUP(A974,'[1]Total cell par site par techno'!A:E,5,FALSE)</f>
        <v>6</v>
      </c>
      <c r="G974" s="3">
        <f>VLOOKUP(A974,'[1]Total cell par site par techno'!A:F,6,FALSE)</f>
        <v>0</v>
      </c>
      <c r="H974" s="3"/>
      <c r="I974" s="3"/>
      <c r="J974" s="3"/>
      <c r="K974" s="3"/>
      <c r="L974" s="3"/>
    </row>
    <row r="975" spans="1:12">
      <c r="A975" t="s">
        <v>1110</v>
      </c>
      <c r="B975" s="6" t="s">
        <v>1109</v>
      </c>
      <c r="C975" s="6" t="s">
        <v>240</v>
      </c>
      <c r="D975" s="3">
        <f>VLOOKUP(A975,'[1]Total cell par site par techno'!A:E,3,FALSE)</f>
        <v>2</v>
      </c>
      <c r="E975" s="3">
        <f>VLOOKUP(A975,'[1]Total cell par site par techno'!A:E,4,FALSE)</f>
        <v>6</v>
      </c>
      <c r="F975" s="3">
        <f>VLOOKUP(A975,'[1]Total cell par site par techno'!A:E,5,FALSE)</f>
        <v>0</v>
      </c>
      <c r="G975" s="3">
        <f>VLOOKUP(A975,'[1]Total cell par site par techno'!A:F,6,FALSE)</f>
        <v>0</v>
      </c>
      <c r="H975" s="3"/>
      <c r="I975" s="3"/>
      <c r="J975" s="3"/>
      <c r="K975" s="3"/>
      <c r="L975" s="3"/>
    </row>
    <row r="976" spans="1:12">
      <c r="A976" t="s">
        <v>1111</v>
      </c>
      <c r="B976" s="6" t="s">
        <v>1109</v>
      </c>
      <c r="C976" s="6" t="s">
        <v>240</v>
      </c>
      <c r="D976" s="3">
        <f>VLOOKUP(A976,'[1]Total cell par site par techno'!A:E,3,FALSE)</f>
        <v>3</v>
      </c>
      <c r="E976" s="3">
        <f>VLOOKUP(A976,'[1]Total cell par site par techno'!A:E,4,FALSE)</f>
        <v>11</v>
      </c>
      <c r="F976" s="3">
        <f>VLOOKUP(A976,'[1]Total cell par site par techno'!A:E,5,FALSE)</f>
        <v>0</v>
      </c>
      <c r="G976" s="3">
        <f>VLOOKUP(A976,'[1]Total cell par site par techno'!A:F,6,FALSE)</f>
        <v>0</v>
      </c>
      <c r="H976" s="3"/>
      <c r="I976" s="3"/>
      <c r="J976" s="3"/>
      <c r="K976" s="3"/>
      <c r="L976" s="3"/>
    </row>
    <row r="977" spans="1:12">
      <c r="A977" t="s">
        <v>1112</v>
      </c>
      <c r="B977" s="6" t="s">
        <v>1109</v>
      </c>
      <c r="C977" s="6" t="s">
        <v>240</v>
      </c>
      <c r="D977" s="3">
        <f>VLOOKUP(A977,'[1]Total cell par site par techno'!A:E,3,FALSE)</f>
        <v>2</v>
      </c>
      <c r="E977" s="3">
        <f>VLOOKUP(A977,'[1]Total cell par site par techno'!A:E,4,FALSE)</f>
        <v>6</v>
      </c>
      <c r="F977" s="3">
        <f>VLOOKUP(A977,'[1]Total cell par site par techno'!A:E,5,FALSE)</f>
        <v>0</v>
      </c>
      <c r="G977" s="3">
        <f>VLOOKUP(A977,'[1]Total cell par site par techno'!A:F,6,FALSE)</f>
        <v>0</v>
      </c>
      <c r="H977" s="3"/>
      <c r="I977" s="3"/>
      <c r="J977" s="3"/>
      <c r="K977" s="3"/>
      <c r="L977" s="3"/>
    </row>
    <row r="978" spans="1:12">
      <c r="A978" t="s">
        <v>1113</v>
      </c>
      <c r="B978" s="6" t="s">
        <v>1109</v>
      </c>
      <c r="C978" s="6" t="s">
        <v>240</v>
      </c>
      <c r="D978" s="3">
        <f>VLOOKUP(A978,'[1]Total cell par site par techno'!A:E,3,FALSE)</f>
        <v>5</v>
      </c>
      <c r="E978" s="3">
        <f>VLOOKUP(A978,'[1]Total cell par site par techno'!A:E,4,FALSE)</f>
        <v>11</v>
      </c>
      <c r="F978" s="3">
        <f>VLOOKUP(A978,'[1]Total cell par site par techno'!A:E,5,FALSE)</f>
        <v>0</v>
      </c>
      <c r="G978" s="3">
        <f>VLOOKUP(A978,'[1]Total cell par site par techno'!A:F,6,FALSE)</f>
        <v>0</v>
      </c>
      <c r="H978" s="3"/>
      <c r="I978" s="3"/>
      <c r="J978" s="3"/>
      <c r="K978" s="3"/>
      <c r="L978" s="3"/>
    </row>
    <row r="979" spans="1:12">
      <c r="A979" t="s">
        <v>1114</v>
      </c>
      <c r="B979" s="6" t="s">
        <v>1109</v>
      </c>
      <c r="C979" s="6" t="s">
        <v>240</v>
      </c>
      <c r="D979" s="3">
        <f>VLOOKUP(A979,'[1]Total cell par site par techno'!A:E,3,FALSE)</f>
        <v>4</v>
      </c>
      <c r="E979" s="3">
        <f>VLOOKUP(A979,'[1]Total cell par site par techno'!A:E,4,FALSE)</f>
        <v>11</v>
      </c>
      <c r="F979" s="3">
        <f>VLOOKUP(A979,'[1]Total cell par site par techno'!A:E,5,FALSE)</f>
        <v>0</v>
      </c>
      <c r="G979" s="3">
        <f>VLOOKUP(A979,'[1]Total cell par site par techno'!A:F,6,FALSE)</f>
        <v>0</v>
      </c>
      <c r="H979" s="3"/>
      <c r="I979" s="3"/>
      <c r="J979" s="3"/>
      <c r="K979" s="3"/>
      <c r="L979" s="3"/>
    </row>
    <row r="980" spans="1:12">
      <c r="A980" t="s">
        <v>1115</v>
      </c>
      <c r="B980" s="6" t="s">
        <v>1116</v>
      </c>
      <c r="C980" s="6" t="s">
        <v>44</v>
      </c>
      <c r="D980" s="3">
        <f>VLOOKUP(A980,'[1]Total cell par site par techno'!A:E,3,FALSE)</f>
        <v>5</v>
      </c>
      <c r="E980" s="3">
        <f>VLOOKUP(A980,'[1]Total cell par site par techno'!A:E,4,FALSE)</f>
        <v>6</v>
      </c>
      <c r="F980" s="3">
        <f>VLOOKUP(A980,'[1]Total cell par site par techno'!A:E,5,FALSE)</f>
        <v>6</v>
      </c>
      <c r="G980" s="3">
        <f>VLOOKUP(A980,'[1]Total cell par site par techno'!A:F,6,FALSE)</f>
        <v>0</v>
      </c>
      <c r="H980" s="3"/>
      <c r="I980" s="3"/>
      <c r="J980" s="3"/>
      <c r="K980" s="3"/>
      <c r="L980" s="3"/>
    </row>
    <row r="981" spans="1:12">
      <c r="A981" t="s">
        <v>1117</v>
      </c>
      <c r="B981" s="6" t="s">
        <v>1116</v>
      </c>
      <c r="C981" s="6" t="s">
        <v>44</v>
      </c>
      <c r="D981" s="3">
        <f>VLOOKUP(A981,'[1]Total cell par site par techno'!A:E,3,FALSE)</f>
        <v>6</v>
      </c>
      <c r="E981" s="3">
        <f>VLOOKUP(A981,'[1]Total cell par site par techno'!A:E,4,FALSE)</f>
        <v>6</v>
      </c>
      <c r="F981" s="3">
        <f>VLOOKUP(A981,'[1]Total cell par site par techno'!A:E,5,FALSE)</f>
        <v>6</v>
      </c>
      <c r="G981" s="3">
        <f>VLOOKUP(A981,'[1]Total cell par site par techno'!A:F,6,FALSE)</f>
        <v>0</v>
      </c>
      <c r="H981" s="3"/>
      <c r="I981" s="3"/>
      <c r="J981" s="3"/>
      <c r="K981" s="3"/>
      <c r="L981" s="3"/>
    </row>
    <row r="982" spans="1:12">
      <c r="A982" t="s">
        <v>1118</v>
      </c>
      <c r="B982" s="6" t="s">
        <v>1116</v>
      </c>
      <c r="C982" s="6" t="s">
        <v>44</v>
      </c>
      <c r="D982" s="3">
        <f>VLOOKUP(A982,'[1]Total cell par site par techno'!A:E,3,FALSE)</f>
        <v>4</v>
      </c>
      <c r="E982" s="3">
        <f>VLOOKUP(A982,'[1]Total cell par site par techno'!A:E,4,FALSE)</f>
        <v>4</v>
      </c>
      <c r="F982" s="3">
        <f>VLOOKUP(A982,'[1]Total cell par site par techno'!A:E,5,FALSE)</f>
        <v>0</v>
      </c>
      <c r="G982" s="3">
        <f>VLOOKUP(A982,'[1]Total cell par site par techno'!A:F,6,FALSE)</f>
        <v>0</v>
      </c>
      <c r="H982" s="3"/>
      <c r="I982" s="3"/>
      <c r="J982" s="3"/>
      <c r="K982" s="3"/>
      <c r="L982" s="3"/>
    </row>
    <row r="983" spans="1:12">
      <c r="A983" t="s">
        <v>1119</v>
      </c>
      <c r="B983" s="6" t="s">
        <v>1120</v>
      </c>
      <c r="C983" s="6" t="s">
        <v>44</v>
      </c>
      <c r="D983" s="3">
        <f>VLOOKUP(A983,'[1]Total cell par site par techno'!A:E,3,FALSE)</f>
        <v>5</v>
      </c>
      <c r="E983" s="3">
        <f>VLOOKUP(A983,'[1]Total cell par site par techno'!A:E,4,FALSE)</f>
        <v>15</v>
      </c>
      <c r="F983" s="3">
        <f>VLOOKUP(A983,'[1]Total cell par site par techno'!A:E,5,FALSE)</f>
        <v>6</v>
      </c>
      <c r="G983" s="3">
        <f>VLOOKUP(A983,'[1]Total cell par site par techno'!A:F,6,FALSE)</f>
        <v>0</v>
      </c>
      <c r="H983" s="3"/>
      <c r="I983" s="3"/>
      <c r="J983" s="3"/>
      <c r="K983" s="3"/>
      <c r="L983" s="3"/>
    </row>
    <row r="984" spans="1:12">
      <c r="A984" t="s">
        <v>1121</v>
      </c>
      <c r="B984" s="6" t="s">
        <v>1120</v>
      </c>
      <c r="C984" s="6" t="s">
        <v>44</v>
      </c>
      <c r="D984" s="3">
        <f>VLOOKUP(A984,'[1]Total cell par site par techno'!A:E,3,FALSE)</f>
        <v>4</v>
      </c>
      <c r="E984" s="3">
        <f>VLOOKUP(A984,'[1]Total cell par site par techno'!A:E,4,FALSE)</f>
        <v>15</v>
      </c>
      <c r="F984" s="3">
        <f>VLOOKUP(A984,'[1]Total cell par site par techno'!A:E,5,FALSE)</f>
        <v>6</v>
      </c>
      <c r="G984" s="3">
        <f>VLOOKUP(A984,'[1]Total cell par site par techno'!A:F,6,FALSE)</f>
        <v>0</v>
      </c>
      <c r="H984" s="3"/>
      <c r="I984" s="3"/>
      <c r="J984" s="3"/>
      <c r="K984" s="3"/>
      <c r="L984" s="3"/>
    </row>
    <row r="985" spans="1:12">
      <c r="A985" t="s">
        <v>1122</v>
      </c>
      <c r="B985" s="6" t="s">
        <v>1120</v>
      </c>
      <c r="C985" s="6" t="s">
        <v>44</v>
      </c>
      <c r="D985" s="3">
        <f>VLOOKUP(A985,'[1]Total cell par site par techno'!A:E,3,FALSE)</f>
        <v>7</v>
      </c>
      <c r="E985" s="3">
        <f>VLOOKUP(A985,'[1]Total cell par site par techno'!A:E,4,FALSE)</f>
        <v>18</v>
      </c>
      <c r="F985" s="3">
        <f>VLOOKUP(A985,'[1]Total cell par site par techno'!A:E,5,FALSE)</f>
        <v>0</v>
      </c>
      <c r="G985" s="3">
        <f>VLOOKUP(A985,'[1]Total cell par site par techno'!A:F,6,FALSE)</f>
        <v>0</v>
      </c>
      <c r="H985" s="3"/>
      <c r="I985" s="3"/>
      <c r="J985" s="3"/>
      <c r="K985" s="3"/>
      <c r="L985" s="3"/>
    </row>
    <row r="986" spans="1:12">
      <c r="A986" t="s">
        <v>1123</v>
      </c>
      <c r="B986" s="6" t="s">
        <v>1120</v>
      </c>
      <c r="C986" s="6" t="s">
        <v>44</v>
      </c>
      <c r="D986" s="3">
        <f>VLOOKUP(A986,'[1]Total cell par site par techno'!A:E,3,FALSE)</f>
        <v>4</v>
      </c>
      <c r="E986" s="3">
        <f>VLOOKUP(A986,'[1]Total cell par site par techno'!A:E,4,FALSE)</f>
        <v>6</v>
      </c>
      <c r="F986" s="3">
        <f>VLOOKUP(A986,'[1]Total cell par site par techno'!A:E,5,FALSE)</f>
        <v>0</v>
      </c>
      <c r="G986" s="3">
        <f>VLOOKUP(A986,'[1]Total cell par site par techno'!A:F,6,FALSE)</f>
        <v>0</v>
      </c>
      <c r="H986" s="3"/>
      <c r="I986" s="3"/>
      <c r="J986" s="3"/>
      <c r="K986" s="3"/>
      <c r="L986" s="3"/>
    </row>
    <row r="987" spans="1:12">
      <c r="A987" t="s">
        <v>1124</v>
      </c>
      <c r="B987" s="6" t="s">
        <v>1120</v>
      </c>
      <c r="C987" s="6" t="s">
        <v>44</v>
      </c>
      <c r="D987" s="3">
        <f>VLOOKUP(A987,'[1]Total cell par site par techno'!A:E,3,FALSE)</f>
        <v>6</v>
      </c>
      <c r="E987" s="3">
        <f>VLOOKUP(A987,'[1]Total cell par site par techno'!A:E,4,FALSE)</f>
        <v>15</v>
      </c>
      <c r="F987" s="3">
        <f>VLOOKUP(A987,'[1]Total cell par site par techno'!A:E,5,FALSE)</f>
        <v>0</v>
      </c>
      <c r="G987" s="3">
        <f>VLOOKUP(A987,'[1]Total cell par site par techno'!A:F,6,FALSE)</f>
        <v>0</v>
      </c>
      <c r="H987" s="3"/>
      <c r="I987" s="3"/>
      <c r="J987" s="3"/>
      <c r="K987" s="3"/>
      <c r="L987" s="3"/>
    </row>
    <row r="988" spans="1:12">
      <c r="A988" t="s">
        <v>1125</v>
      </c>
      <c r="B988" s="6" t="s">
        <v>1126</v>
      </c>
      <c r="C988" s="6" t="s">
        <v>986</v>
      </c>
      <c r="D988" s="3">
        <f>VLOOKUP(A988,'[1]Total cell par site par techno'!A:E,3,FALSE)</f>
        <v>5</v>
      </c>
      <c r="E988" s="3">
        <f>VLOOKUP(A988,'[1]Total cell par site par techno'!A:E,4,FALSE)</f>
        <v>18</v>
      </c>
      <c r="F988" s="3">
        <f>VLOOKUP(A988,'[1]Total cell par site par techno'!A:E,5,FALSE)</f>
        <v>0</v>
      </c>
      <c r="G988" s="3">
        <f>VLOOKUP(A988,'[1]Total cell par site par techno'!A:F,6,FALSE)</f>
        <v>0</v>
      </c>
      <c r="H988" s="3"/>
      <c r="I988" s="3"/>
      <c r="J988" s="3"/>
      <c r="K988" s="3"/>
      <c r="L988" s="3"/>
    </row>
    <row r="989" spans="1:12">
      <c r="A989" t="s">
        <v>1127</v>
      </c>
      <c r="B989" s="6" t="s">
        <v>1126</v>
      </c>
      <c r="C989" s="6" t="s">
        <v>986</v>
      </c>
      <c r="D989" s="3">
        <f>VLOOKUP(A989,'[1]Total cell par site par techno'!A:E,3,FALSE)</f>
        <v>5</v>
      </c>
      <c r="E989" s="3">
        <f>VLOOKUP(A989,'[1]Total cell par site par techno'!A:E,4,FALSE)</f>
        <v>6</v>
      </c>
      <c r="F989" s="3">
        <f>VLOOKUP(A989,'[1]Total cell par site par techno'!A:E,5,FALSE)</f>
        <v>6</v>
      </c>
      <c r="G989" s="3">
        <f>VLOOKUP(A989,'[1]Total cell par site par techno'!A:F,6,FALSE)</f>
        <v>0</v>
      </c>
      <c r="H989" s="3"/>
      <c r="I989" s="3"/>
      <c r="J989" s="3"/>
      <c r="K989" s="3"/>
      <c r="L989" s="3"/>
    </row>
    <row r="990" spans="1:12">
      <c r="A990" t="s">
        <v>1128</v>
      </c>
      <c r="B990" s="6" t="s">
        <v>1126</v>
      </c>
      <c r="C990" s="6" t="s">
        <v>986</v>
      </c>
      <c r="D990" s="3">
        <f>VLOOKUP(A990,'[1]Total cell par site par techno'!A:E,3,FALSE)</f>
        <v>3</v>
      </c>
      <c r="E990" s="3">
        <f>VLOOKUP(A990,'[1]Total cell par site par techno'!A:E,4,FALSE)</f>
        <v>12</v>
      </c>
      <c r="F990" s="3">
        <f>VLOOKUP(A990,'[1]Total cell par site par techno'!A:E,5,FALSE)</f>
        <v>0</v>
      </c>
      <c r="G990" s="3">
        <f>VLOOKUP(A990,'[1]Total cell par site par techno'!A:F,6,FALSE)</f>
        <v>0</v>
      </c>
      <c r="H990" s="3"/>
      <c r="I990" s="3"/>
      <c r="J990" s="3"/>
      <c r="K990" s="3"/>
      <c r="L990" s="3"/>
    </row>
    <row r="991" spans="1:12">
      <c r="A991" t="s">
        <v>1129</v>
      </c>
      <c r="B991" s="6" t="s">
        <v>1126</v>
      </c>
      <c r="C991" s="6" t="s">
        <v>986</v>
      </c>
      <c r="D991" s="3">
        <f>VLOOKUP(A991,'[1]Total cell par site par techno'!A:E,3,FALSE)</f>
        <v>4</v>
      </c>
      <c r="E991" s="3" t="e">
        <f>VLOOKUP(A991,'[1]Total cell par site par techno'!A:E,4,FALSE)</f>
        <v>#N/A</v>
      </c>
      <c r="F991" s="3" t="e">
        <f>VLOOKUP(A991,'[1]Total cell par site par techno'!A:E,5,FALSE)</f>
        <v>#N/A</v>
      </c>
      <c r="G991" s="3">
        <f>VLOOKUP(A991,'[1]Total cell par site par techno'!A:F,6,FALSE)</f>
        <v>0</v>
      </c>
      <c r="H991" s="3"/>
      <c r="I991" s="3"/>
      <c r="J991" s="3"/>
      <c r="K991" s="3"/>
      <c r="L991" s="3"/>
    </row>
    <row r="992" spans="1:12">
      <c r="A992" t="s">
        <v>1130</v>
      </c>
      <c r="B992" s="6" t="s">
        <v>1126</v>
      </c>
      <c r="C992" s="6" t="s">
        <v>986</v>
      </c>
      <c r="D992" s="3">
        <f>VLOOKUP(A992,'[1]Total cell par site par techno'!A:E,3,FALSE)</f>
        <v>4</v>
      </c>
      <c r="E992" s="3" t="e">
        <f>VLOOKUP(A992,'[1]Total cell par site par techno'!A:E,4,FALSE)</f>
        <v>#N/A</v>
      </c>
      <c r="F992" s="3" t="e">
        <f>VLOOKUP(A992,'[1]Total cell par site par techno'!A:E,5,FALSE)</f>
        <v>#N/A</v>
      </c>
      <c r="G992" s="3">
        <f>VLOOKUP(A992,'[1]Total cell par site par techno'!A:F,6,FALSE)</f>
        <v>0</v>
      </c>
      <c r="H992" s="3"/>
      <c r="I992" s="3"/>
      <c r="J992" s="3"/>
      <c r="K992" s="3"/>
      <c r="L992" s="3"/>
    </row>
    <row r="993" spans="1:12">
      <c r="A993" t="s">
        <v>1131</v>
      </c>
      <c r="B993" s="6" t="s">
        <v>1126</v>
      </c>
      <c r="C993" s="6" t="s">
        <v>986</v>
      </c>
      <c r="D993" s="3">
        <f>VLOOKUP(A993,'[1]Total cell par site par techno'!A:E,3,FALSE)</f>
        <v>5</v>
      </c>
      <c r="E993" s="3">
        <f>VLOOKUP(A993,'[1]Total cell par site par techno'!A:E,4,FALSE)</f>
        <v>5</v>
      </c>
      <c r="F993" s="3">
        <f>VLOOKUP(A993,'[1]Total cell par site par techno'!A:E,5,FALSE)</f>
        <v>8</v>
      </c>
      <c r="G993" s="3">
        <f>VLOOKUP(A993,'[1]Total cell par site par techno'!A:F,6,FALSE)</f>
        <v>0</v>
      </c>
      <c r="H993" s="3"/>
      <c r="I993" s="3"/>
      <c r="J993" s="3"/>
      <c r="K993" s="3"/>
      <c r="L993" s="3"/>
    </row>
    <row r="994" spans="1:12">
      <c r="A994" t="s">
        <v>1132</v>
      </c>
      <c r="B994" s="6" t="s">
        <v>1126</v>
      </c>
      <c r="C994" s="6" t="s">
        <v>986</v>
      </c>
      <c r="D994" s="3">
        <f>VLOOKUP(A994,'[1]Total cell par site par techno'!A:E,3,FALSE)</f>
        <v>5</v>
      </c>
      <c r="E994" s="3">
        <f>VLOOKUP(A994,'[1]Total cell par site par techno'!A:E,4,FALSE)</f>
        <v>20</v>
      </c>
      <c r="F994" s="3">
        <f>VLOOKUP(A994,'[1]Total cell par site par techno'!A:E,5,FALSE)</f>
        <v>0</v>
      </c>
      <c r="G994" s="3">
        <f>VLOOKUP(A994,'[1]Total cell par site par techno'!A:F,6,FALSE)</f>
        <v>0</v>
      </c>
      <c r="H994" s="3"/>
      <c r="I994" s="3"/>
      <c r="J994" s="3"/>
      <c r="K994" s="3"/>
      <c r="L994" s="3"/>
    </row>
    <row r="995" spans="1:12">
      <c r="A995" t="s">
        <v>1133</v>
      </c>
      <c r="B995" s="6" t="s">
        <v>1126</v>
      </c>
      <c r="C995" s="6" t="s">
        <v>986</v>
      </c>
      <c r="D995" s="3">
        <f>VLOOKUP(A995,'[1]Total cell par site par techno'!A:E,3,FALSE)</f>
        <v>6</v>
      </c>
      <c r="E995" s="3">
        <f>VLOOKUP(A995,'[1]Total cell par site par techno'!A:E,4,FALSE)</f>
        <v>8</v>
      </c>
      <c r="F995" s="3">
        <f>VLOOKUP(A995,'[1]Total cell par site par techno'!A:E,5,FALSE)</f>
        <v>8</v>
      </c>
      <c r="G995" s="3">
        <f>VLOOKUP(A995,'[1]Total cell par site par techno'!A:F,6,FALSE)</f>
        <v>0</v>
      </c>
      <c r="H995" s="3"/>
      <c r="I995" s="3"/>
      <c r="J995" s="3"/>
      <c r="K995" s="3"/>
      <c r="L995" s="3"/>
    </row>
    <row r="996" spans="1:12">
      <c r="A996" t="s">
        <v>1134</v>
      </c>
      <c r="B996" s="6" t="s">
        <v>1126</v>
      </c>
      <c r="C996" s="6" t="s">
        <v>986</v>
      </c>
      <c r="D996" s="3">
        <f>VLOOKUP(A996,'[1]Total cell par site par techno'!A:E,3,FALSE)</f>
        <v>6</v>
      </c>
      <c r="E996" s="3">
        <f>VLOOKUP(A996,'[1]Total cell par site par techno'!A:E,4,FALSE)</f>
        <v>6</v>
      </c>
      <c r="F996" s="3">
        <f>VLOOKUP(A996,'[1]Total cell par site par techno'!A:E,5,FALSE)</f>
        <v>6</v>
      </c>
      <c r="G996" s="3">
        <f>VLOOKUP(A996,'[1]Total cell par site par techno'!A:F,6,FALSE)</f>
        <v>0</v>
      </c>
      <c r="H996" s="3"/>
      <c r="I996" s="3"/>
      <c r="J996" s="3"/>
      <c r="K996" s="3"/>
      <c r="L996" s="3"/>
    </row>
    <row r="997" spans="1:12">
      <c r="A997" t="s">
        <v>1135</v>
      </c>
      <c r="B997" s="6" t="s">
        <v>1126</v>
      </c>
      <c r="C997" s="6" t="s">
        <v>986</v>
      </c>
      <c r="D997" s="3">
        <f>VLOOKUP(A997,'[1]Total cell par site par techno'!A:E,3,FALSE)</f>
        <v>6</v>
      </c>
      <c r="E997" s="3">
        <f>VLOOKUP(A997,'[1]Total cell par site par techno'!A:E,4,FALSE)</f>
        <v>2</v>
      </c>
      <c r="F997" s="3">
        <f>VLOOKUP(A997,'[1]Total cell par site par techno'!A:E,5,FALSE)</f>
        <v>6</v>
      </c>
      <c r="G997" s="3">
        <f>VLOOKUP(A997,'[1]Total cell par site par techno'!A:F,6,FALSE)</f>
        <v>0</v>
      </c>
      <c r="H997" s="3"/>
      <c r="I997" s="3"/>
      <c r="J997" s="3"/>
      <c r="K997" s="3"/>
      <c r="L997" s="3"/>
    </row>
    <row r="998" spans="1:12">
      <c r="A998" t="s">
        <v>1136</v>
      </c>
      <c r="B998" s="6" t="s">
        <v>1126</v>
      </c>
      <c r="C998" s="6" t="s">
        <v>986</v>
      </c>
      <c r="D998" s="3">
        <f>VLOOKUP(A998,'[1]Total cell par site par techno'!A:E,3,FALSE)</f>
        <v>4</v>
      </c>
      <c r="E998" s="3">
        <f>VLOOKUP(A998,'[1]Total cell par site par techno'!A:E,4,FALSE)</f>
        <v>14</v>
      </c>
      <c r="F998" s="3">
        <f>VLOOKUP(A998,'[1]Total cell par site par techno'!A:E,5,FALSE)</f>
        <v>0</v>
      </c>
      <c r="G998" s="3">
        <f>VLOOKUP(A998,'[1]Total cell par site par techno'!A:F,6,FALSE)</f>
        <v>0</v>
      </c>
      <c r="H998" s="3"/>
      <c r="I998" s="3"/>
      <c r="J998" s="3"/>
      <c r="K998" s="3"/>
      <c r="L998" s="3"/>
    </row>
    <row r="999" spans="1:12">
      <c r="A999" t="s">
        <v>1137</v>
      </c>
      <c r="B999" s="6" t="s">
        <v>1138</v>
      </c>
      <c r="C999" s="6" t="s">
        <v>249</v>
      </c>
      <c r="D999" s="3">
        <f>VLOOKUP(A999,'[1]Total cell par site par techno'!A:E,3,FALSE)</f>
        <v>5</v>
      </c>
      <c r="E999" s="3">
        <f>VLOOKUP(A999,'[1]Total cell par site par techno'!A:E,4,FALSE)</f>
        <v>12</v>
      </c>
      <c r="F999" s="3">
        <f>VLOOKUP(A999,'[1]Total cell par site par techno'!A:E,5,FALSE)</f>
        <v>9</v>
      </c>
      <c r="G999" s="3">
        <f>VLOOKUP(A999,'[1]Total cell par site par techno'!A:F,6,FALSE)</f>
        <v>0</v>
      </c>
      <c r="H999" s="3"/>
      <c r="I999" s="3"/>
      <c r="J999" s="3"/>
      <c r="K999" s="3"/>
      <c r="L999" s="3"/>
    </row>
    <row r="1000" spans="1:12">
      <c r="A1000" t="s">
        <v>1139</v>
      </c>
      <c r="B1000" s="6" t="s">
        <v>1138</v>
      </c>
      <c r="C1000" s="6" t="s">
        <v>249</v>
      </c>
      <c r="D1000" s="3">
        <f>VLOOKUP(A1000,'[1]Total cell par site par techno'!A:E,3,FALSE)</f>
        <v>5</v>
      </c>
      <c r="E1000" s="3">
        <f>VLOOKUP(A1000,'[1]Total cell par site par techno'!A:E,4,FALSE)</f>
        <v>9</v>
      </c>
      <c r="F1000" s="3">
        <f>VLOOKUP(A1000,'[1]Total cell par site par techno'!A:E,5,FALSE)</f>
        <v>6</v>
      </c>
      <c r="G1000" s="3">
        <f>VLOOKUP(A1000,'[1]Total cell par site par techno'!A:F,6,FALSE)</f>
        <v>0</v>
      </c>
      <c r="H1000" s="3"/>
      <c r="I1000" s="3"/>
      <c r="J1000" s="3"/>
      <c r="K1000" s="3"/>
      <c r="L1000" s="3"/>
    </row>
    <row r="1001" spans="1:12">
      <c r="A1001" t="s">
        <v>1140</v>
      </c>
      <c r="B1001" s="6" t="s">
        <v>1138</v>
      </c>
      <c r="C1001" s="6" t="s">
        <v>249</v>
      </c>
      <c r="D1001" s="3">
        <f>VLOOKUP(A1001,'[1]Total cell par site par techno'!A:E,3,FALSE)</f>
        <v>4</v>
      </c>
      <c r="E1001" s="3">
        <f>VLOOKUP(A1001,'[1]Total cell par site par techno'!A:E,4,FALSE)</f>
        <v>9</v>
      </c>
      <c r="F1001" s="3">
        <f>VLOOKUP(A1001,'[1]Total cell par site par techno'!A:E,5,FALSE)</f>
        <v>0</v>
      </c>
      <c r="G1001" s="3">
        <f>VLOOKUP(A1001,'[1]Total cell par site par techno'!A:F,6,FALSE)</f>
        <v>4</v>
      </c>
      <c r="H1001" s="3"/>
      <c r="I1001" s="3"/>
      <c r="J1001" s="3"/>
      <c r="K1001" s="3"/>
      <c r="L1001" s="3"/>
    </row>
    <row r="1002" spans="1:12">
      <c r="A1002" t="s">
        <v>1141</v>
      </c>
      <c r="B1002" s="6" t="s">
        <v>1138</v>
      </c>
      <c r="C1002" s="6" t="s">
        <v>249</v>
      </c>
      <c r="D1002" s="3">
        <f>VLOOKUP(A1002,'[1]Total cell par site par techno'!A:E,3,FALSE)</f>
        <v>6</v>
      </c>
      <c r="E1002" s="3">
        <f>VLOOKUP(A1002,'[1]Total cell par site par techno'!A:E,4,FALSE)</f>
        <v>12</v>
      </c>
      <c r="F1002" s="3">
        <f>VLOOKUP(A1002,'[1]Total cell par site par techno'!A:E,5,FALSE)</f>
        <v>0</v>
      </c>
      <c r="G1002" s="3">
        <f>VLOOKUP(A1002,'[1]Total cell par site par techno'!A:F,6,FALSE)</f>
        <v>0</v>
      </c>
      <c r="H1002" s="3"/>
      <c r="I1002" s="3"/>
      <c r="J1002" s="3"/>
      <c r="K1002" s="3"/>
      <c r="L1002" s="3"/>
    </row>
    <row r="1003" spans="1:12">
      <c r="A1003" t="s">
        <v>1142</v>
      </c>
      <c r="B1003" s="6" t="s">
        <v>1138</v>
      </c>
      <c r="C1003" s="6" t="s">
        <v>249</v>
      </c>
      <c r="D1003" s="3">
        <f>VLOOKUP(A1003,'[1]Total cell par site par techno'!A:E,3,FALSE)</f>
        <v>6</v>
      </c>
      <c r="E1003" s="3">
        <f>VLOOKUP(A1003,'[1]Total cell par site par techno'!A:E,4,FALSE)</f>
        <v>15</v>
      </c>
      <c r="F1003" s="3">
        <f>VLOOKUP(A1003,'[1]Total cell par site par techno'!A:E,5,FALSE)</f>
        <v>9</v>
      </c>
      <c r="G1003" s="3">
        <f>VLOOKUP(A1003,'[1]Total cell par site par techno'!A:F,6,FALSE)</f>
        <v>0</v>
      </c>
      <c r="H1003" s="3"/>
      <c r="I1003" s="3"/>
      <c r="J1003" s="3"/>
      <c r="K1003" s="3"/>
      <c r="L1003" s="3"/>
    </row>
    <row r="1004" spans="1:12">
      <c r="A1004" t="s">
        <v>1143</v>
      </c>
      <c r="B1004" s="6" t="s">
        <v>1138</v>
      </c>
      <c r="C1004" s="6" t="s">
        <v>249</v>
      </c>
      <c r="D1004" s="3" t="e">
        <f>VLOOKUP(A1004,'[1]Total cell par site par techno'!A:E,3,FALSE)</f>
        <v>#N/A</v>
      </c>
      <c r="E1004" s="3" t="e">
        <f>VLOOKUP(A1004,'[1]Total cell par site par techno'!A:E,4,FALSE)</f>
        <v>#N/A</v>
      </c>
      <c r="F1004" s="3" t="e">
        <f>VLOOKUP(A1004,'[1]Total cell par site par techno'!A:E,5,FALSE)</f>
        <v>#N/A</v>
      </c>
      <c r="G1004" s="3">
        <f>VLOOKUP(A1004,'[1]Total cell par site par techno'!A:F,6,FALSE)</f>
        <v>0</v>
      </c>
      <c r="H1004" s="3"/>
      <c r="I1004" s="3"/>
      <c r="J1004" s="3"/>
      <c r="K1004" s="3"/>
      <c r="L1004" s="3"/>
    </row>
    <row r="1005" spans="1:12">
      <c r="A1005" t="s">
        <v>1144</v>
      </c>
      <c r="B1005" s="6" t="s">
        <v>1145</v>
      </c>
      <c r="C1005" s="6" t="s">
        <v>294</v>
      </c>
      <c r="D1005" s="3">
        <f>VLOOKUP(A1005,'[1]Total cell par site par techno'!A:E,3,FALSE)</f>
        <v>5</v>
      </c>
      <c r="E1005" s="3">
        <f>VLOOKUP(A1005,'[1]Total cell par site par techno'!A:E,4,FALSE)</f>
        <v>13</v>
      </c>
      <c r="F1005" s="3">
        <f>VLOOKUP(A1005,'[1]Total cell par site par techno'!A:E,5,FALSE)</f>
        <v>6</v>
      </c>
      <c r="G1005" s="3">
        <f>VLOOKUP(A1005,'[1]Total cell par site par techno'!A:F,6,FALSE)</f>
        <v>0</v>
      </c>
      <c r="H1005" s="3"/>
      <c r="I1005" s="3"/>
      <c r="J1005" s="3"/>
      <c r="K1005" s="3"/>
      <c r="L1005" s="3"/>
    </row>
    <row r="1006" spans="1:12">
      <c r="A1006" t="s">
        <v>1146</v>
      </c>
      <c r="B1006" s="6" t="s">
        <v>1145</v>
      </c>
      <c r="C1006" s="6" t="s">
        <v>294</v>
      </c>
      <c r="D1006" s="3">
        <f>VLOOKUP(A1006,'[1]Total cell par site par techno'!A:E,3,FALSE)</f>
        <v>6</v>
      </c>
      <c r="E1006" s="3">
        <f>VLOOKUP(A1006,'[1]Total cell par site par techno'!A:E,4,FALSE)</f>
        <v>21</v>
      </c>
      <c r="F1006" s="3">
        <f>VLOOKUP(A1006,'[1]Total cell par site par techno'!A:E,5,FALSE)</f>
        <v>8</v>
      </c>
      <c r="G1006" s="3">
        <f>VLOOKUP(A1006,'[1]Total cell par site par techno'!A:F,6,FALSE)</f>
        <v>0</v>
      </c>
      <c r="H1006" s="3"/>
      <c r="I1006" s="3"/>
      <c r="J1006" s="3"/>
      <c r="K1006" s="3"/>
      <c r="L1006" s="3"/>
    </row>
    <row r="1007" spans="1:12">
      <c r="A1007" t="s">
        <v>1147</v>
      </c>
      <c r="B1007" s="6" t="s">
        <v>1145</v>
      </c>
      <c r="C1007" s="6" t="s">
        <v>294</v>
      </c>
      <c r="D1007" s="3">
        <f>VLOOKUP(A1007,'[1]Total cell par site par techno'!A:E,3,FALSE)</f>
        <v>6</v>
      </c>
      <c r="E1007" s="3">
        <f>VLOOKUP(A1007,'[1]Total cell par site par techno'!A:E,4,FALSE)</f>
        <v>15</v>
      </c>
      <c r="F1007" s="3">
        <f>VLOOKUP(A1007,'[1]Total cell par site par techno'!A:E,5,FALSE)</f>
        <v>0</v>
      </c>
      <c r="G1007" s="3">
        <f>VLOOKUP(A1007,'[1]Total cell par site par techno'!A:F,6,FALSE)</f>
        <v>0</v>
      </c>
      <c r="H1007" s="3"/>
      <c r="I1007" s="3"/>
      <c r="J1007" s="3"/>
      <c r="K1007" s="3"/>
      <c r="L1007" s="3"/>
    </row>
    <row r="1008" spans="1:12">
      <c r="A1008" t="s">
        <v>1148</v>
      </c>
      <c r="B1008" s="6" t="s">
        <v>1145</v>
      </c>
      <c r="C1008" s="6" t="s">
        <v>294</v>
      </c>
      <c r="D1008" s="3">
        <f>VLOOKUP(A1008,'[1]Total cell par site par techno'!A:E,3,FALSE)</f>
        <v>6</v>
      </c>
      <c r="E1008" s="3">
        <f>VLOOKUP(A1008,'[1]Total cell par site par techno'!A:E,4,FALSE)</f>
        <v>15</v>
      </c>
      <c r="F1008" s="3">
        <f>VLOOKUP(A1008,'[1]Total cell par site par techno'!A:E,5,FALSE)</f>
        <v>6</v>
      </c>
      <c r="G1008" s="3">
        <f>VLOOKUP(A1008,'[1]Total cell par site par techno'!A:F,6,FALSE)</f>
        <v>0</v>
      </c>
      <c r="H1008" s="3"/>
      <c r="I1008" s="3"/>
      <c r="J1008" s="3"/>
      <c r="K1008" s="3"/>
      <c r="L1008" s="3"/>
    </row>
    <row r="1009" spans="1:12">
      <c r="A1009" t="s">
        <v>1149</v>
      </c>
      <c r="B1009" s="6" t="s">
        <v>1145</v>
      </c>
      <c r="C1009" s="6" t="s">
        <v>294</v>
      </c>
      <c r="D1009" s="3">
        <f>VLOOKUP(A1009,'[1]Total cell par site par techno'!A:E,3,FALSE)</f>
        <v>6</v>
      </c>
      <c r="E1009" s="3">
        <f>VLOOKUP(A1009,'[1]Total cell par site par techno'!A:E,4,FALSE)</f>
        <v>15</v>
      </c>
      <c r="F1009" s="3">
        <f>VLOOKUP(A1009,'[1]Total cell par site par techno'!A:E,5,FALSE)</f>
        <v>0</v>
      </c>
      <c r="G1009" s="3">
        <f>VLOOKUP(A1009,'[1]Total cell par site par techno'!A:F,6,FALSE)</f>
        <v>0</v>
      </c>
      <c r="H1009" s="3"/>
      <c r="I1009" s="3"/>
      <c r="J1009" s="3"/>
      <c r="K1009" s="3"/>
      <c r="L1009" s="3"/>
    </row>
    <row r="1010" spans="1:12">
      <c r="A1010" t="s">
        <v>1150</v>
      </c>
      <c r="B1010" s="6" t="s">
        <v>1145</v>
      </c>
      <c r="C1010" s="6" t="s">
        <v>294</v>
      </c>
      <c r="D1010" s="3">
        <f>VLOOKUP(A1010,'[1]Total cell par site par techno'!A:E,3,FALSE)</f>
        <v>6</v>
      </c>
      <c r="E1010" s="3">
        <f>VLOOKUP(A1010,'[1]Total cell par site par techno'!A:E,4,FALSE)</f>
        <v>12</v>
      </c>
      <c r="F1010" s="3">
        <f>VLOOKUP(A1010,'[1]Total cell par site par techno'!A:E,5,FALSE)</f>
        <v>0</v>
      </c>
      <c r="G1010" s="3">
        <f>VLOOKUP(A1010,'[1]Total cell par site par techno'!A:F,6,FALSE)</f>
        <v>0</v>
      </c>
      <c r="H1010" s="3"/>
      <c r="I1010" s="3"/>
      <c r="J1010" s="3"/>
      <c r="K1010" s="3"/>
      <c r="L1010" s="3"/>
    </row>
    <row r="1011" spans="1:12">
      <c r="A1011" t="s">
        <v>1151</v>
      </c>
      <c r="B1011" s="6" t="s">
        <v>1152</v>
      </c>
      <c r="C1011" s="6" t="s">
        <v>249</v>
      </c>
      <c r="D1011" s="3">
        <f>VLOOKUP(A1011,'[1]Total cell par site par techno'!A:E,3,FALSE)</f>
        <v>4</v>
      </c>
      <c r="E1011" s="3">
        <f>VLOOKUP(A1011,'[1]Total cell par site par techno'!A:E,4,FALSE)</f>
        <v>6</v>
      </c>
      <c r="F1011" s="3">
        <f>VLOOKUP(A1011,'[1]Total cell par site par techno'!A:E,5,FALSE)</f>
        <v>0</v>
      </c>
      <c r="G1011" s="3">
        <f>VLOOKUP(A1011,'[1]Total cell par site par techno'!A:F,6,FALSE)</f>
        <v>4</v>
      </c>
      <c r="H1011" s="3"/>
      <c r="I1011" s="3"/>
      <c r="J1011" s="3"/>
      <c r="K1011" s="3"/>
      <c r="L1011" s="3"/>
    </row>
    <row r="1012" spans="1:12">
      <c r="A1012" t="s">
        <v>1153</v>
      </c>
      <c r="B1012" s="6" t="s">
        <v>1152</v>
      </c>
      <c r="C1012" s="6" t="s">
        <v>249</v>
      </c>
      <c r="D1012" s="3">
        <f>VLOOKUP(A1012,'[1]Total cell par site par techno'!A:E,3,FALSE)</f>
        <v>6</v>
      </c>
      <c r="E1012" s="3">
        <f>VLOOKUP(A1012,'[1]Total cell par site par techno'!A:E,4,FALSE)</f>
        <v>18</v>
      </c>
      <c r="F1012" s="3">
        <f>VLOOKUP(A1012,'[1]Total cell par site par techno'!A:E,5,FALSE)</f>
        <v>9</v>
      </c>
      <c r="G1012" s="3">
        <f>VLOOKUP(A1012,'[1]Total cell par site par techno'!A:F,6,FALSE)</f>
        <v>6</v>
      </c>
      <c r="H1012" s="3"/>
      <c r="I1012" s="3"/>
      <c r="J1012" s="3"/>
      <c r="K1012" s="3"/>
      <c r="L1012" s="3"/>
    </row>
    <row r="1013" spans="1:12">
      <c r="A1013" t="s">
        <v>1154</v>
      </c>
      <c r="B1013" s="6" t="s">
        <v>1152</v>
      </c>
      <c r="C1013" s="6" t="s">
        <v>249</v>
      </c>
      <c r="D1013" s="3">
        <f>VLOOKUP(A1013,'[1]Total cell par site par techno'!A:E,3,FALSE)</f>
        <v>6</v>
      </c>
      <c r="E1013" s="3">
        <f>VLOOKUP(A1013,'[1]Total cell par site par techno'!A:E,4,FALSE)</f>
        <v>15</v>
      </c>
      <c r="F1013" s="3">
        <f>VLOOKUP(A1013,'[1]Total cell par site par techno'!A:E,5,FALSE)</f>
        <v>9</v>
      </c>
      <c r="G1013" s="3">
        <f>VLOOKUP(A1013,'[1]Total cell par site par techno'!A:F,6,FALSE)</f>
        <v>6</v>
      </c>
      <c r="H1013" s="3"/>
      <c r="I1013" s="3"/>
      <c r="J1013" s="3"/>
      <c r="K1013" s="3"/>
      <c r="L1013" s="3"/>
    </row>
    <row r="1014" spans="1:12">
      <c r="A1014" t="s">
        <v>1155</v>
      </c>
      <c r="B1014" s="6" t="s">
        <v>1152</v>
      </c>
      <c r="C1014" s="6" t="s">
        <v>249</v>
      </c>
      <c r="D1014" s="3">
        <f>VLOOKUP(A1014,'[1]Total cell par site par techno'!A:E,3,FALSE)</f>
        <v>4</v>
      </c>
      <c r="E1014" s="3">
        <f>VLOOKUP(A1014,'[1]Total cell par site par techno'!A:E,4,FALSE)</f>
        <v>10</v>
      </c>
      <c r="F1014" s="3">
        <f>VLOOKUP(A1014,'[1]Total cell par site par techno'!A:E,5,FALSE)</f>
        <v>6</v>
      </c>
      <c r="G1014" s="3">
        <f>VLOOKUP(A1014,'[1]Total cell par site par techno'!A:F,6,FALSE)</f>
        <v>4</v>
      </c>
      <c r="H1014" s="3"/>
      <c r="I1014" s="3"/>
      <c r="J1014" s="3"/>
      <c r="K1014" s="3"/>
      <c r="L1014" s="3"/>
    </row>
    <row r="1015" spans="1:12">
      <c r="A1015" t="s">
        <v>1156</v>
      </c>
      <c r="B1015" s="6" t="s">
        <v>1152</v>
      </c>
      <c r="C1015" s="6" t="s">
        <v>249</v>
      </c>
      <c r="D1015" s="3">
        <f>VLOOKUP(A1015,'[1]Total cell par site par techno'!A:E,3,FALSE)</f>
        <v>5</v>
      </c>
      <c r="E1015" s="3">
        <f>VLOOKUP(A1015,'[1]Total cell par site par techno'!A:E,4,FALSE)</f>
        <v>12</v>
      </c>
      <c r="F1015" s="3">
        <f>VLOOKUP(A1015,'[1]Total cell par site par techno'!A:E,5,FALSE)</f>
        <v>6</v>
      </c>
      <c r="G1015" s="3">
        <f>VLOOKUP(A1015,'[1]Total cell par site par techno'!A:F,6,FALSE)</f>
        <v>6</v>
      </c>
      <c r="H1015" s="3"/>
      <c r="I1015" s="3"/>
      <c r="J1015" s="3"/>
      <c r="K1015" s="3"/>
      <c r="L1015" s="3"/>
    </row>
    <row r="1016" spans="1:12">
      <c r="A1016" t="s">
        <v>1157</v>
      </c>
      <c r="B1016" s="6" t="s">
        <v>1152</v>
      </c>
      <c r="C1016" s="6" t="s">
        <v>249</v>
      </c>
      <c r="D1016" s="3">
        <f>VLOOKUP(A1016,'[1]Total cell par site par techno'!A:E,3,FALSE)</f>
        <v>4</v>
      </c>
      <c r="E1016" s="3">
        <f>VLOOKUP(A1016,'[1]Total cell par site par techno'!A:E,4,FALSE)</f>
        <v>8</v>
      </c>
      <c r="F1016" s="3">
        <f>VLOOKUP(A1016,'[1]Total cell par site par techno'!A:E,5,FALSE)</f>
        <v>6</v>
      </c>
      <c r="G1016" s="3">
        <f>VLOOKUP(A1016,'[1]Total cell par site par techno'!A:F,6,FALSE)</f>
        <v>0</v>
      </c>
      <c r="H1016" s="3"/>
      <c r="I1016" s="3"/>
      <c r="J1016" s="3"/>
      <c r="K1016" s="3"/>
      <c r="L1016" s="3"/>
    </row>
    <row r="1017" spans="1:12">
      <c r="A1017" t="s">
        <v>1158</v>
      </c>
      <c r="B1017" s="6" t="s">
        <v>1152</v>
      </c>
      <c r="C1017" s="6" t="s">
        <v>249</v>
      </c>
      <c r="D1017" s="3">
        <f>VLOOKUP(A1017,'[1]Total cell par site par techno'!A:E,3,FALSE)</f>
        <v>6</v>
      </c>
      <c r="E1017" s="3">
        <f>VLOOKUP(A1017,'[1]Total cell par site par techno'!A:E,4,FALSE)</f>
        <v>12</v>
      </c>
      <c r="F1017" s="3">
        <f>VLOOKUP(A1017,'[1]Total cell par site par techno'!A:E,5,FALSE)</f>
        <v>9</v>
      </c>
      <c r="G1017" s="3">
        <f>VLOOKUP(A1017,'[1]Total cell par site par techno'!A:F,6,FALSE)</f>
        <v>6</v>
      </c>
      <c r="H1017" s="3"/>
      <c r="I1017" s="3"/>
      <c r="J1017" s="3"/>
      <c r="K1017" s="3"/>
      <c r="L1017" s="3"/>
    </row>
    <row r="1018" spans="1:12">
      <c r="A1018" t="s">
        <v>1159</v>
      </c>
      <c r="B1018" s="6" t="s">
        <v>1152</v>
      </c>
      <c r="C1018" s="6" t="s">
        <v>249</v>
      </c>
      <c r="D1018" s="3">
        <f>VLOOKUP(A1018,'[1]Total cell par site par techno'!A:E,3,FALSE)</f>
        <v>5</v>
      </c>
      <c r="E1018" s="3">
        <f>VLOOKUP(A1018,'[1]Total cell par site par techno'!A:E,4,FALSE)</f>
        <v>15</v>
      </c>
      <c r="F1018" s="3">
        <f>VLOOKUP(A1018,'[1]Total cell par site par techno'!A:E,5,FALSE)</f>
        <v>9</v>
      </c>
      <c r="G1018" s="3">
        <f>VLOOKUP(A1018,'[1]Total cell par site par techno'!A:F,6,FALSE)</f>
        <v>6</v>
      </c>
      <c r="H1018" s="3"/>
      <c r="I1018" s="3"/>
      <c r="J1018" s="3"/>
      <c r="K1018" s="3"/>
      <c r="L1018" s="3"/>
    </row>
    <row r="1019" spans="1:12">
      <c r="A1019" t="s">
        <v>1160</v>
      </c>
      <c r="B1019" s="6" t="s">
        <v>1152</v>
      </c>
      <c r="C1019" s="6" t="s">
        <v>249</v>
      </c>
      <c r="D1019" s="3">
        <f>VLOOKUP(A1019,'[1]Total cell par site par techno'!A:E,3,FALSE)</f>
        <v>6</v>
      </c>
      <c r="E1019" s="3">
        <f>VLOOKUP(A1019,'[1]Total cell par site par techno'!A:E,4,FALSE)</f>
        <v>15</v>
      </c>
      <c r="F1019" s="3">
        <f>VLOOKUP(A1019,'[1]Total cell par site par techno'!A:E,5,FALSE)</f>
        <v>9</v>
      </c>
      <c r="G1019" s="3">
        <f>VLOOKUP(A1019,'[1]Total cell par site par techno'!A:F,6,FALSE)</f>
        <v>6</v>
      </c>
      <c r="H1019" s="3"/>
      <c r="I1019" s="3"/>
      <c r="J1019" s="3"/>
      <c r="K1019" s="3"/>
      <c r="L1019" s="3"/>
    </row>
    <row r="1020" spans="1:12">
      <c r="A1020" t="s">
        <v>1161</v>
      </c>
      <c r="B1020" s="6" t="s">
        <v>1152</v>
      </c>
      <c r="C1020" s="6" t="s">
        <v>249</v>
      </c>
      <c r="D1020" s="3">
        <f>VLOOKUP(A1020,'[1]Total cell par site par techno'!A:E,3,FALSE)</f>
        <v>4</v>
      </c>
      <c r="E1020" s="3">
        <f>VLOOKUP(A1020,'[1]Total cell par site par techno'!A:E,4,FALSE)</f>
        <v>6</v>
      </c>
      <c r="F1020" s="3">
        <f>VLOOKUP(A1020,'[1]Total cell par site par techno'!A:E,5,FALSE)</f>
        <v>0</v>
      </c>
      <c r="G1020" s="3">
        <f>VLOOKUP(A1020,'[1]Total cell par site par techno'!A:F,6,FALSE)</f>
        <v>0</v>
      </c>
      <c r="H1020" s="3"/>
      <c r="I1020" s="3"/>
      <c r="J1020" s="3"/>
      <c r="K1020" s="3"/>
      <c r="L1020" s="3"/>
    </row>
    <row r="1021" spans="1:12">
      <c r="A1021" t="s">
        <v>1162</v>
      </c>
      <c r="B1021" s="6" t="s">
        <v>1163</v>
      </c>
      <c r="C1021" s="6" t="s">
        <v>31</v>
      </c>
      <c r="D1021" s="3">
        <f>VLOOKUP(A1021,'[1]Total cell par site par techno'!A:E,3,FALSE)</f>
        <v>5</v>
      </c>
      <c r="E1021" s="3">
        <f>VLOOKUP(A1021,'[1]Total cell par site par techno'!A:E,4,FALSE)</f>
        <v>13</v>
      </c>
      <c r="F1021" s="3">
        <f>VLOOKUP(A1021,'[1]Total cell par site par techno'!A:E,5,FALSE)</f>
        <v>6</v>
      </c>
      <c r="G1021" s="3">
        <f>VLOOKUP(A1021,'[1]Total cell par site par techno'!A:F,6,FALSE)</f>
        <v>6</v>
      </c>
      <c r="H1021" s="3"/>
      <c r="I1021" s="3"/>
      <c r="J1021" s="3"/>
      <c r="K1021" s="3"/>
      <c r="L1021" s="3"/>
    </row>
    <row r="1022" spans="1:12">
      <c r="A1022" t="s">
        <v>1164</v>
      </c>
      <c r="B1022" s="6" t="s">
        <v>1163</v>
      </c>
      <c r="C1022" s="6" t="s">
        <v>31</v>
      </c>
      <c r="D1022" s="3" t="e">
        <f>VLOOKUP(A1022,'[1]Total cell par site par techno'!A:E,3,FALSE)</f>
        <v>#N/A</v>
      </c>
      <c r="E1022" s="3" t="e">
        <f>VLOOKUP(A1022,'[1]Total cell par site par techno'!A:E,4,FALSE)</f>
        <v>#N/A</v>
      </c>
      <c r="F1022" s="3" t="e">
        <f>VLOOKUP(A1022,'[1]Total cell par site par techno'!A:E,5,FALSE)</f>
        <v>#N/A</v>
      </c>
      <c r="G1022" s="3">
        <f>VLOOKUP(A1022,'[1]Total cell par site par techno'!A:F,6,FALSE)</f>
        <v>0</v>
      </c>
      <c r="H1022" s="3"/>
      <c r="I1022" s="3"/>
      <c r="J1022" s="3"/>
      <c r="K1022" s="3"/>
      <c r="L1022" s="3"/>
    </row>
    <row r="1023" spans="1:12">
      <c r="A1023" t="s">
        <v>1165</v>
      </c>
      <c r="B1023" s="6" t="s">
        <v>1163</v>
      </c>
      <c r="C1023" s="6" t="s">
        <v>31</v>
      </c>
      <c r="D1023" s="3">
        <f>VLOOKUP(A1023,'[1]Total cell par site par techno'!A:E,3,FALSE)</f>
        <v>6</v>
      </c>
      <c r="E1023" s="3">
        <f>VLOOKUP(A1023,'[1]Total cell par site par techno'!A:E,4,FALSE)</f>
        <v>16</v>
      </c>
      <c r="F1023" s="3">
        <f>VLOOKUP(A1023,'[1]Total cell par site par techno'!A:E,5,FALSE)</f>
        <v>6</v>
      </c>
      <c r="G1023" s="3">
        <f>VLOOKUP(A1023,'[1]Total cell par site par techno'!A:F,6,FALSE)</f>
        <v>0</v>
      </c>
      <c r="H1023" s="3"/>
      <c r="I1023" s="3"/>
      <c r="J1023" s="3"/>
      <c r="K1023" s="3"/>
      <c r="L1023" s="3"/>
    </row>
    <row r="1024" spans="1:12">
      <c r="A1024" t="s">
        <v>1166</v>
      </c>
      <c r="B1024" s="6" t="s">
        <v>1163</v>
      </c>
      <c r="C1024" s="6" t="s">
        <v>31</v>
      </c>
      <c r="D1024" s="3">
        <f>VLOOKUP(A1024,'[1]Total cell par site par techno'!A:E,3,FALSE)</f>
        <v>5</v>
      </c>
      <c r="E1024" s="3">
        <f>VLOOKUP(A1024,'[1]Total cell par site par techno'!A:E,4,FALSE)</f>
        <v>15</v>
      </c>
      <c r="F1024" s="3">
        <f>VLOOKUP(A1024,'[1]Total cell par site par techno'!A:E,5,FALSE)</f>
        <v>6</v>
      </c>
      <c r="G1024" s="3">
        <f>VLOOKUP(A1024,'[1]Total cell par site par techno'!A:F,6,FALSE)</f>
        <v>6</v>
      </c>
      <c r="H1024" s="3"/>
      <c r="I1024" s="3"/>
      <c r="J1024" s="3"/>
      <c r="K1024" s="3"/>
      <c r="L1024" s="3"/>
    </row>
    <row r="1025" spans="1:12">
      <c r="A1025" t="s">
        <v>1167</v>
      </c>
      <c r="B1025" s="6" t="s">
        <v>1163</v>
      </c>
      <c r="C1025" s="6" t="s">
        <v>31</v>
      </c>
      <c r="D1025" s="3">
        <f>VLOOKUP(A1025,'[1]Total cell par site par techno'!A:E,3,FALSE)</f>
        <v>6</v>
      </c>
      <c r="E1025" s="3">
        <f>VLOOKUP(A1025,'[1]Total cell par site par techno'!A:E,4,FALSE)</f>
        <v>16</v>
      </c>
      <c r="F1025" s="3">
        <f>VLOOKUP(A1025,'[1]Total cell par site par techno'!A:E,5,FALSE)</f>
        <v>6</v>
      </c>
      <c r="G1025" s="3">
        <f>VLOOKUP(A1025,'[1]Total cell par site par techno'!A:F,6,FALSE)</f>
        <v>6</v>
      </c>
      <c r="H1025" s="3"/>
      <c r="I1025" s="3"/>
      <c r="J1025" s="3"/>
      <c r="K1025" s="3"/>
      <c r="L1025" s="3"/>
    </row>
    <row r="1026" spans="1:12">
      <c r="A1026" t="s">
        <v>1168</v>
      </c>
      <c r="B1026" s="6" t="s">
        <v>1163</v>
      </c>
      <c r="C1026" s="6" t="s">
        <v>31</v>
      </c>
      <c r="D1026" s="3">
        <f>VLOOKUP(A1026,'[1]Total cell par site par techno'!A:E,3,FALSE)</f>
        <v>6</v>
      </c>
      <c r="E1026" s="3">
        <f>VLOOKUP(A1026,'[1]Total cell par site par techno'!A:E,4,FALSE)</f>
        <v>16</v>
      </c>
      <c r="F1026" s="3">
        <f>VLOOKUP(A1026,'[1]Total cell par site par techno'!A:E,5,FALSE)</f>
        <v>6</v>
      </c>
      <c r="G1026" s="3">
        <f>VLOOKUP(A1026,'[1]Total cell par site par techno'!A:F,6,FALSE)</f>
        <v>6</v>
      </c>
      <c r="H1026" s="3"/>
      <c r="I1026" s="3"/>
      <c r="J1026" s="3"/>
      <c r="K1026" s="3"/>
      <c r="L1026" s="3"/>
    </row>
    <row r="1027" spans="1:12">
      <c r="A1027" t="s">
        <v>1169</v>
      </c>
      <c r="B1027" s="6" t="s">
        <v>1163</v>
      </c>
      <c r="C1027" s="6" t="s">
        <v>31</v>
      </c>
      <c r="D1027" s="3">
        <f>VLOOKUP(A1027,'[1]Total cell par site par techno'!A:E,3,FALSE)</f>
        <v>8</v>
      </c>
      <c r="E1027" s="3">
        <f>VLOOKUP(A1027,'[1]Total cell par site par techno'!A:E,4,FALSE)</f>
        <v>16</v>
      </c>
      <c r="F1027" s="3">
        <f>VLOOKUP(A1027,'[1]Total cell par site par techno'!A:E,5,FALSE)</f>
        <v>8</v>
      </c>
      <c r="G1027" s="3">
        <f>VLOOKUP(A1027,'[1]Total cell par site par techno'!A:F,6,FALSE)</f>
        <v>0</v>
      </c>
      <c r="H1027" s="3"/>
      <c r="I1027" s="3"/>
      <c r="J1027" s="3"/>
      <c r="K1027" s="3"/>
      <c r="L1027" s="3"/>
    </row>
    <row r="1028" spans="1:12">
      <c r="A1028" t="s">
        <v>1170</v>
      </c>
      <c r="B1028" s="6" t="s">
        <v>1163</v>
      </c>
      <c r="C1028" s="6" t="s">
        <v>31</v>
      </c>
      <c r="D1028" s="3">
        <f>VLOOKUP(A1028,'[1]Total cell par site par techno'!A:E,3,FALSE)</f>
        <v>8</v>
      </c>
      <c r="E1028" s="3">
        <f>VLOOKUP(A1028,'[1]Total cell par site par techno'!A:E,4,FALSE)</f>
        <v>16</v>
      </c>
      <c r="F1028" s="3">
        <f>VLOOKUP(A1028,'[1]Total cell par site par techno'!A:E,5,FALSE)</f>
        <v>8</v>
      </c>
      <c r="G1028" s="3">
        <f>VLOOKUP(A1028,'[1]Total cell par site par techno'!A:F,6,FALSE)</f>
        <v>6</v>
      </c>
      <c r="H1028" s="3"/>
      <c r="I1028" s="3"/>
      <c r="J1028" s="3"/>
      <c r="K1028" s="3"/>
      <c r="L1028" s="3"/>
    </row>
    <row r="1029" spans="1:12">
      <c r="A1029" t="s">
        <v>1171</v>
      </c>
      <c r="B1029" s="6" t="s">
        <v>1163</v>
      </c>
      <c r="C1029" s="6" t="s">
        <v>31</v>
      </c>
      <c r="D1029" s="3">
        <f>VLOOKUP(A1029,'[1]Total cell par site par techno'!A:E,3,FALSE)</f>
        <v>6</v>
      </c>
      <c r="E1029" s="3">
        <f>VLOOKUP(A1029,'[1]Total cell par site par techno'!A:E,4,FALSE)</f>
        <v>12</v>
      </c>
      <c r="F1029" s="3">
        <f>VLOOKUP(A1029,'[1]Total cell par site par techno'!A:E,5,FALSE)</f>
        <v>6</v>
      </c>
      <c r="G1029" s="3">
        <f>VLOOKUP(A1029,'[1]Total cell par site par techno'!A:F,6,FALSE)</f>
        <v>0</v>
      </c>
      <c r="H1029" s="3"/>
      <c r="I1029" s="3"/>
      <c r="J1029" s="3"/>
      <c r="K1029" s="3"/>
      <c r="L1029" s="3"/>
    </row>
    <row r="1030" spans="1:12">
      <c r="A1030" t="s">
        <v>1172</v>
      </c>
      <c r="B1030" s="6" t="s">
        <v>1163</v>
      </c>
      <c r="C1030" s="6" t="s">
        <v>31</v>
      </c>
      <c r="D1030" s="3">
        <f>VLOOKUP(A1030,'[1]Total cell par site par techno'!A:E,3,FALSE)</f>
        <v>5</v>
      </c>
      <c r="E1030" s="3">
        <f>VLOOKUP(A1030,'[1]Total cell par site par techno'!A:E,4,FALSE)</f>
        <v>15</v>
      </c>
      <c r="F1030" s="3">
        <f>VLOOKUP(A1030,'[1]Total cell par site par techno'!A:E,5,FALSE)</f>
        <v>6</v>
      </c>
      <c r="G1030" s="3">
        <f>VLOOKUP(A1030,'[1]Total cell par site par techno'!A:F,6,FALSE)</f>
        <v>6</v>
      </c>
      <c r="H1030" s="3"/>
      <c r="I1030" s="3"/>
      <c r="J1030" s="3"/>
      <c r="K1030" s="3"/>
      <c r="L1030" s="3"/>
    </row>
    <row r="1031" spans="1:12">
      <c r="A1031" t="s">
        <v>1173</v>
      </c>
      <c r="B1031" s="6" t="s">
        <v>1163</v>
      </c>
      <c r="C1031" s="6" t="s">
        <v>31</v>
      </c>
      <c r="D1031" s="3">
        <f>VLOOKUP(A1031,'[1]Total cell par site par techno'!A:E,3,FALSE)</f>
        <v>6</v>
      </c>
      <c r="E1031" s="3">
        <f>VLOOKUP(A1031,'[1]Total cell par site par techno'!A:E,4,FALSE)</f>
        <v>15</v>
      </c>
      <c r="F1031" s="3">
        <f>VLOOKUP(A1031,'[1]Total cell par site par techno'!A:E,5,FALSE)</f>
        <v>6</v>
      </c>
      <c r="G1031" s="3">
        <f>VLOOKUP(A1031,'[1]Total cell par site par techno'!A:F,6,FALSE)</f>
        <v>0</v>
      </c>
      <c r="H1031" s="3"/>
      <c r="I1031" s="3"/>
      <c r="J1031" s="3"/>
      <c r="K1031" s="3"/>
      <c r="L1031" s="3"/>
    </row>
    <row r="1032" spans="1:12">
      <c r="A1032" t="s">
        <v>1174</v>
      </c>
      <c r="B1032" s="6" t="s">
        <v>1163</v>
      </c>
      <c r="C1032" s="6" t="s">
        <v>31</v>
      </c>
      <c r="D1032" s="3">
        <f>VLOOKUP(A1032,'[1]Total cell par site par techno'!A:E,3,FALSE)</f>
        <v>6</v>
      </c>
      <c r="E1032" s="3">
        <f>VLOOKUP(A1032,'[1]Total cell par site par techno'!A:E,4,FALSE)</f>
        <v>12</v>
      </c>
      <c r="F1032" s="3">
        <f>VLOOKUP(A1032,'[1]Total cell par site par techno'!A:E,5,FALSE)</f>
        <v>6</v>
      </c>
      <c r="G1032" s="3">
        <f>VLOOKUP(A1032,'[1]Total cell par site par techno'!A:F,6,FALSE)</f>
        <v>0</v>
      </c>
      <c r="H1032" s="3"/>
      <c r="I1032" s="3"/>
      <c r="J1032" s="3"/>
      <c r="K1032" s="3"/>
      <c r="L1032" s="3"/>
    </row>
    <row r="1033" spans="1:12">
      <c r="A1033" t="s">
        <v>1175</v>
      </c>
      <c r="B1033" s="6" t="s">
        <v>1163</v>
      </c>
      <c r="C1033" s="6" t="s">
        <v>31</v>
      </c>
      <c r="D1033" s="3">
        <f>VLOOKUP(A1033,'[1]Total cell par site par techno'!A:E,3,FALSE)</f>
        <v>6</v>
      </c>
      <c r="E1033" s="3">
        <f>VLOOKUP(A1033,'[1]Total cell par site par techno'!A:E,4,FALSE)</f>
        <v>15</v>
      </c>
      <c r="F1033" s="3">
        <f>VLOOKUP(A1033,'[1]Total cell par site par techno'!A:E,5,FALSE)</f>
        <v>3</v>
      </c>
      <c r="G1033" s="3">
        <f>VLOOKUP(A1033,'[1]Total cell par site par techno'!A:F,6,FALSE)</f>
        <v>0</v>
      </c>
      <c r="H1033" s="3"/>
      <c r="I1033" s="3"/>
      <c r="J1033" s="3"/>
      <c r="K1033" s="3"/>
      <c r="L1033" s="3"/>
    </row>
    <row r="1034" spans="1:12">
      <c r="A1034" t="s">
        <v>1176</v>
      </c>
      <c r="B1034" s="6" t="s">
        <v>1163</v>
      </c>
      <c r="C1034" s="6" t="s">
        <v>31</v>
      </c>
      <c r="D1034" s="3">
        <f>VLOOKUP(A1034,'[1]Total cell par site par techno'!A:E,3,FALSE)</f>
        <v>1</v>
      </c>
      <c r="E1034" s="3">
        <f>VLOOKUP(A1034,'[1]Total cell par site par techno'!A:E,4,FALSE)</f>
        <v>0</v>
      </c>
      <c r="F1034" s="3">
        <f>VLOOKUP(A1034,'[1]Total cell par site par techno'!A:E,5,FALSE)</f>
        <v>0</v>
      </c>
      <c r="G1034" s="3">
        <f>VLOOKUP(A1034,'[1]Total cell par site par techno'!A:F,6,FALSE)</f>
        <v>0</v>
      </c>
      <c r="H1034" s="3"/>
      <c r="I1034" s="3"/>
      <c r="J1034" s="3"/>
      <c r="K1034" s="3"/>
      <c r="L1034" s="3"/>
    </row>
    <row r="1035" spans="1:12">
      <c r="A1035" t="s">
        <v>1177</v>
      </c>
      <c r="B1035" s="6" t="s">
        <v>1163</v>
      </c>
      <c r="C1035" s="6" t="s">
        <v>31</v>
      </c>
      <c r="D1035" s="3">
        <f>VLOOKUP(A1035,'[1]Total cell par site par techno'!A:E,3,FALSE)</f>
        <v>1</v>
      </c>
      <c r="E1035" s="3">
        <f>VLOOKUP(A1035,'[1]Total cell par site par techno'!A:E,4,FALSE)</f>
        <v>0</v>
      </c>
      <c r="F1035" s="3">
        <f>VLOOKUP(A1035,'[1]Total cell par site par techno'!A:E,5,FALSE)</f>
        <v>0</v>
      </c>
      <c r="G1035" s="3">
        <f>VLOOKUP(A1035,'[1]Total cell par site par techno'!A:F,6,FALSE)</f>
        <v>0</v>
      </c>
      <c r="H1035" s="3"/>
      <c r="I1035" s="3"/>
      <c r="J1035" s="3"/>
      <c r="K1035" s="3"/>
      <c r="L1035" s="3"/>
    </row>
    <row r="1036" spans="1:12">
      <c r="A1036" t="s">
        <v>1178</v>
      </c>
      <c r="B1036" s="6" t="s">
        <v>1163</v>
      </c>
      <c r="C1036" s="6" t="s">
        <v>31</v>
      </c>
      <c r="D1036" s="3">
        <f>VLOOKUP(A1036,'[1]Total cell par site par techno'!A:E,3,FALSE)</f>
        <v>3</v>
      </c>
      <c r="E1036" s="3">
        <f>VLOOKUP(A1036,'[1]Total cell par site par techno'!A:E,4,FALSE)</f>
        <v>12</v>
      </c>
      <c r="F1036" s="3">
        <f>VLOOKUP(A1036,'[1]Total cell par site par techno'!A:E,5,FALSE)</f>
        <v>6</v>
      </c>
      <c r="G1036" s="3">
        <f>VLOOKUP(A1036,'[1]Total cell par site par techno'!A:F,6,FALSE)</f>
        <v>0</v>
      </c>
      <c r="H1036" s="3"/>
      <c r="I1036" s="3"/>
      <c r="J1036" s="3"/>
      <c r="K1036" s="3"/>
      <c r="L1036" s="3"/>
    </row>
    <row r="1037" spans="1:12">
      <c r="A1037" t="s">
        <v>1179</v>
      </c>
      <c r="B1037" s="6" t="s">
        <v>1163</v>
      </c>
      <c r="C1037" s="6" t="s">
        <v>31</v>
      </c>
      <c r="D1037" s="3">
        <f>VLOOKUP(A1037,'[1]Total cell par site par techno'!A:E,3,FALSE)</f>
        <v>6</v>
      </c>
      <c r="E1037" s="3">
        <f>VLOOKUP(A1037,'[1]Total cell par site par techno'!A:E,4,FALSE)</f>
        <v>12</v>
      </c>
      <c r="F1037" s="3">
        <f>VLOOKUP(A1037,'[1]Total cell par site par techno'!A:E,5,FALSE)</f>
        <v>6</v>
      </c>
      <c r="G1037" s="3">
        <f>VLOOKUP(A1037,'[1]Total cell par site par techno'!A:F,6,FALSE)</f>
        <v>0</v>
      </c>
      <c r="H1037" s="3"/>
      <c r="I1037" s="3"/>
      <c r="J1037" s="3"/>
      <c r="K1037" s="3"/>
      <c r="L1037" s="3"/>
    </row>
    <row r="1038" spans="1:12">
      <c r="A1038" t="s">
        <v>1180</v>
      </c>
      <c r="B1038" s="6" t="s">
        <v>1181</v>
      </c>
      <c r="C1038" s="6" t="s">
        <v>294</v>
      </c>
      <c r="D1038" s="3">
        <f>VLOOKUP(A1038,'[1]Total cell par site par techno'!A:E,3,FALSE)</f>
        <v>6</v>
      </c>
      <c r="E1038" s="3">
        <f>VLOOKUP(A1038,'[1]Total cell par site par techno'!A:E,4,FALSE)</f>
        <v>15</v>
      </c>
      <c r="F1038" s="3">
        <f>VLOOKUP(A1038,'[1]Total cell par site par techno'!A:E,5,FALSE)</f>
        <v>6</v>
      </c>
      <c r="G1038" s="3">
        <f>VLOOKUP(A1038,'[1]Total cell par site par techno'!A:F,6,FALSE)</f>
        <v>0</v>
      </c>
      <c r="H1038" s="3"/>
      <c r="I1038" s="3"/>
      <c r="J1038" s="3"/>
      <c r="K1038" s="3"/>
      <c r="L1038" s="3"/>
    </row>
    <row r="1039" spans="1:12">
      <c r="A1039" t="s">
        <v>1182</v>
      </c>
      <c r="B1039" s="6" t="s">
        <v>1181</v>
      </c>
      <c r="C1039" s="6" t="s">
        <v>294</v>
      </c>
      <c r="D1039" s="3">
        <f>VLOOKUP(A1039,'[1]Total cell par site par techno'!A:E,3,FALSE)</f>
        <v>6</v>
      </c>
      <c r="E1039" s="3">
        <f>VLOOKUP(A1039,'[1]Total cell par site par techno'!A:E,4,FALSE)</f>
        <v>15</v>
      </c>
      <c r="F1039" s="3">
        <f>VLOOKUP(A1039,'[1]Total cell par site par techno'!A:E,5,FALSE)</f>
        <v>6</v>
      </c>
      <c r="G1039" s="3">
        <f>VLOOKUP(A1039,'[1]Total cell par site par techno'!A:F,6,FALSE)</f>
        <v>0</v>
      </c>
      <c r="H1039" s="3"/>
      <c r="I1039" s="3"/>
      <c r="J1039" s="3"/>
      <c r="K1039" s="3"/>
      <c r="L1039" s="3"/>
    </row>
    <row r="1040" spans="1:12">
      <c r="A1040" t="s">
        <v>1183</v>
      </c>
      <c r="B1040" s="6" t="s">
        <v>1181</v>
      </c>
      <c r="C1040" s="6" t="s">
        <v>294</v>
      </c>
      <c r="D1040" s="3">
        <f>VLOOKUP(A1040,'[1]Total cell par site par techno'!A:E,3,FALSE)</f>
        <v>6</v>
      </c>
      <c r="E1040" s="3">
        <f>VLOOKUP(A1040,'[1]Total cell par site par techno'!A:E,4,FALSE)</f>
        <v>15</v>
      </c>
      <c r="F1040" s="3">
        <f>VLOOKUP(A1040,'[1]Total cell par site par techno'!A:E,5,FALSE)</f>
        <v>6</v>
      </c>
      <c r="G1040" s="3">
        <f>VLOOKUP(A1040,'[1]Total cell par site par techno'!A:F,6,FALSE)</f>
        <v>0</v>
      </c>
      <c r="H1040" s="3"/>
      <c r="I1040" s="3"/>
      <c r="J1040" s="3"/>
      <c r="K1040" s="3"/>
      <c r="L1040" s="3"/>
    </row>
    <row r="1041" spans="1:12">
      <c r="A1041" t="s">
        <v>1184</v>
      </c>
      <c r="B1041" s="6" t="s">
        <v>1181</v>
      </c>
      <c r="C1041" s="6" t="s">
        <v>294</v>
      </c>
      <c r="D1041" s="3">
        <f>VLOOKUP(A1041,'[1]Total cell par site par techno'!A:E,3,FALSE)</f>
        <v>8</v>
      </c>
      <c r="E1041" s="3">
        <f>VLOOKUP(A1041,'[1]Total cell par site par techno'!A:E,4,FALSE)</f>
        <v>20</v>
      </c>
      <c r="F1041" s="3">
        <f>VLOOKUP(A1041,'[1]Total cell par site par techno'!A:E,5,FALSE)</f>
        <v>0</v>
      </c>
      <c r="G1041" s="3">
        <f>VLOOKUP(A1041,'[1]Total cell par site par techno'!A:F,6,FALSE)</f>
        <v>0</v>
      </c>
      <c r="H1041" s="3"/>
      <c r="I1041" s="3"/>
      <c r="J1041" s="3"/>
      <c r="K1041" s="3"/>
      <c r="L1041" s="3"/>
    </row>
    <row r="1042" spans="1:12">
      <c r="A1042" t="s">
        <v>1185</v>
      </c>
      <c r="B1042" s="6" t="s">
        <v>1181</v>
      </c>
      <c r="C1042" s="6" t="s">
        <v>294</v>
      </c>
      <c r="D1042" s="3">
        <f>VLOOKUP(A1042,'[1]Total cell par site par techno'!A:E,3,FALSE)</f>
        <v>5</v>
      </c>
      <c r="E1042" s="3">
        <f>VLOOKUP(A1042,'[1]Total cell par site par techno'!A:E,4,FALSE)</f>
        <v>15</v>
      </c>
      <c r="F1042" s="3">
        <f>VLOOKUP(A1042,'[1]Total cell par site par techno'!A:E,5,FALSE)</f>
        <v>3</v>
      </c>
      <c r="G1042" s="3">
        <f>VLOOKUP(A1042,'[1]Total cell par site par techno'!A:F,6,FALSE)</f>
        <v>0</v>
      </c>
      <c r="H1042" s="3"/>
      <c r="I1042" s="3"/>
      <c r="J1042" s="3"/>
      <c r="K1042" s="3"/>
      <c r="L1042" s="3"/>
    </row>
    <row r="1043" spans="1:12">
      <c r="A1043" t="s">
        <v>1186</v>
      </c>
      <c r="B1043" s="6" t="s">
        <v>1181</v>
      </c>
      <c r="C1043" s="6" t="s">
        <v>294</v>
      </c>
      <c r="D1043" s="3">
        <f>VLOOKUP(A1043,'[1]Total cell par site par techno'!A:E,3,FALSE)</f>
        <v>6</v>
      </c>
      <c r="E1043" s="3">
        <f>VLOOKUP(A1043,'[1]Total cell par site par techno'!A:E,4,FALSE)</f>
        <v>15</v>
      </c>
      <c r="F1043" s="3">
        <f>VLOOKUP(A1043,'[1]Total cell par site par techno'!A:E,5,FALSE)</f>
        <v>6</v>
      </c>
      <c r="G1043" s="3">
        <f>VLOOKUP(A1043,'[1]Total cell par site par techno'!A:F,6,FALSE)</f>
        <v>0</v>
      </c>
      <c r="H1043" s="3"/>
      <c r="I1043" s="3"/>
      <c r="J1043" s="3"/>
      <c r="K1043" s="3"/>
      <c r="L1043" s="3"/>
    </row>
    <row r="1044" spans="1:12">
      <c r="A1044" t="s">
        <v>1187</v>
      </c>
      <c r="B1044" s="6" t="s">
        <v>1181</v>
      </c>
      <c r="C1044" s="6" t="s">
        <v>294</v>
      </c>
      <c r="D1044" s="3">
        <f>VLOOKUP(A1044,'[1]Total cell par site par techno'!A:E,3,FALSE)</f>
        <v>6</v>
      </c>
      <c r="E1044" s="3">
        <f>VLOOKUP(A1044,'[1]Total cell par site par techno'!A:E,4,FALSE)</f>
        <v>16</v>
      </c>
      <c r="F1044" s="3">
        <f>VLOOKUP(A1044,'[1]Total cell par site par techno'!A:E,5,FALSE)</f>
        <v>0</v>
      </c>
      <c r="G1044" s="3">
        <f>VLOOKUP(A1044,'[1]Total cell par site par techno'!A:F,6,FALSE)</f>
        <v>0</v>
      </c>
      <c r="H1044" s="3"/>
      <c r="I1044" s="3"/>
      <c r="J1044" s="3"/>
      <c r="K1044" s="3"/>
      <c r="L1044" s="3"/>
    </row>
    <row r="1045" spans="1:12">
      <c r="A1045" t="s">
        <v>1188</v>
      </c>
      <c r="B1045" s="6" t="s">
        <v>1181</v>
      </c>
      <c r="C1045" s="6" t="s">
        <v>294</v>
      </c>
      <c r="D1045" s="3">
        <f>VLOOKUP(A1045,'[1]Total cell par site par techno'!A:E,3,FALSE)</f>
        <v>8</v>
      </c>
      <c r="E1045" s="3">
        <f>VLOOKUP(A1045,'[1]Total cell par site par techno'!A:E,4,FALSE)</f>
        <v>16</v>
      </c>
      <c r="F1045" s="3">
        <f>VLOOKUP(A1045,'[1]Total cell par site par techno'!A:E,5,FALSE)</f>
        <v>8</v>
      </c>
      <c r="G1045" s="3">
        <f>VLOOKUP(A1045,'[1]Total cell par site par techno'!A:F,6,FALSE)</f>
        <v>0</v>
      </c>
      <c r="H1045" s="3"/>
      <c r="I1045" s="3"/>
      <c r="J1045" s="3"/>
      <c r="K1045" s="3"/>
      <c r="L1045" s="3"/>
    </row>
    <row r="1046" spans="1:12">
      <c r="A1046" t="s">
        <v>1189</v>
      </c>
      <c r="B1046" s="6" t="s">
        <v>1181</v>
      </c>
      <c r="C1046" s="6" t="s">
        <v>294</v>
      </c>
      <c r="D1046" s="3">
        <f>VLOOKUP(A1046,'[1]Total cell par site par techno'!A:E,3,FALSE)</f>
        <v>6</v>
      </c>
      <c r="E1046" s="3">
        <f>VLOOKUP(A1046,'[1]Total cell par site par techno'!A:E,4,FALSE)</f>
        <v>16</v>
      </c>
      <c r="F1046" s="3">
        <f>VLOOKUP(A1046,'[1]Total cell par site par techno'!A:E,5,FALSE)</f>
        <v>6</v>
      </c>
      <c r="G1046" s="3">
        <f>VLOOKUP(A1046,'[1]Total cell par site par techno'!A:F,6,FALSE)</f>
        <v>0</v>
      </c>
      <c r="H1046" s="3"/>
      <c r="I1046" s="3"/>
      <c r="J1046" s="3"/>
      <c r="K1046" s="3"/>
      <c r="L1046" s="3"/>
    </row>
    <row r="1047" spans="1:12">
      <c r="A1047" t="s">
        <v>1190</v>
      </c>
      <c r="B1047" s="6" t="s">
        <v>1181</v>
      </c>
      <c r="C1047" s="6" t="s">
        <v>294</v>
      </c>
      <c r="D1047" s="3">
        <f>VLOOKUP(A1047,'[1]Total cell par site par techno'!A:E,3,FALSE)</f>
        <v>6</v>
      </c>
      <c r="E1047" s="3">
        <f>VLOOKUP(A1047,'[1]Total cell par site par techno'!A:E,4,FALSE)</f>
        <v>15</v>
      </c>
      <c r="F1047" s="3">
        <f>VLOOKUP(A1047,'[1]Total cell par site par techno'!A:E,5,FALSE)</f>
        <v>6</v>
      </c>
      <c r="G1047" s="3">
        <f>VLOOKUP(A1047,'[1]Total cell par site par techno'!A:F,6,FALSE)</f>
        <v>0</v>
      </c>
      <c r="H1047" s="3"/>
      <c r="I1047" s="3"/>
      <c r="J1047" s="3"/>
      <c r="K1047" s="3"/>
      <c r="L1047" s="3"/>
    </row>
    <row r="1048" spans="1:12">
      <c r="A1048" t="s">
        <v>1191</v>
      </c>
      <c r="B1048" s="6" t="s">
        <v>1181</v>
      </c>
      <c r="C1048" s="6" t="s">
        <v>294</v>
      </c>
      <c r="D1048" s="3">
        <f>VLOOKUP(A1048,'[1]Total cell par site par techno'!A:E,3,FALSE)</f>
        <v>8</v>
      </c>
      <c r="E1048" s="3">
        <f>VLOOKUP(A1048,'[1]Total cell par site par techno'!A:E,4,FALSE)</f>
        <v>20</v>
      </c>
      <c r="F1048" s="3">
        <f>VLOOKUP(A1048,'[1]Total cell par site par techno'!A:E,5,FALSE)</f>
        <v>8</v>
      </c>
      <c r="G1048" s="3">
        <f>VLOOKUP(A1048,'[1]Total cell par site par techno'!A:F,6,FALSE)</f>
        <v>0</v>
      </c>
      <c r="H1048" s="3"/>
      <c r="I1048" s="3"/>
      <c r="J1048" s="3"/>
      <c r="K1048" s="3"/>
      <c r="L1048" s="3"/>
    </row>
    <row r="1049" spans="1:12">
      <c r="A1049" t="s">
        <v>1192</v>
      </c>
      <c r="B1049" s="6" t="s">
        <v>1181</v>
      </c>
      <c r="C1049" s="6" t="s">
        <v>294</v>
      </c>
      <c r="D1049" s="3">
        <f>VLOOKUP(A1049,'[1]Total cell par site par techno'!A:E,3,FALSE)</f>
        <v>5</v>
      </c>
      <c r="E1049" s="3" t="e">
        <f>VLOOKUP(A1049,'[1]Total cell par site par techno'!A:E,4,FALSE)</f>
        <v>#N/A</v>
      </c>
      <c r="F1049" s="3" t="e">
        <f>VLOOKUP(A1049,'[1]Total cell par site par techno'!A:E,5,FALSE)</f>
        <v>#N/A</v>
      </c>
      <c r="G1049" s="3">
        <f>VLOOKUP(A1049,'[1]Total cell par site par techno'!A:F,6,FALSE)</f>
        <v>0</v>
      </c>
      <c r="H1049" s="3"/>
      <c r="I1049" s="3"/>
      <c r="J1049" s="3"/>
      <c r="K1049" s="3"/>
      <c r="L1049" s="3"/>
    </row>
    <row r="1050" spans="1:12">
      <c r="A1050" t="s">
        <v>1193</v>
      </c>
      <c r="B1050" s="6" t="s">
        <v>1181</v>
      </c>
      <c r="C1050" s="6" t="s">
        <v>294</v>
      </c>
      <c r="D1050" s="3">
        <f>VLOOKUP(A1050,'[1]Total cell par site par techno'!A:E,3,FALSE)</f>
        <v>6</v>
      </c>
      <c r="E1050" s="3">
        <f>VLOOKUP(A1050,'[1]Total cell par site par techno'!A:E,4,FALSE)</f>
        <v>15</v>
      </c>
      <c r="F1050" s="3">
        <f>VLOOKUP(A1050,'[1]Total cell par site par techno'!A:E,5,FALSE)</f>
        <v>6</v>
      </c>
      <c r="G1050" s="3">
        <f>VLOOKUP(A1050,'[1]Total cell par site par techno'!A:F,6,FALSE)</f>
        <v>0</v>
      </c>
      <c r="H1050" s="3"/>
      <c r="I1050" s="3"/>
      <c r="J1050" s="3"/>
      <c r="K1050" s="3"/>
      <c r="L1050" s="3"/>
    </row>
    <row r="1051" spans="1:12">
      <c r="A1051" t="s">
        <v>1194</v>
      </c>
      <c r="B1051" s="6" t="s">
        <v>1181</v>
      </c>
      <c r="C1051" s="6" t="s">
        <v>294</v>
      </c>
      <c r="D1051" s="3">
        <f>VLOOKUP(A1051,'[1]Total cell par site par techno'!A:E,3,FALSE)</f>
        <v>7</v>
      </c>
      <c r="E1051" s="3">
        <f>VLOOKUP(A1051,'[1]Total cell par site par techno'!A:E,4,FALSE)</f>
        <v>16</v>
      </c>
      <c r="F1051" s="3">
        <f>VLOOKUP(A1051,'[1]Total cell par site par techno'!A:E,5,FALSE)</f>
        <v>8</v>
      </c>
      <c r="G1051" s="3">
        <f>VLOOKUP(A1051,'[1]Total cell par site par techno'!A:F,6,FALSE)</f>
        <v>0</v>
      </c>
      <c r="H1051" s="3"/>
      <c r="I1051" s="3"/>
      <c r="J1051" s="3"/>
      <c r="K1051" s="3"/>
      <c r="L1051" s="3"/>
    </row>
    <row r="1052" spans="1:12">
      <c r="A1052" t="s">
        <v>1195</v>
      </c>
      <c r="B1052" s="6" t="s">
        <v>1181</v>
      </c>
      <c r="C1052" s="6" t="s">
        <v>294</v>
      </c>
      <c r="D1052" s="3">
        <f>VLOOKUP(A1052,'[1]Total cell par site par techno'!A:E,3,FALSE)</f>
        <v>6</v>
      </c>
      <c r="E1052" s="3">
        <f>VLOOKUP(A1052,'[1]Total cell par site par techno'!A:E,4,FALSE)</f>
        <v>15</v>
      </c>
      <c r="F1052" s="3">
        <f>VLOOKUP(A1052,'[1]Total cell par site par techno'!A:E,5,FALSE)</f>
        <v>6</v>
      </c>
      <c r="G1052" s="3">
        <f>VLOOKUP(A1052,'[1]Total cell par site par techno'!A:F,6,FALSE)</f>
        <v>0</v>
      </c>
      <c r="H1052" s="3"/>
      <c r="I1052" s="3"/>
      <c r="J1052" s="3"/>
      <c r="K1052" s="3"/>
      <c r="L1052" s="3"/>
    </row>
    <row r="1053" spans="1:12">
      <c r="A1053" t="s">
        <v>1196</v>
      </c>
      <c r="B1053" s="6" t="s">
        <v>1181</v>
      </c>
      <c r="C1053" s="6" t="s">
        <v>294</v>
      </c>
      <c r="D1053" s="3">
        <f>VLOOKUP(A1053,'[1]Total cell par site par techno'!A:E,3,FALSE)</f>
        <v>3</v>
      </c>
      <c r="E1053" s="3">
        <f>VLOOKUP(A1053,'[1]Total cell par site par techno'!A:E,4,FALSE)</f>
        <v>10</v>
      </c>
      <c r="F1053" s="3">
        <f>VLOOKUP(A1053,'[1]Total cell par site par techno'!A:E,5,FALSE)</f>
        <v>0</v>
      </c>
      <c r="G1053" s="3">
        <f>VLOOKUP(A1053,'[1]Total cell par site par techno'!A:F,6,FALSE)</f>
        <v>0</v>
      </c>
      <c r="H1053" s="3"/>
      <c r="I1053" s="3"/>
      <c r="J1053" s="3"/>
      <c r="K1053" s="3"/>
      <c r="L1053" s="3"/>
    </row>
    <row r="1054" spans="1:12">
      <c r="A1054" t="s">
        <v>1197</v>
      </c>
      <c r="B1054" s="6" t="s">
        <v>1181</v>
      </c>
      <c r="C1054" s="6" t="s">
        <v>294</v>
      </c>
      <c r="D1054" s="3">
        <f>VLOOKUP(A1054,'[1]Total cell par site par techno'!A:E,3,FALSE)</f>
        <v>6</v>
      </c>
      <c r="E1054" s="3">
        <f>VLOOKUP(A1054,'[1]Total cell par site par techno'!A:E,4,FALSE)</f>
        <v>15</v>
      </c>
      <c r="F1054" s="3">
        <f>VLOOKUP(A1054,'[1]Total cell par site par techno'!A:E,5,FALSE)</f>
        <v>6</v>
      </c>
      <c r="G1054" s="3">
        <f>VLOOKUP(A1054,'[1]Total cell par site par techno'!A:F,6,FALSE)</f>
        <v>0</v>
      </c>
      <c r="H1054" s="3"/>
      <c r="I1054" s="3"/>
      <c r="J1054" s="3"/>
      <c r="K1054" s="3"/>
      <c r="L1054" s="3"/>
    </row>
    <row r="1055" spans="1:12">
      <c r="A1055" t="s">
        <v>1198</v>
      </c>
      <c r="B1055" s="6" t="s">
        <v>1181</v>
      </c>
      <c r="C1055" s="6" t="s">
        <v>294</v>
      </c>
      <c r="D1055" s="3">
        <f>VLOOKUP(A1055,'[1]Total cell par site par techno'!A:E,3,FALSE)</f>
        <v>5</v>
      </c>
      <c r="E1055" s="3">
        <f>VLOOKUP(A1055,'[1]Total cell par site par techno'!A:E,4,FALSE)</f>
        <v>15</v>
      </c>
      <c r="F1055" s="3">
        <f>VLOOKUP(A1055,'[1]Total cell par site par techno'!A:E,5,FALSE)</f>
        <v>6</v>
      </c>
      <c r="G1055" s="3">
        <f>VLOOKUP(A1055,'[1]Total cell par site par techno'!A:F,6,FALSE)</f>
        <v>0</v>
      </c>
      <c r="H1055" s="3"/>
      <c r="I1055" s="3"/>
      <c r="J1055" s="3"/>
      <c r="K1055" s="3"/>
      <c r="L1055" s="3"/>
    </row>
    <row r="1056" spans="1:12">
      <c r="A1056" t="s">
        <v>1199</v>
      </c>
      <c r="B1056" s="6" t="s">
        <v>1181</v>
      </c>
      <c r="C1056" s="6" t="s">
        <v>294</v>
      </c>
      <c r="D1056" s="3">
        <f>VLOOKUP(A1056,'[1]Total cell par site par techno'!A:E,3,FALSE)</f>
        <v>6</v>
      </c>
      <c r="E1056" s="3">
        <f>VLOOKUP(A1056,'[1]Total cell par site par techno'!A:E,4,FALSE)</f>
        <v>15</v>
      </c>
      <c r="F1056" s="3">
        <f>VLOOKUP(A1056,'[1]Total cell par site par techno'!A:E,5,FALSE)</f>
        <v>6</v>
      </c>
      <c r="G1056" s="3">
        <f>VLOOKUP(A1056,'[1]Total cell par site par techno'!A:F,6,FALSE)</f>
        <v>0</v>
      </c>
      <c r="H1056" s="3"/>
      <c r="I1056" s="3"/>
      <c r="J1056" s="3"/>
      <c r="K1056" s="3"/>
      <c r="L1056" s="3"/>
    </row>
    <row r="1057" spans="1:12">
      <c r="A1057" t="s">
        <v>1200</v>
      </c>
      <c r="B1057" s="6" t="s">
        <v>1181</v>
      </c>
      <c r="C1057" s="6" t="s">
        <v>294</v>
      </c>
      <c r="D1057" s="3">
        <f>VLOOKUP(A1057,'[1]Total cell par site par techno'!A:E,3,FALSE)</f>
        <v>6</v>
      </c>
      <c r="E1057" s="3">
        <f>VLOOKUP(A1057,'[1]Total cell par site par techno'!A:E,4,FALSE)</f>
        <v>15</v>
      </c>
      <c r="F1057" s="3">
        <f>VLOOKUP(A1057,'[1]Total cell par site par techno'!A:E,5,FALSE)</f>
        <v>6</v>
      </c>
      <c r="G1057" s="3">
        <f>VLOOKUP(A1057,'[1]Total cell par site par techno'!A:F,6,FALSE)</f>
        <v>0</v>
      </c>
      <c r="H1057" s="3"/>
      <c r="I1057" s="3"/>
      <c r="J1057" s="3"/>
      <c r="K1057" s="3"/>
      <c r="L1057" s="3"/>
    </row>
    <row r="1058" spans="1:12">
      <c r="A1058" t="s">
        <v>1201</v>
      </c>
      <c r="B1058" s="6" t="s">
        <v>1181</v>
      </c>
      <c r="C1058" s="6" t="s">
        <v>294</v>
      </c>
      <c r="D1058" s="3">
        <f>VLOOKUP(A1058,'[1]Total cell par site par techno'!A:E,3,FALSE)</f>
        <v>6</v>
      </c>
      <c r="E1058" s="3">
        <f>VLOOKUP(A1058,'[1]Total cell par site par techno'!A:E,4,FALSE)</f>
        <v>16</v>
      </c>
      <c r="F1058" s="3">
        <f>VLOOKUP(A1058,'[1]Total cell par site par techno'!A:E,5,FALSE)</f>
        <v>6</v>
      </c>
      <c r="G1058" s="3">
        <f>VLOOKUP(A1058,'[1]Total cell par site par techno'!A:F,6,FALSE)</f>
        <v>0</v>
      </c>
      <c r="H1058" s="3"/>
      <c r="I1058" s="3"/>
      <c r="J1058" s="3"/>
      <c r="K1058" s="3"/>
      <c r="L1058" s="3"/>
    </row>
    <row r="1059" spans="1:12">
      <c r="A1059" t="s">
        <v>1202</v>
      </c>
      <c r="B1059" s="6" t="s">
        <v>1181</v>
      </c>
      <c r="C1059" s="6" t="s">
        <v>294</v>
      </c>
      <c r="D1059" s="3">
        <f>VLOOKUP(A1059,'[1]Total cell par site par techno'!A:E,3,FALSE)</f>
        <v>6</v>
      </c>
      <c r="E1059" s="3">
        <f>VLOOKUP(A1059,'[1]Total cell par site par techno'!A:E,4,FALSE)</f>
        <v>15</v>
      </c>
      <c r="F1059" s="3">
        <f>VLOOKUP(A1059,'[1]Total cell par site par techno'!A:E,5,FALSE)</f>
        <v>6</v>
      </c>
      <c r="G1059" s="3">
        <f>VLOOKUP(A1059,'[1]Total cell par site par techno'!A:F,6,FALSE)</f>
        <v>0</v>
      </c>
      <c r="H1059" s="3"/>
      <c r="I1059" s="3"/>
      <c r="J1059" s="3"/>
      <c r="K1059" s="3"/>
      <c r="L1059" s="3"/>
    </row>
    <row r="1060" spans="1:12">
      <c r="A1060" t="s">
        <v>1203</v>
      </c>
      <c r="B1060" s="6" t="s">
        <v>1181</v>
      </c>
      <c r="C1060" s="6" t="s">
        <v>294</v>
      </c>
      <c r="D1060" s="3">
        <f>VLOOKUP(A1060,'[1]Total cell par site par techno'!A:E,3,FALSE)</f>
        <v>6</v>
      </c>
      <c r="E1060" s="3">
        <f>VLOOKUP(A1060,'[1]Total cell par site par techno'!A:E,4,FALSE)</f>
        <v>15</v>
      </c>
      <c r="F1060" s="3">
        <f>VLOOKUP(A1060,'[1]Total cell par site par techno'!A:E,5,FALSE)</f>
        <v>6</v>
      </c>
      <c r="G1060" s="3">
        <f>VLOOKUP(A1060,'[1]Total cell par site par techno'!A:F,6,FALSE)</f>
        <v>0</v>
      </c>
      <c r="H1060" s="3"/>
      <c r="I1060" s="3"/>
      <c r="J1060" s="3"/>
      <c r="K1060" s="3"/>
      <c r="L1060" s="3"/>
    </row>
    <row r="1061" spans="1:12">
      <c r="A1061" t="s">
        <v>1204</v>
      </c>
      <c r="B1061" s="6" t="s">
        <v>1181</v>
      </c>
      <c r="C1061" s="6" t="s">
        <v>294</v>
      </c>
      <c r="D1061" s="3">
        <f>VLOOKUP(A1061,'[1]Total cell par site par techno'!A:E,3,FALSE)</f>
        <v>6</v>
      </c>
      <c r="E1061" s="3">
        <f>VLOOKUP(A1061,'[1]Total cell par site par techno'!A:E,4,FALSE)</f>
        <v>16</v>
      </c>
      <c r="F1061" s="3">
        <f>VLOOKUP(A1061,'[1]Total cell par site par techno'!A:E,5,FALSE)</f>
        <v>6</v>
      </c>
      <c r="G1061" s="3">
        <f>VLOOKUP(A1061,'[1]Total cell par site par techno'!A:F,6,FALSE)</f>
        <v>0</v>
      </c>
      <c r="H1061" s="3"/>
      <c r="I1061" s="3"/>
      <c r="J1061" s="3"/>
      <c r="K1061" s="3"/>
      <c r="L1061" s="3"/>
    </row>
    <row r="1062" spans="1:12">
      <c r="A1062" t="s">
        <v>1205</v>
      </c>
      <c r="B1062" s="6" t="s">
        <v>1181</v>
      </c>
      <c r="C1062" s="6" t="s">
        <v>294</v>
      </c>
      <c r="D1062" s="3">
        <f>VLOOKUP(A1062,'[1]Total cell par site par techno'!A:E,3,FALSE)</f>
        <v>6</v>
      </c>
      <c r="E1062" s="3">
        <f>VLOOKUP(A1062,'[1]Total cell par site par techno'!A:E,4,FALSE)</f>
        <v>15</v>
      </c>
      <c r="F1062" s="3">
        <f>VLOOKUP(A1062,'[1]Total cell par site par techno'!A:E,5,FALSE)</f>
        <v>3</v>
      </c>
      <c r="G1062" s="3">
        <f>VLOOKUP(A1062,'[1]Total cell par site par techno'!A:F,6,FALSE)</f>
        <v>0</v>
      </c>
      <c r="H1062" s="3"/>
      <c r="I1062" s="3"/>
      <c r="J1062" s="3"/>
      <c r="K1062" s="3"/>
      <c r="L1062" s="3"/>
    </row>
    <row r="1063" spans="1:12">
      <c r="A1063" t="s">
        <v>1206</v>
      </c>
      <c r="B1063" s="6" t="s">
        <v>1181</v>
      </c>
      <c r="C1063" s="6" t="s">
        <v>294</v>
      </c>
      <c r="D1063" s="3">
        <f>VLOOKUP(A1063,'[1]Total cell par site par techno'!A:E,3,FALSE)</f>
        <v>4</v>
      </c>
      <c r="E1063" s="3">
        <f>VLOOKUP(A1063,'[1]Total cell par site par techno'!A:E,4,FALSE)</f>
        <v>10</v>
      </c>
      <c r="F1063" s="3">
        <f>VLOOKUP(A1063,'[1]Total cell par site par techno'!A:E,5,FALSE)</f>
        <v>4</v>
      </c>
      <c r="G1063" s="3">
        <f>VLOOKUP(A1063,'[1]Total cell par site par techno'!A:F,6,FALSE)</f>
        <v>0</v>
      </c>
      <c r="H1063" s="3"/>
      <c r="I1063" s="3"/>
      <c r="J1063" s="3"/>
      <c r="K1063" s="3"/>
      <c r="L1063" s="3"/>
    </row>
    <row r="1064" spans="1:12">
      <c r="A1064" t="s">
        <v>1207</v>
      </c>
      <c r="B1064" s="6" t="s">
        <v>1181</v>
      </c>
      <c r="C1064" s="6" t="s">
        <v>294</v>
      </c>
      <c r="D1064" s="3">
        <f>VLOOKUP(A1064,'[1]Total cell par site par techno'!A:E,3,FALSE)</f>
        <v>2</v>
      </c>
      <c r="E1064" s="3">
        <f>VLOOKUP(A1064,'[1]Total cell par site par techno'!A:E,4,FALSE)</f>
        <v>6</v>
      </c>
      <c r="F1064" s="3">
        <f>VLOOKUP(A1064,'[1]Total cell par site par techno'!A:E,5,FALSE)</f>
        <v>0</v>
      </c>
      <c r="G1064" s="3">
        <f>VLOOKUP(A1064,'[1]Total cell par site par techno'!A:F,6,FALSE)</f>
        <v>0</v>
      </c>
      <c r="H1064" s="3"/>
      <c r="I1064" s="3"/>
      <c r="J1064" s="3"/>
      <c r="K1064" s="3"/>
      <c r="L1064" s="3"/>
    </row>
    <row r="1065" spans="1:12">
      <c r="A1065" t="s">
        <v>1208</v>
      </c>
      <c r="B1065" s="6" t="s">
        <v>1181</v>
      </c>
      <c r="C1065" s="6" t="s">
        <v>294</v>
      </c>
      <c r="D1065" s="3">
        <f>VLOOKUP(A1065,'[1]Total cell par site par techno'!A:E,3,FALSE)</f>
        <v>2</v>
      </c>
      <c r="E1065" s="3">
        <f>VLOOKUP(A1065,'[1]Total cell par site par techno'!A:E,4,FALSE)</f>
        <v>6</v>
      </c>
      <c r="F1065" s="3">
        <f>VLOOKUP(A1065,'[1]Total cell par site par techno'!A:E,5,FALSE)</f>
        <v>0</v>
      </c>
      <c r="G1065" s="3">
        <f>VLOOKUP(A1065,'[1]Total cell par site par techno'!A:F,6,FALSE)</f>
        <v>0</v>
      </c>
      <c r="H1065" s="3"/>
      <c r="I1065" s="3"/>
      <c r="J1065" s="3"/>
      <c r="K1065" s="3"/>
      <c r="L1065" s="3"/>
    </row>
    <row r="1066" spans="1:12">
      <c r="A1066" t="s">
        <v>1209</v>
      </c>
      <c r="B1066" s="6" t="s">
        <v>1181</v>
      </c>
      <c r="C1066" s="6" t="s">
        <v>294</v>
      </c>
      <c r="D1066" s="3">
        <f>VLOOKUP(A1066,'[1]Total cell par site par techno'!A:E,3,FALSE)</f>
        <v>5</v>
      </c>
      <c r="E1066" s="3">
        <f>VLOOKUP(A1066,'[1]Total cell par site par techno'!A:E,4,FALSE)</f>
        <v>15</v>
      </c>
      <c r="F1066" s="3">
        <f>VLOOKUP(A1066,'[1]Total cell par site par techno'!A:E,5,FALSE)</f>
        <v>3</v>
      </c>
      <c r="G1066" s="3">
        <f>VLOOKUP(A1066,'[1]Total cell par site par techno'!A:F,6,FALSE)</f>
        <v>0</v>
      </c>
      <c r="H1066" s="3"/>
      <c r="I1066" s="3"/>
      <c r="J1066" s="3"/>
      <c r="K1066" s="3"/>
      <c r="L1066" s="3"/>
    </row>
    <row r="1067" spans="1:12">
      <c r="A1067" t="s">
        <v>1210</v>
      </c>
      <c r="B1067" s="6" t="s">
        <v>1181</v>
      </c>
      <c r="C1067" s="6" t="s">
        <v>294</v>
      </c>
      <c r="D1067" s="3">
        <f>VLOOKUP(A1067,'[1]Total cell par site par techno'!A:E,3,FALSE)</f>
        <v>6</v>
      </c>
      <c r="E1067" s="3">
        <f>VLOOKUP(A1067,'[1]Total cell par site par techno'!A:E,4,FALSE)</f>
        <v>17</v>
      </c>
      <c r="F1067" s="3">
        <f>VLOOKUP(A1067,'[1]Total cell par site par techno'!A:E,5,FALSE)</f>
        <v>6</v>
      </c>
      <c r="G1067" s="3">
        <f>VLOOKUP(A1067,'[1]Total cell par site par techno'!A:F,6,FALSE)</f>
        <v>0</v>
      </c>
      <c r="H1067" s="3"/>
      <c r="I1067" s="3"/>
      <c r="J1067" s="3"/>
      <c r="K1067" s="3"/>
      <c r="L1067" s="3"/>
    </row>
    <row r="1068" spans="1:12">
      <c r="A1068" t="s">
        <v>1211</v>
      </c>
      <c r="B1068" s="6" t="s">
        <v>1181</v>
      </c>
      <c r="C1068" s="6" t="s">
        <v>294</v>
      </c>
      <c r="D1068" s="3">
        <f>VLOOKUP(A1068,'[1]Total cell par site par techno'!A:E,3,FALSE)</f>
        <v>6</v>
      </c>
      <c r="E1068" s="3">
        <f>VLOOKUP(A1068,'[1]Total cell par site par techno'!A:E,4,FALSE)</f>
        <v>18</v>
      </c>
      <c r="F1068" s="3">
        <f>VLOOKUP(A1068,'[1]Total cell par site par techno'!A:E,5,FALSE)</f>
        <v>6</v>
      </c>
      <c r="G1068" s="3">
        <f>VLOOKUP(A1068,'[1]Total cell par site par techno'!A:F,6,FALSE)</f>
        <v>0</v>
      </c>
      <c r="H1068" s="3"/>
      <c r="I1068" s="3"/>
      <c r="J1068" s="3"/>
      <c r="K1068" s="3"/>
      <c r="L1068" s="3"/>
    </row>
    <row r="1069" spans="1:12">
      <c r="A1069" t="s">
        <v>1212</v>
      </c>
      <c r="B1069" s="6" t="s">
        <v>1181</v>
      </c>
      <c r="C1069" s="6" t="s">
        <v>294</v>
      </c>
      <c r="D1069" s="3">
        <f>VLOOKUP(A1069,'[1]Total cell par site par techno'!A:E,3,FALSE)</f>
        <v>6</v>
      </c>
      <c r="E1069" s="3">
        <f>VLOOKUP(A1069,'[1]Total cell par site par techno'!A:E,4,FALSE)</f>
        <v>15</v>
      </c>
      <c r="F1069" s="3">
        <f>VLOOKUP(A1069,'[1]Total cell par site par techno'!A:E,5,FALSE)</f>
        <v>3</v>
      </c>
      <c r="G1069" s="3">
        <f>VLOOKUP(A1069,'[1]Total cell par site par techno'!A:F,6,FALSE)</f>
        <v>0</v>
      </c>
      <c r="H1069" s="3"/>
      <c r="I1069" s="3"/>
      <c r="J1069" s="3"/>
      <c r="K1069" s="3"/>
      <c r="L1069" s="3"/>
    </row>
    <row r="1070" spans="1:12">
      <c r="A1070" t="s">
        <v>1213</v>
      </c>
      <c r="B1070" s="6" t="s">
        <v>1181</v>
      </c>
      <c r="C1070" s="6" t="s">
        <v>294</v>
      </c>
      <c r="D1070" s="3">
        <f>VLOOKUP(A1070,'[1]Total cell par site par techno'!A:E,3,FALSE)</f>
        <v>5</v>
      </c>
      <c r="E1070" s="3">
        <f>VLOOKUP(A1070,'[1]Total cell par site par techno'!A:E,4,FALSE)</f>
        <v>16</v>
      </c>
      <c r="F1070" s="3">
        <f>VLOOKUP(A1070,'[1]Total cell par site par techno'!A:E,5,FALSE)</f>
        <v>6</v>
      </c>
      <c r="G1070" s="3">
        <f>VLOOKUP(A1070,'[1]Total cell par site par techno'!A:F,6,FALSE)</f>
        <v>0</v>
      </c>
      <c r="H1070" s="3"/>
      <c r="I1070" s="3"/>
      <c r="J1070" s="3"/>
      <c r="K1070" s="3"/>
      <c r="L1070" s="3"/>
    </row>
    <row r="1071" spans="1:12">
      <c r="A1071" t="s">
        <v>1214</v>
      </c>
      <c r="B1071" s="6" t="s">
        <v>1181</v>
      </c>
      <c r="C1071" s="6" t="s">
        <v>294</v>
      </c>
      <c r="D1071" s="3">
        <f>VLOOKUP(A1071,'[1]Total cell par site par techno'!A:E,3,FALSE)</f>
        <v>6</v>
      </c>
      <c r="E1071" s="3">
        <f>VLOOKUP(A1071,'[1]Total cell par site par techno'!A:E,4,FALSE)</f>
        <v>15</v>
      </c>
      <c r="F1071" s="3">
        <f>VLOOKUP(A1071,'[1]Total cell par site par techno'!A:E,5,FALSE)</f>
        <v>6</v>
      </c>
      <c r="G1071" s="3">
        <f>VLOOKUP(A1071,'[1]Total cell par site par techno'!A:F,6,FALSE)</f>
        <v>0</v>
      </c>
      <c r="H1071" s="3"/>
      <c r="I1071" s="3"/>
      <c r="J1071" s="3"/>
      <c r="K1071" s="3"/>
      <c r="L1071" s="3"/>
    </row>
    <row r="1072" spans="1:12">
      <c r="A1072" t="s">
        <v>1215</v>
      </c>
      <c r="B1072" s="6" t="s">
        <v>1181</v>
      </c>
      <c r="C1072" s="6" t="s">
        <v>294</v>
      </c>
      <c r="D1072" s="3">
        <f>VLOOKUP(A1072,'[1]Total cell par site par techno'!A:E,3,FALSE)</f>
        <v>6</v>
      </c>
      <c r="E1072" s="3">
        <f>VLOOKUP(A1072,'[1]Total cell par site par techno'!A:E,4,FALSE)</f>
        <v>15</v>
      </c>
      <c r="F1072" s="3">
        <f>VLOOKUP(A1072,'[1]Total cell par site par techno'!A:E,5,FALSE)</f>
        <v>6</v>
      </c>
      <c r="G1072" s="3">
        <f>VLOOKUP(A1072,'[1]Total cell par site par techno'!A:F,6,FALSE)</f>
        <v>0</v>
      </c>
      <c r="H1072" s="3"/>
      <c r="I1072" s="3"/>
      <c r="J1072" s="3"/>
      <c r="K1072" s="3"/>
      <c r="L1072" s="3"/>
    </row>
    <row r="1073" spans="1:12">
      <c r="A1073" t="s">
        <v>1216</v>
      </c>
      <c r="B1073" s="6" t="s">
        <v>1181</v>
      </c>
      <c r="C1073" s="6" t="s">
        <v>294</v>
      </c>
      <c r="D1073" s="3">
        <f>VLOOKUP(A1073,'[1]Total cell par site par techno'!A:E,3,FALSE)</f>
        <v>5</v>
      </c>
      <c r="E1073" s="3">
        <f>VLOOKUP(A1073,'[1]Total cell par site par techno'!A:E,4,FALSE)</f>
        <v>12</v>
      </c>
      <c r="F1073" s="3">
        <f>VLOOKUP(A1073,'[1]Total cell par site par techno'!A:E,5,FALSE)</f>
        <v>0</v>
      </c>
      <c r="G1073" s="3">
        <f>VLOOKUP(A1073,'[1]Total cell par site par techno'!A:F,6,FALSE)</f>
        <v>0</v>
      </c>
      <c r="H1073" s="3"/>
      <c r="I1073" s="3"/>
      <c r="J1073" s="3"/>
      <c r="K1073" s="3"/>
      <c r="L1073" s="3"/>
    </row>
    <row r="1074" spans="1:12">
      <c r="A1074" t="s">
        <v>1217</v>
      </c>
      <c r="B1074" s="6" t="s">
        <v>1181</v>
      </c>
      <c r="C1074" s="6" t="s">
        <v>294</v>
      </c>
      <c r="D1074" s="3">
        <f>VLOOKUP(A1074,'[1]Total cell par site par techno'!A:E,3,FALSE)</f>
        <v>6</v>
      </c>
      <c r="E1074" s="3">
        <f>VLOOKUP(A1074,'[1]Total cell par site par techno'!A:E,4,FALSE)</f>
        <v>13</v>
      </c>
      <c r="F1074" s="3">
        <f>VLOOKUP(A1074,'[1]Total cell par site par techno'!A:E,5,FALSE)</f>
        <v>0</v>
      </c>
      <c r="G1074" s="3">
        <f>VLOOKUP(A1074,'[1]Total cell par site par techno'!A:F,6,FALSE)</f>
        <v>0</v>
      </c>
      <c r="H1074" s="3"/>
      <c r="I1074" s="3"/>
      <c r="J1074" s="3"/>
      <c r="K1074" s="3"/>
      <c r="L1074" s="3"/>
    </row>
    <row r="1075" spans="1:12">
      <c r="A1075" t="s">
        <v>1218</v>
      </c>
      <c r="B1075" s="6" t="s">
        <v>1181</v>
      </c>
      <c r="C1075" s="6" t="s">
        <v>294</v>
      </c>
      <c r="D1075" s="3">
        <f>VLOOKUP(A1075,'[1]Total cell par site par techno'!A:E,3,FALSE)</f>
        <v>7</v>
      </c>
      <c r="E1075" s="3">
        <f>VLOOKUP(A1075,'[1]Total cell par site par techno'!A:E,4,FALSE)</f>
        <v>16</v>
      </c>
      <c r="F1075" s="3">
        <f>VLOOKUP(A1075,'[1]Total cell par site par techno'!A:E,5,FALSE)</f>
        <v>8</v>
      </c>
      <c r="G1075" s="3">
        <f>VLOOKUP(A1075,'[1]Total cell par site par techno'!A:F,6,FALSE)</f>
        <v>0</v>
      </c>
      <c r="H1075" s="3"/>
      <c r="I1075" s="3"/>
      <c r="J1075" s="3"/>
      <c r="K1075" s="3"/>
      <c r="L1075" s="3"/>
    </row>
    <row r="1076" spans="1:12">
      <c r="A1076" t="s">
        <v>1219</v>
      </c>
      <c r="B1076" s="6" t="s">
        <v>1181</v>
      </c>
      <c r="C1076" s="6" t="s">
        <v>294</v>
      </c>
      <c r="D1076" s="3">
        <f>VLOOKUP(A1076,'[1]Total cell par site par techno'!A:E,3,FALSE)</f>
        <v>4</v>
      </c>
      <c r="E1076" s="3">
        <f>VLOOKUP(A1076,'[1]Total cell par site par techno'!A:E,4,FALSE)</f>
        <v>15</v>
      </c>
      <c r="F1076" s="3">
        <f>VLOOKUP(A1076,'[1]Total cell par site par techno'!A:E,5,FALSE)</f>
        <v>6</v>
      </c>
      <c r="G1076" s="3">
        <f>VLOOKUP(A1076,'[1]Total cell par site par techno'!A:F,6,FALSE)</f>
        <v>0</v>
      </c>
      <c r="H1076" s="3"/>
      <c r="I1076" s="3"/>
      <c r="J1076" s="3"/>
      <c r="K1076" s="3"/>
      <c r="L1076" s="3"/>
    </row>
    <row r="1077" spans="1:12">
      <c r="A1077" t="s">
        <v>1220</v>
      </c>
      <c r="B1077" s="6" t="s">
        <v>1181</v>
      </c>
      <c r="C1077" s="6" t="s">
        <v>294</v>
      </c>
      <c r="D1077" s="3">
        <f>VLOOKUP(A1077,'[1]Total cell par site par techno'!A:E,3,FALSE)</f>
        <v>4</v>
      </c>
      <c r="E1077" s="3">
        <f>VLOOKUP(A1077,'[1]Total cell par site par techno'!A:E,4,FALSE)</f>
        <v>15</v>
      </c>
      <c r="F1077" s="3">
        <f>VLOOKUP(A1077,'[1]Total cell par site par techno'!A:E,5,FALSE)</f>
        <v>0</v>
      </c>
      <c r="G1077" s="3">
        <f>VLOOKUP(A1077,'[1]Total cell par site par techno'!A:F,6,FALSE)</f>
        <v>0</v>
      </c>
      <c r="H1077" s="3"/>
      <c r="I1077" s="3"/>
      <c r="J1077" s="3"/>
      <c r="K1077" s="3"/>
      <c r="L1077" s="3"/>
    </row>
    <row r="1078" spans="1:12">
      <c r="A1078" t="s">
        <v>1221</v>
      </c>
      <c r="B1078" s="6" t="s">
        <v>1181</v>
      </c>
      <c r="C1078" s="6" t="s">
        <v>294</v>
      </c>
      <c r="D1078" s="3">
        <f>VLOOKUP(A1078,'[1]Total cell par site par techno'!A:E,3,FALSE)</f>
        <v>4</v>
      </c>
      <c r="E1078" s="3">
        <f>VLOOKUP(A1078,'[1]Total cell par site par techno'!A:E,4,FALSE)</f>
        <v>15</v>
      </c>
      <c r="F1078" s="3">
        <f>VLOOKUP(A1078,'[1]Total cell par site par techno'!A:E,5,FALSE)</f>
        <v>0</v>
      </c>
      <c r="G1078" s="3">
        <f>VLOOKUP(A1078,'[1]Total cell par site par techno'!A:F,6,FALSE)</f>
        <v>0</v>
      </c>
      <c r="H1078" s="3"/>
      <c r="I1078" s="3"/>
      <c r="J1078" s="3"/>
      <c r="K1078" s="3"/>
      <c r="L1078" s="3"/>
    </row>
    <row r="1079" spans="1:12">
      <c r="A1079" t="s">
        <v>1222</v>
      </c>
      <c r="B1079" s="6" t="s">
        <v>1181</v>
      </c>
      <c r="C1079" s="6" t="s">
        <v>294</v>
      </c>
      <c r="D1079" s="3">
        <f>VLOOKUP(A1079,'[1]Total cell par site par techno'!A:E,3,FALSE)</f>
        <v>6</v>
      </c>
      <c r="E1079" s="3">
        <f>VLOOKUP(A1079,'[1]Total cell par site par techno'!A:E,4,FALSE)</f>
        <v>9</v>
      </c>
      <c r="F1079" s="3">
        <f>VLOOKUP(A1079,'[1]Total cell par site par techno'!A:E,5,FALSE)</f>
        <v>3</v>
      </c>
      <c r="G1079" s="3">
        <f>VLOOKUP(A1079,'[1]Total cell par site par techno'!A:F,6,FALSE)</f>
        <v>0</v>
      </c>
      <c r="H1079" s="3"/>
      <c r="I1079" s="3"/>
      <c r="J1079" s="3"/>
      <c r="K1079" s="3"/>
      <c r="L1079" s="3"/>
    </row>
    <row r="1080" spans="1:12">
      <c r="A1080" t="s">
        <v>1223</v>
      </c>
      <c r="B1080" s="6" t="s">
        <v>1181</v>
      </c>
      <c r="C1080" s="6" t="s">
        <v>294</v>
      </c>
      <c r="D1080" s="3">
        <f>VLOOKUP(A1080,'[1]Total cell par site par techno'!A:E,3,FALSE)</f>
        <v>5</v>
      </c>
      <c r="E1080" s="3">
        <f>VLOOKUP(A1080,'[1]Total cell par site par techno'!A:E,4,FALSE)</f>
        <v>16</v>
      </c>
      <c r="F1080" s="3">
        <f>VLOOKUP(A1080,'[1]Total cell par site par techno'!A:E,5,FALSE)</f>
        <v>0</v>
      </c>
      <c r="G1080" s="3">
        <f>VLOOKUP(A1080,'[1]Total cell par site par techno'!A:F,6,FALSE)</f>
        <v>0</v>
      </c>
      <c r="H1080" s="3"/>
      <c r="I1080" s="3"/>
      <c r="J1080" s="3"/>
      <c r="K1080" s="3"/>
      <c r="L1080" s="3"/>
    </row>
    <row r="1081" spans="1:12">
      <c r="A1081" t="s">
        <v>1224</v>
      </c>
      <c r="B1081" s="6" t="s">
        <v>1181</v>
      </c>
      <c r="C1081" s="6" t="s">
        <v>294</v>
      </c>
      <c r="D1081" s="3">
        <f>VLOOKUP(A1081,'[1]Total cell par site par techno'!A:E,3,FALSE)</f>
        <v>5</v>
      </c>
      <c r="E1081" s="3">
        <f>VLOOKUP(A1081,'[1]Total cell par site par techno'!A:E,4,FALSE)</f>
        <v>15</v>
      </c>
      <c r="F1081" s="3">
        <f>VLOOKUP(A1081,'[1]Total cell par site par techno'!A:E,5,FALSE)</f>
        <v>6</v>
      </c>
      <c r="G1081" s="3">
        <f>VLOOKUP(A1081,'[1]Total cell par site par techno'!A:F,6,FALSE)</f>
        <v>0</v>
      </c>
      <c r="H1081" s="3"/>
      <c r="I1081" s="3"/>
      <c r="J1081" s="3"/>
      <c r="K1081" s="3"/>
      <c r="L1081" s="3"/>
    </row>
    <row r="1082" spans="1:12">
      <c r="A1082" t="s">
        <v>1225</v>
      </c>
      <c r="B1082" s="6" t="s">
        <v>1181</v>
      </c>
      <c r="C1082" s="6" t="s">
        <v>294</v>
      </c>
      <c r="D1082" s="3">
        <f>VLOOKUP(A1082,'[1]Total cell par site par techno'!A:E,3,FALSE)</f>
        <v>5</v>
      </c>
      <c r="E1082" s="3">
        <f>VLOOKUP(A1082,'[1]Total cell par site par techno'!A:E,4,FALSE)</f>
        <v>15</v>
      </c>
      <c r="F1082" s="3">
        <f>VLOOKUP(A1082,'[1]Total cell par site par techno'!A:E,5,FALSE)</f>
        <v>0</v>
      </c>
      <c r="G1082" s="3">
        <f>VLOOKUP(A1082,'[1]Total cell par site par techno'!A:F,6,FALSE)</f>
        <v>0</v>
      </c>
      <c r="H1082" s="3"/>
      <c r="I1082" s="3"/>
      <c r="J1082" s="3"/>
      <c r="K1082" s="3"/>
      <c r="L1082" s="3"/>
    </row>
    <row r="1083" spans="1:12">
      <c r="A1083" t="s">
        <v>1226</v>
      </c>
      <c r="B1083" s="6" t="s">
        <v>1181</v>
      </c>
      <c r="C1083" s="6" t="s">
        <v>294</v>
      </c>
      <c r="D1083" s="3">
        <f>VLOOKUP(A1083,'[1]Total cell par site par techno'!A:E,3,FALSE)</f>
        <v>3</v>
      </c>
      <c r="E1083" s="3">
        <f>VLOOKUP(A1083,'[1]Total cell par site par techno'!A:E,4,FALSE)</f>
        <v>3</v>
      </c>
      <c r="F1083" s="3">
        <f>VLOOKUP(A1083,'[1]Total cell par site par techno'!A:E,5,FALSE)</f>
        <v>0</v>
      </c>
      <c r="G1083" s="3">
        <f>VLOOKUP(A1083,'[1]Total cell par site par techno'!A:F,6,FALSE)</f>
        <v>0</v>
      </c>
      <c r="H1083" s="3"/>
      <c r="I1083" s="3"/>
      <c r="J1083" s="3"/>
      <c r="K1083" s="3"/>
      <c r="L1083" s="3"/>
    </row>
    <row r="1084" spans="1:12">
      <c r="A1084" t="s">
        <v>1227</v>
      </c>
      <c r="B1084" s="6" t="s">
        <v>1181</v>
      </c>
      <c r="C1084" s="6" t="s">
        <v>294</v>
      </c>
      <c r="D1084" s="3">
        <f>VLOOKUP(A1084,'[1]Total cell par site par techno'!A:E,3,FALSE)</f>
        <v>4</v>
      </c>
      <c r="E1084" s="3" t="e">
        <f>VLOOKUP(A1084,'[1]Total cell par site par techno'!A:E,4,FALSE)</f>
        <v>#N/A</v>
      </c>
      <c r="F1084" s="3" t="e">
        <f>VLOOKUP(A1084,'[1]Total cell par site par techno'!A:E,5,FALSE)</f>
        <v>#N/A</v>
      </c>
      <c r="G1084" s="3">
        <f>VLOOKUP(A1084,'[1]Total cell par site par techno'!A:F,6,FALSE)</f>
        <v>0</v>
      </c>
      <c r="H1084" s="3"/>
      <c r="I1084" s="3"/>
      <c r="J1084" s="3"/>
      <c r="K1084" s="3"/>
      <c r="L1084" s="3"/>
    </row>
    <row r="1085" spans="1:12">
      <c r="A1085" t="s">
        <v>1228</v>
      </c>
      <c r="B1085" s="6" t="s">
        <v>1181</v>
      </c>
      <c r="C1085" s="6" t="s">
        <v>294</v>
      </c>
      <c r="D1085" s="3">
        <f>VLOOKUP(A1085,'[1]Total cell par site par techno'!A:E,3,FALSE)</f>
        <v>4</v>
      </c>
      <c r="E1085" s="3">
        <f>VLOOKUP(A1085,'[1]Total cell par site par techno'!A:E,4,FALSE)</f>
        <v>9</v>
      </c>
      <c r="F1085" s="3">
        <f>VLOOKUP(A1085,'[1]Total cell par site par techno'!A:E,5,FALSE)</f>
        <v>0</v>
      </c>
      <c r="G1085" s="3">
        <f>VLOOKUP(A1085,'[1]Total cell par site par techno'!A:F,6,FALSE)</f>
        <v>0</v>
      </c>
      <c r="H1085" s="3"/>
      <c r="I1085" s="3"/>
      <c r="J1085" s="3"/>
      <c r="K1085" s="3"/>
      <c r="L1085" s="3"/>
    </row>
    <row r="1086" spans="1:12">
      <c r="A1086" t="s">
        <v>1229</v>
      </c>
      <c r="B1086" s="6" t="s">
        <v>1181</v>
      </c>
      <c r="C1086" s="6" t="s">
        <v>294</v>
      </c>
      <c r="D1086" s="3">
        <f>VLOOKUP(A1086,'[1]Total cell par site par techno'!A:E,3,FALSE)</f>
        <v>1</v>
      </c>
      <c r="E1086" s="3" t="e">
        <f>VLOOKUP(A1086,'[1]Total cell par site par techno'!A:E,4,FALSE)</f>
        <v>#N/A</v>
      </c>
      <c r="F1086" s="3" t="e">
        <f>VLOOKUP(A1086,'[1]Total cell par site par techno'!A:E,5,FALSE)</f>
        <v>#N/A</v>
      </c>
      <c r="G1086" s="3">
        <f>VLOOKUP(A1086,'[1]Total cell par site par techno'!A:F,6,FALSE)</f>
        <v>0</v>
      </c>
      <c r="H1086" s="3"/>
      <c r="I1086" s="3"/>
      <c r="J1086" s="3"/>
      <c r="K1086" s="3"/>
      <c r="L1086" s="3"/>
    </row>
    <row r="1087" spans="1:12">
      <c r="A1087" t="s">
        <v>1230</v>
      </c>
      <c r="B1087" s="6" t="s">
        <v>1181</v>
      </c>
      <c r="C1087" s="6" t="s">
        <v>294</v>
      </c>
      <c r="D1087" s="3">
        <f>VLOOKUP(A1087,'[1]Total cell par site par techno'!A:E,3,FALSE)</f>
        <v>3</v>
      </c>
      <c r="E1087" s="3">
        <f>VLOOKUP(A1087,'[1]Total cell par site par techno'!A:E,4,FALSE)</f>
        <v>12</v>
      </c>
      <c r="F1087" s="3">
        <f>VLOOKUP(A1087,'[1]Total cell par site par techno'!A:E,5,FALSE)</f>
        <v>6</v>
      </c>
      <c r="G1087" s="3">
        <f>VLOOKUP(A1087,'[1]Total cell par site par techno'!A:F,6,FALSE)</f>
        <v>0</v>
      </c>
      <c r="H1087" s="3"/>
      <c r="I1087" s="3"/>
      <c r="J1087" s="3"/>
      <c r="K1087" s="3"/>
      <c r="L1087" s="3"/>
    </row>
    <row r="1088" spans="1:12">
      <c r="A1088" t="s">
        <v>1231</v>
      </c>
      <c r="B1088" s="6" t="s">
        <v>1181</v>
      </c>
      <c r="C1088" s="6" t="s">
        <v>294</v>
      </c>
      <c r="D1088" s="3">
        <f>VLOOKUP(A1088,'[1]Total cell par site par techno'!A:E,3,FALSE)</f>
        <v>6</v>
      </c>
      <c r="E1088" s="3">
        <f>VLOOKUP(A1088,'[1]Total cell par site par techno'!A:E,4,FALSE)</f>
        <v>12</v>
      </c>
      <c r="F1088" s="3">
        <f>VLOOKUP(A1088,'[1]Total cell par site par techno'!A:E,5,FALSE)</f>
        <v>6</v>
      </c>
      <c r="G1088" s="3">
        <f>VLOOKUP(A1088,'[1]Total cell par site par techno'!A:F,6,FALSE)</f>
        <v>0</v>
      </c>
      <c r="H1088" s="3"/>
      <c r="I1088" s="3"/>
      <c r="J1088" s="3"/>
      <c r="K1088" s="3"/>
      <c r="L1088" s="3"/>
    </row>
    <row r="1089" spans="1:12">
      <c r="A1089" t="s">
        <v>1232</v>
      </c>
      <c r="B1089" s="6" t="s">
        <v>1181</v>
      </c>
      <c r="C1089" s="6" t="s">
        <v>294</v>
      </c>
      <c r="D1089" s="3">
        <f>VLOOKUP(A1089,'[1]Total cell par site par techno'!A:E,3,FALSE)</f>
        <v>4</v>
      </c>
      <c r="E1089" s="3">
        <f>VLOOKUP(A1089,'[1]Total cell par site par techno'!A:E,4,FALSE)</f>
        <v>12</v>
      </c>
      <c r="F1089" s="3">
        <f>VLOOKUP(A1089,'[1]Total cell par site par techno'!A:E,5,FALSE)</f>
        <v>8</v>
      </c>
      <c r="G1089" s="3">
        <f>VLOOKUP(A1089,'[1]Total cell par site par techno'!A:F,6,FALSE)</f>
        <v>0</v>
      </c>
      <c r="H1089" s="3"/>
      <c r="I1089" s="3"/>
      <c r="J1089" s="3"/>
      <c r="K1089" s="3"/>
      <c r="L1089" s="3"/>
    </row>
    <row r="1090" spans="1:12">
      <c r="A1090" s="9" t="s">
        <v>1233</v>
      </c>
      <c r="B1090" s="10" t="s">
        <v>1181</v>
      </c>
      <c r="C1090" s="10" t="s">
        <v>294</v>
      </c>
      <c r="D1090" s="3">
        <f>VLOOKUP(A1090,'[1]Total cell par site par techno'!A:E,3,FALSE)</f>
        <v>3</v>
      </c>
      <c r="E1090" s="3">
        <f>VLOOKUP(A1090,'[1]Total cell par site par techno'!A:E,4,FALSE)</f>
        <v>12</v>
      </c>
      <c r="F1090" s="3">
        <f>VLOOKUP(A1090,'[1]Total cell par site par techno'!A:E,5,FALSE)</f>
        <v>9</v>
      </c>
      <c r="G1090" s="3">
        <f>VLOOKUP(A1090,'[1]Total cell par site par techno'!A:F,6,FALSE)</f>
        <v>0</v>
      </c>
      <c r="H1090" s="3"/>
      <c r="I1090" s="3"/>
      <c r="J1090" s="3"/>
      <c r="K1090" s="3"/>
      <c r="L1090" s="3"/>
    </row>
    <row r="1091" spans="1:12">
      <c r="A1091" s="9" t="s">
        <v>1234</v>
      </c>
      <c r="B1091" s="10" t="s">
        <v>1181</v>
      </c>
      <c r="C1091" s="10" t="s">
        <v>294</v>
      </c>
      <c r="D1091" s="3">
        <f>VLOOKUP(A1091,'[1]Total cell par site par techno'!A:E,3,FALSE)</f>
        <v>3</v>
      </c>
      <c r="E1091" s="3">
        <f>VLOOKUP(A1091,'[1]Total cell par site par techno'!A:E,4,FALSE)</f>
        <v>6</v>
      </c>
      <c r="F1091" s="3">
        <f>VLOOKUP(A1091,'[1]Total cell par site par techno'!A:E,5,FALSE)</f>
        <v>9</v>
      </c>
      <c r="G1091" s="3">
        <f>VLOOKUP(A1091,'[1]Total cell par site par techno'!A:F,6,FALSE)</f>
        <v>0</v>
      </c>
      <c r="H1091" s="3"/>
      <c r="I1091" s="3"/>
      <c r="J1091" s="3"/>
      <c r="K1091" s="3"/>
      <c r="L1091" s="3"/>
    </row>
    <row r="1092" spans="1:12">
      <c r="A1092" t="s">
        <v>1235</v>
      </c>
      <c r="B1092" s="6" t="s">
        <v>1236</v>
      </c>
      <c r="C1092" s="6" t="s">
        <v>9</v>
      </c>
      <c r="D1092" s="3">
        <f>VLOOKUP(A1092,'[1]Total cell par site par techno'!A:E,3,FALSE)</f>
        <v>8</v>
      </c>
      <c r="E1092" s="3">
        <f>VLOOKUP(A1092,'[1]Total cell par site par techno'!A:E,4,FALSE)</f>
        <v>8</v>
      </c>
      <c r="F1092" s="3">
        <f>VLOOKUP(A1092,'[1]Total cell par site par techno'!A:E,5,FALSE)</f>
        <v>8</v>
      </c>
      <c r="G1092" s="3">
        <f>VLOOKUP(A1092,'[1]Total cell par site par techno'!A:F,6,FALSE)</f>
        <v>0</v>
      </c>
      <c r="H1092" s="3"/>
      <c r="I1092" s="3"/>
      <c r="J1092" s="3"/>
      <c r="K1092" s="3"/>
      <c r="L1092" s="3"/>
    </row>
    <row r="1093" spans="1:12">
      <c r="A1093" t="s">
        <v>1237</v>
      </c>
      <c r="B1093" s="6" t="s">
        <v>1236</v>
      </c>
      <c r="C1093" s="6" t="s">
        <v>9</v>
      </c>
      <c r="D1093" s="3">
        <f>VLOOKUP(A1093,'[1]Total cell par site par techno'!A:E,3,FALSE)</f>
        <v>4</v>
      </c>
      <c r="E1093" s="3">
        <f>VLOOKUP(A1093,'[1]Total cell par site par techno'!A:E,4,FALSE)</f>
        <v>9</v>
      </c>
      <c r="F1093" s="3">
        <f>VLOOKUP(A1093,'[1]Total cell par site par techno'!A:E,5,FALSE)</f>
        <v>0</v>
      </c>
      <c r="G1093" s="3">
        <f>VLOOKUP(A1093,'[1]Total cell par site par techno'!A:F,6,FALSE)</f>
        <v>0</v>
      </c>
      <c r="H1093" s="3"/>
      <c r="I1093" s="3"/>
      <c r="J1093" s="3"/>
      <c r="K1093" s="3"/>
      <c r="L1093" s="3"/>
    </row>
    <row r="1094" spans="1:12">
      <c r="A1094" t="s">
        <v>1238</v>
      </c>
      <c r="B1094" s="6" t="s">
        <v>1236</v>
      </c>
      <c r="C1094" s="6" t="s">
        <v>9</v>
      </c>
      <c r="D1094" s="3">
        <f>VLOOKUP(A1094,'[1]Total cell par site par techno'!A:E,3,FALSE)</f>
        <v>4</v>
      </c>
      <c r="E1094" s="3">
        <f>VLOOKUP(A1094,'[1]Total cell par site par techno'!A:E,4,FALSE)</f>
        <v>12</v>
      </c>
      <c r="F1094" s="3">
        <f>VLOOKUP(A1094,'[1]Total cell par site par techno'!A:E,5,FALSE)</f>
        <v>0</v>
      </c>
      <c r="G1094" s="3">
        <f>VLOOKUP(A1094,'[1]Total cell par site par techno'!A:F,6,FALSE)</f>
        <v>0</v>
      </c>
      <c r="H1094" s="3"/>
      <c r="I1094" s="3"/>
      <c r="J1094" s="3"/>
      <c r="K1094" s="3"/>
      <c r="L1094" s="3"/>
    </row>
    <row r="1095" spans="1:12">
      <c r="A1095" t="s">
        <v>1239</v>
      </c>
      <c r="B1095" s="6" t="s">
        <v>1236</v>
      </c>
      <c r="C1095" s="6" t="s">
        <v>9</v>
      </c>
      <c r="D1095" s="3">
        <f>VLOOKUP(A1095,'[1]Total cell par site par techno'!A:E,3,FALSE)</f>
        <v>8</v>
      </c>
      <c r="E1095" s="3">
        <f>VLOOKUP(A1095,'[1]Total cell par site par techno'!A:E,4,FALSE)</f>
        <v>20</v>
      </c>
      <c r="F1095" s="3">
        <f>VLOOKUP(A1095,'[1]Total cell par site par techno'!A:E,5,FALSE)</f>
        <v>0</v>
      </c>
      <c r="G1095" s="3">
        <f>VLOOKUP(A1095,'[1]Total cell par site par techno'!A:F,6,FALSE)</f>
        <v>0</v>
      </c>
      <c r="H1095" s="3"/>
      <c r="I1095" s="3"/>
      <c r="J1095" s="3"/>
      <c r="K1095" s="3"/>
      <c r="L1095" s="3"/>
    </row>
    <row r="1096" spans="1:12">
      <c r="A1096" t="s">
        <v>1240</v>
      </c>
      <c r="B1096" s="6" t="s">
        <v>1236</v>
      </c>
      <c r="C1096" s="6" t="s">
        <v>9</v>
      </c>
      <c r="D1096" s="3">
        <f>VLOOKUP(A1096,'[1]Total cell par site par techno'!A:E,3,FALSE)</f>
        <v>6</v>
      </c>
      <c r="E1096" s="3">
        <f>VLOOKUP(A1096,'[1]Total cell par site par techno'!A:E,4,FALSE)</f>
        <v>9</v>
      </c>
      <c r="F1096" s="3">
        <f>VLOOKUP(A1096,'[1]Total cell par site par techno'!A:E,5,FALSE)</f>
        <v>0</v>
      </c>
      <c r="G1096" s="3">
        <f>VLOOKUP(A1096,'[1]Total cell par site par techno'!A:F,6,FALSE)</f>
        <v>0</v>
      </c>
      <c r="H1096" s="3"/>
      <c r="I1096" s="3"/>
      <c r="J1096" s="3"/>
      <c r="K1096" s="3"/>
      <c r="L1096" s="3"/>
    </row>
    <row r="1097" spans="1:12">
      <c r="A1097" t="s">
        <v>1241</v>
      </c>
      <c r="B1097" s="6" t="s">
        <v>1236</v>
      </c>
      <c r="C1097" s="6" t="s">
        <v>9</v>
      </c>
      <c r="D1097" s="3">
        <f>VLOOKUP(A1097,'[1]Total cell par site par techno'!A:E,3,FALSE)</f>
        <v>7</v>
      </c>
      <c r="E1097" s="3">
        <f>VLOOKUP(A1097,'[1]Total cell par site par techno'!A:E,4,FALSE)</f>
        <v>2</v>
      </c>
      <c r="F1097" s="3">
        <f>VLOOKUP(A1097,'[1]Total cell par site par techno'!A:E,5,FALSE)</f>
        <v>8</v>
      </c>
      <c r="G1097" s="3">
        <f>VLOOKUP(A1097,'[1]Total cell par site par techno'!A:F,6,FALSE)</f>
        <v>0</v>
      </c>
      <c r="H1097" s="3"/>
      <c r="I1097" s="3"/>
      <c r="J1097" s="3"/>
      <c r="K1097" s="3"/>
      <c r="L1097" s="3"/>
    </row>
    <row r="1098" spans="1:12">
      <c r="A1098" t="s">
        <v>1242</v>
      </c>
      <c r="B1098" s="6" t="s">
        <v>1236</v>
      </c>
      <c r="C1098" s="6" t="s">
        <v>9</v>
      </c>
      <c r="D1098" s="3">
        <f>VLOOKUP(A1098,'[1]Total cell par site par techno'!A:E,3,FALSE)</f>
        <v>5</v>
      </c>
      <c r="E1098" s="3">
        <f>VLOOKUP(A1098,'[1]Total cell par site par techno'!A:E,4,FALSE)</f>
        <v>9</v>
      </c>
      <c r="F1098" s="3">
        <f>VLOOKUP(A1098,'[1]Total cell par site par techno'!A:E,5,FALSE)</f>
        <v>6</v>
      </c>
      <c r="G1098" s="3">
        <f>VLOOKUP(A1098,'[1]Total cell par site par techno'!A:F,6,FALSE)</f>
        <v>0</v>
      </c>
      <c r="H1098" s="3"/>
      <c r="I1098" s="3"/>
      <c r="J1098" s="3"/>
      <c r="K1098" s="3"/>
      <c r="L1098" s="3"/>
    </row>
    <row r="1099" spans="1:12">
      <c r="A1099" t="s">
        <v>1243</v>
      </c>
      <c r="B1099" s="6" t="s">
        <v>1236</v>
      </c>
      <c r="C1099" s="6" t="s">
        <v>9</v>
      </c>
      <c r="D1099" s="3">
        <f>VLOOKUP(A1099,'[1]Total cell par site par techno'!A:E,3,FALSE)</f>
        <v>6</v>
      </c>
      <c r="E1099" s="3">
        <f>VLOOKUP(A1099,'[1]Total cell par site par techno'!A:E,4,FALSE)</f>
        <v>4</v>
      </c>
      <c r="F1099" s="3">
        <f>VLOOKUP(A1099,'[1]Total cell par site par techno'!A:E,5,FALSE)</f>
        <v>8</v>
      </c>
      <c r="G1099" s="3">
        <f>VLOOKUP(A1099,'[1]Total cell par site par techno'!A:F,6,FALSE)</f>
        <v>0</v>
      </c>
      <c r="H1099" s="3"/>
      <c r="I1099" s="3"/>
      <c r="J1099" s="3"/>
      <c r="K1099" s="3"/>
      <c r="L1099" s="3"/>
    </row>
    <row r="1100" spans="1:12">
      <c r="A1100" t="s">
        <v>1244</v>
      </c>
      <c r="B1100" s="6" t="s">
        <v>1236</v>
      </c>
      <c r="C1100" s="6" t="s">
        <v>9</v>
      </c>
      <c r="D1100" s="3">
        <f>VLOOKUP(A1100,'[1]Total cell par site par techno'!A:E,3,FALSE)</f>
        <v>6</v>
      </c>
      <c r="E1100" s="3">
        <f>VLOOKUP(A1100,'[1]Total cell par site par techno'!A:E,4,FALSE)</f>
        <v>3</v>
      </c>
      <c r="F1100" s="3">
        <f>VLOOKUP(A1100,'[1]Total cell par site par techno'!A:E,5,FALSE)</f>
        <v>0</v>
      </c>
      <c r="G1100" s="3">
        <f>VLOOKUP(A1100,'[1]Total cell par site par techno'!A:F,6,FALSE)</f>
        <v>0</v>
      </c>
      <c r="H1100" s="3"/>
      <c r="I1100" s="3"/>
      <c r="J1100" s="3"/>
      <c r="K1100" s="3"/>
      <c r="L1100" s="3"/>
    </row>
    <row r="1101" spans="1:12">
      <c r="A1101" t="s">
        <v>1245</v>
      </c>
      <c r="B1101" s="6" t="s">
        <v>1246</v>
      </c>
      <c r="C1101" s="6" t="s">
        <v>102</v>
      </c>
      <c r="D1101" s="3">
        <f>VLOOKUP(A1101,'[1]Total cell par site par techno'!A:E,3,FALSE)</f>
        <v>3</v>
      </c>
      <c r="E1101" s="3">
        <f>VLOOKUP(A1101,'[1]Total cell par site par techno'!A:E,4,FALSE)</f>
        <v>15</v>
      </c>
      <c r="F1101" s="3">
        <f>VLOOKUP(A1101,'[1]Total cell par site par techno'!A:E,5,FALSE)</f>
        <v>0</v>
      </c>
      <c r="G1101" s="3">
        <f>VLOOKUP(A1101,'[1]Total cell par site par techno'!A:F,6,FALSE)</f>
        <v>0</v>
      </c>
      <c r="H1101" s="3"/>
      <c r="I1101" s="3"/>
      <c r="J1101" s="3"/>
      <c r="K1101" s="3"/>
      <c r="L1101" s="3"/>
    </row>
    <row r="1102" spans="1:12">
      <c r="A1102" t="s">
        <v>1247</v>
      </c>
      <c r="B1102" s="6" t="s">
        <v>1248</v>
      </c>
      <c r="C1102" s="6" t="s">
        <v>587</v>
      </c>
      <c r="D1102" s="3">
        <f>VLOOKUP(A1102,'[1]Total cell par site par techno'!A:E,3,FALSE)</f>
        <v>2</v>
      </c>
      <c r="E1102" s="3">
        <f>VLOOKUP(A1102,'[1]Total cell par site par techno'!A:E,4,FALSE)</f>
        <v>6</v>
      </c>
      <c r="F1102" s="3">
        <f>VLOOKUP(A1102,'[1]Total cell par site par techno'!A:E,5,FALSE)</f>
        <v>0</v>
      </c>
      <c r="G1102" s="3">
        <f>VLOOKUP(A1102,'[1]Total cell par site par techno'!A:F,6,FALSE)</f>
        <v>0</v>
      </c>
      <c r="H1102" s="3"/>
      <c r="I1102" s="3"/>
      <c r="J1102" s="3"/>
      <c r="K1102" s="3"/>
      <c r="L1102" s="3"/>
    </row>
    <row r="1103" spans="1:12">
      <c r="A1103" t="s">
        <v>1249</v>
      </c>
      <c r="B1103" s="6" t="s">
        <v>1248</v>
      </c>
      <c r="C1103" s="6" t="s">
        <v>587</v>
      </c>
      <c r="D1103" s="3">
        <f>VLOOKUP(A1103,'[1]Total cell par site par techno'!A:E,3,FALSE)</f>
        <v>4</v>
      </c>
      <c r="E1103" s="3">
        <f>VLOOKUP(A1103,'[1]Total cell par site par techno'!A:E,4,FALSE)</f>
        <v>14</v>
      </c>
      <c r="F1103" s="3">
        <f>VLOOKUP(A1103,'[1]Total cell par site par techno'!A:E,5,FALSE)</f>
        <v>6</v>
      </c>
      <c r="G1103" s="3">
        <f>VLOOKUP(A1103,'[1]Total cell par site par techno'!A:F,6,FALSE)</f>
        <v>0</v>
      </c>
      <c r="H1103" s="3"/>
      <c r="I1103" s="3"/>
      <c r="J1103" s="3"/>
      <c r="K1103" s="3"/>
      <c r="L1103" s="3"/>
    </row>
    <row r="1104" spans="1:12">
      <c r="A1104" t="s">
        <v>1250</v>
      </c>
      <c r="B1104" s="6" t="s">
        <v>1251</v>
      </c>
      <c r="C1104" s="6" t="s">
        <v>421</v>
      </c>
      <c r="D1104" s="3">
        <f>VLOOKUP(A1104,'[1]Total cell par site par techno'!A:E,3,FALSE)</f>
        <v>6</v>
      </c>
      <c r="E1104" s="3">
        <f>VLOOKUP(A1104,'[1]Total cell par site par techno'!A:E,4,FALSE)</f>
        <v>20</v>
      </c>
      <c r="F1104" s="3">
        <f>VLOOKUP(A1104,'[1]Total cell par site par techno'!A:E,5,FALSE)</f>
        <v>8</v>
      </c>
      <c r="G1104" s="3">
        <f>VLOOKUP(A1104,'[1]Total cell par site par techno'!A:F,6,FALSE)</f>
        <v>0</v>
      </c>
      <c r="H1104" s="3"/>
      <c r="I1104" s="3"/>
      <c r="J1104" s="3"/>
      <c r="K1104" s="3"/>
      <c r="L1104" s="3"/>
    </row>
    <row r="1105" spans="1:12">
      <c r="A1105" t="s">
        <v>1252</v>
      </c>
      <c r="B1105" s="6" t="s">
        <v>1253</v>
      </c>
      <c r="C1105" s="6" t="s">
        <v>31</v>
      </c>
      <c r="D1105" s="3">
        <f>VLOOKUP(A1105,'[1]Total cell par site par techno'!A:E,3,FALSE)</f>
        <v>4</v>
      </c>
      <c r="E1105" s="3">
        <f>VLOOKUP(A1105,'[1]Total cell par site par techno'!A:E,4,FALSE)</f>
        <v>10</v>
      </c>
      <c r="F1105" s="3">
        <f>VLOOKUP(A1105,'[1]Total cell par site par techno'!A:E,5,FALSE)</f>
        <v>4</v>
      </c>
      <c r="G1105" s="3">
        <f>VLOOKUP(A1105,'[1]Total cell par site par techno'!A:F,6,FALSE)</f>
        <v>0</v>
      </c>
      <c r="H1105" s="3"/>
      <c r="I1105" s="3"/>
      <c r="J1105" s="3"/>
      <c r="K1105" s="3"/>
      <c r="L1105" s="3"/>
    </row>
    <row r="1106" spans="1:12">
      <c r="A1106" t="s">
        <v>1254</v>
      </c>
      <c r="B1106" s="6" t="s">
        <v>1255</v>
      </c>
      <c r="C1106" s="6" t="s">
        <v>102</v>
      </c>
      <c r="D1106" s="3">
        <f>VLOOKUP(A1106,'[1]Total cell par site par techno'!A:E,3,FALSE)</f>
        <v>4</v>
      </c>
      <c r="E1106" s="3">
        <f>VLOOKUP(A1106,'[1]Total cell par site par techno'!A:E,4,FALSE)</f>
        <v>11</v>
      </c>
      <c r="F1106" s="3">
        <f>VLOOKUP(A1106,'[1]Total cell par site par techno'!A:E,5,FALSE)</f>
        <v>0</v>
      </c>
      <c r="G1106" s="3">
        <f>VLOOKUP(A1106,'[1]Total cell par site par techno'!A:F,6,FALSE)</f>
        <v>0</v>
      </c>
      <c r="H1106" s="3"/>
      <c r="I1106" s="3"/>
      <c r="J1106" s="3"/>
      <c r="K1106" s="3"/>
      <c r="L1106" s="3"/>
    </row>
    <row r="1107" spans="1:12">
      <c r="A1107" t="s">
        <v>1256</v>
      </c>
      <c r="B1107" s="6" t="s">
        <v>1255</v>
      </c>
      <c r="C1107" s="6" t="s">
        <v>102</v>
      </c>
      <c r="D1107" s="3">
        <f>VLOOKUP(A1107,'[1]Total cell par site par techno'!A:E,3,FALSE)</f>
        <v>4</v>
      </c>
      <c r="E1107" s="3">
        <f>VLOOKUP(A1107,'[1]Total cell par site par techno'!A:E,4,FALSE)</f>
        <v>12</v>
      </c>
      <c r="F1107" s="3">
        <f>VLOOKUP(A1107,'[1]Total cell par site par techno'!A:E,5,FALSE)</f>
        <v>0</v>
      </c>
      <c r="G1107" s="3">
        <f>VLOOKUP(A1107,'[1]Total cell par site par techno'!A:F,6,FALSE)</f>
        <v>0</v>
      </c>
      <c r="H1107" s="3"/>
      <c r="I1107" s="3"/>
      <c r="J1107" s="3"/>
      <c r="K1107" s="3"/>
      <c r="L1107" s="3"/>
    </row>
    <row r="1108" spans="1:12">
      <c r="A1108" t="s">
        <v>1257</v>
      </c>
      <c r="B1108" s="6" t="s">
        <v>1258</v>
      </c>
      <c r="C1108" s="6" t="s">
        <v>235</v>
      </c>
      <c r="D1108" s="3">
        <f>VLOOKUP(A1108,'[1]Total cell par site par techno'!A:E,3,FALSE)</f>
        <v>6</v>
      </c>
      <c r="E1108" s="3">
        <f>VLOOKUP(A1108,'[1]Total cell par site par techno'!A:E,4,FALSE)</f>
        <v>16</v>
      </c>
      <c r="F1108" s="3">
        <f>VLOOKUP(A1108,'[1]Total cell par site par techno'!A:E,5,FALSE)</f>
        <v>6</v>
      </c>
      <c r="G1108" s="3">
        <f>VLOOKUP(A1108,'[1]Total cell par site par techno'!A:F,6,FALSE)</f>
        <v>0</v>
      </c>
      <c r="H1108" s="3"/>
      <c r="I1108" s="3"/>
      <c r="J1108" s="3"/>
      <c r="K1108" s="3"/>
      <c r="L1108" s="3"/>
    </row>
    <row r="1109" spans="1:12">
      <c r="A1109" t="s">
        <v>1259</v>
      </c>
      <c r="B1109" s="6" t="s">
        <v>1258</v>
      </c>
      <c r="C1109" s="6" t="s">
        <v>235</v>
      </c>
      <c r="D1109" s="3">
        <f>VLOOKUP(A1109,'[1]Total cell par site par techno'!A:E,3,FALSE)</f>
        <v>6</v>
      </c>
      <c r="E1109" s="3">
        <f>VLOOKUP(A1109,'[1]Total cell par site par techno'!A:E,4,FALSE)</f>
        <v>16</v>
      </c>
      <c r="F1109" s="3">
        <f>VLOOKUP(A1109,'[1]Total cell par site par techno'!A:E,5,FALSE)</f>
        <v>6</v>
      </c>
      <c r="G1109" s="3">
        <f>VLOOKUP(A1109,'[1]Total cell par site par techno'!A:F,6,FALSE)</f>
        <v>0</v>
      </c>
      <c r="H1109" s="3"/>
      <c r="I1109" s="3"/>
      <c r="J1109" s="3"/>
      <c r="K1109" s="3"/>
      <c r="L1109" s="3"/>
    </row>
    <row r="1110" spans="1:12">
      <c r="A1110" t="s">
        <v>1260</v>
      </c>
      <c r="B1110" s="6" t="s">
        <v>1258</v>
      </c>
      <c r="C1110" s="6" t="s">
        <v>235</v>
      </c>
      <c r="D1110" s="3">
        <f>VLOOKUP(A1110,'[1]Total cell par site par techno'!A:E,3,FALSE)</f>
        <v>6</v>
      </c>
      <c r="E1110" s="3">
        <f>VLOOKUP(A1110,'[1]Total cell par site par techno'!A:E,4,FALSE)</f>
        <v>18</v>
      </c>
      <c r="F1110" s="3">
        <f>VLOOKUP(A1110,'[1]Total cell par site par techno'!A:E,5,FALSE)</f>
        <v>6</v>
      </c>
      <c r="G1110" s="3">
        <f>VLOOKUP(A1110,'[1]Total cell par site par techno'!A:F,6,FALSE)</f>
        <v>0</v>
      </c>
      <c r="H1110" s="3"/>
      <c r="I1110" s="3"/>
      <c r="J1110" s="3"/>
      <c r="K1110" s="3"/>
      <c r="L1110" s="3"/>
    </row>
    <row r="1111" spans="1:12">
      <c r="A1111" t="s">
        <v>1261</v>
      </c>
      <c r="B1111" s="6" t="s">
        <v>1258</v>
      </c>
      <c r="C1111" s="6" t="s">
        <v>235</v>
      </c>
      <c r="D1111" s="3">
        <f>VLOOKUP(A1111,'[1]Total cell par site par techno'!A:E,3,FALSE)</f>
        <v>6</v>
      </c>
      <c r="E1111" s="3">
        <f>VLOOKUP(A1111,'[1]Total cell par site par techno'!A:E,4,FALSE)</f>
        <v>16</v>
      </c>
      <c r="F1111" s="3">
        <f>VLOOKUP(A1111,'[1]Total cell par site par techno'!A:E,5,FALSE)</f>
        <v>6</v>
      </c>
      <c r="G1111" s="3">
        <f>VLOOKUP(A1111,'[1]Total cell par site par techno'!A:F,6,FALSE)</f>
        <v>0</v>
      </c>
      <c r="H1111" s="3"/>
      <c r="I1111" s="3"/>
      <c r="J1111" s="3"/>
      <c r="K1111" s="3"/>
      <c r="L1111" s="3"/>
    </row>
    <row r="1112" spans="1:12">
      <c r="A1112" t="s">
        <v>1262</v>
      </c>
      <c r="B1112" s="6" t="s">
        <v>1258</v>
      </c>
      <c r="C1112" s="6" t="s">
        <v>235</v>
      </c>
      <c r="D1112" s="3">
        <f>VLOOKUP(A1112,'[1]Total cell par site par techno'!A:E,3,FALSE)</f>
        <v>6</v>
      </c>
      <c r="E1112" s="3">
        <f>VLOOKUP(A1112,'[1]Total cell par site par techno'!A:E,4,FALSE)</f>
        <v>12</v>
      </c>
      <c r="F1112" s="3">
        <f>VLOOKUP(A1112,'[1]Total cell par site par techno'!A:E,5,FALSE)</f>
        <v>0</v>
      </c>
      <c r="G1112" s="3">
        <f>VLOOKUP(A1112,'[1]Total cell par site par techno'!A:F,6,FALSE)</f>
        <v>0</v>
      </c>
      <c r="H1112" s="3"/>
      <c r="I1112" s="3"/>
      <c r="J1112" s="3"/>
      <c r="K1112" s="3"/>
      <c r="L1112" s="3"/>
    </row>
    <row r="1113" spans="1:12">
      <c r="A1113" t="s">
        <v>1263</v>
      </c>
      <c r="B1113" s="6" t="s">
        <v>1258</v>
      </c>
      <c r="C1113" s="6" t="s">
        <v>235</v>
      </c>
      <c r="D1113" s="3">
        <f>VLOOKUP(A1113,'[1]Total cell par site par techno'!A:E,3,FALSE)</f>
        <v>4</v>
      </c>
      <c r="E1113" s="3">
        <f>VLOOKUP(A1113,'[1]Total cell par site par techno'!A:E,4,FALSE)</f>
        <v>11</v>
      </c>
      <c r="F1113" s="3">
        <f>VLOOKUP(A1113,'[1]Total cell par site par techno'!A:E,5,FALSE)</f>
        <v>0</v>
      </c>
      <c r="G1113" s="3">
        <f>VLOOKUP(A1113,'[1]Total cell par site par techno'!A:F,6,FALSE)</f>
        <v>0</v>
      </c>
      <c r="H1113" s="3"/>
      <c r="I1113" s="3"/>
      <c r="J1113" s="3"/>
      <c r="K1113" s="3"/>
      <c r="L1113" s="3"/>
    </row>
    <row r="1114" spans="1:12">
      <c r="A1114" t="s">
        <v>1264</v>
      </c>
      <c r="B1114" s="6" t="s">
        <v>1258</v>
      </c>
      <c r="C1114" s="6" t="s">
        <v>235</v>
      </c>
      <c r="D1114" s="3">
        <f>VLOOKUP(A1114,'[1]Total cell par site par techno'!A:E,3,FALSE)</f>
        <v>3</v>
      </c>
      <c r="E1114" s="3">
        <f>VLOOKUP(A1114,'[1]Total cell par site par techno'!A:E,4,FALSE)</f>
        <v>12</v>
      </c>
      <c r="F1114" s="3">
        <f>VLOOKUP(A1114,'[1]Total cell par site par techno'!A:E,5,FALSE)</f>
        <v>6</v>
      </c>
      <c r="G1114" s="3">
        <f>VLOOKUP(A1114,'[1]Total cell par site par techno'!A:F,6,FALSE)</f>
        <v>0</v>
      </c>
      <c r="H1114" s="3"/>
      <c r="I1114" s="3"/>
      <c r="J1114" s="3"/>
      <c r="K1114" s="3"/>
      <c r="L1114" s="3"/>
    </row>
    <row r="1115" spans="1:12">
      <c r="A1115" t="s">
        <v>1265</v>
      </c>
      <c r="B1115" s="6" t="s">
        <v>1258</v>
      </c>
      <c r="C1115" s="6" t="s">
        <v>235</v>
      </c>
      <c r="D1115" s="3">
        <f>VLOOKUP(A1115,'[1]Total cell par site par techno'!A:E,3,FALSE)</f>
        <v>6</v>
      </c>
      <c r="E1115" s="3">
        <f>VLOOKUP(A1115,'[1]Total cell par site par techno'!A:E,4,FALSE)</f>
        <v>12</v>
      </c>
      <c r="F1115" s="3">
        <f>VLOOKUP(A1115,'[1]Total cell par site par techno'!A:E,5,FALSE)</f>
        <v>0</v>
      </c>
      <c r="G1115" s="3">
        <f>VLOOKUP(A1115,'[1]Total cell par site par techno'!A:F,6,FALSE)</f>
        <v>0</v>
      </c>
      <c r="H1115" s="3"/>
      <c r="I1115" s="3"/>
      <c r="J1115" s="3"/>
      <c r="K1115" s="3"/>
      <c r="L1115" s="3"/>
    </row>
    <row r="1116" spans="1:12">
      <c r="A1116" t="s">
        <v>1266</v>
      </c>
      <c r="B1116" s="6" t="s">
        <v>1258</v>
      </c>
      <c r="C1116" s="6" t="s">
        <v>235</v>
      </c>
      <c r="D1116" s="3">
        <f>VLOOKUP(A1116,'[1]Total cell par site par techno'!A:E,3,FALSE)</f>
        <v>3</v>
      </c>
      <c r="E1116" s="3">
        <f>VLOOKUP(A1116,'[1]Total cell par site par techno'!A:E,4,FALSE)</f>
        <v>12</v>
      </c>
      <c r="F1116" s="3">
        <f>VLOOKUP(A1116,'[1]Total cell par site par techno'!A:E,5,FALSE)</f>
        <v>6</v>
      </c>
      <c r="G1116" s="3">
        <f>VLOOKUP(A1116,'[1]Total cell par site par techno'!A:F,6,FALSE)</f>
        <v>0</v>
      </c>
      <c r="H1116" s="3"/>
      <c r="I1116" s="3"/>
      <c r="J1116" s="3"/>
      <c r="K1116" s="3"/>
      <c r="L1116" s="3"/>
    </row>
    <row r="1117" spans="1:12">
      <c r="A1117" t="s">
        <v>1267</v>
      </c>
      <c r="B1117" s="6" t="s">
        <v>1268</v>
      </c>
      <c r="C1117" s="6" t="s">
        <v>102</v>
      </c>
      <c r="D1117" s="3">
        <f>VLOOKUP(A1117,'[1]Total cell par site par techno'!A:E,3,FALSE)</f>
        <v>2</v>
      </c>
      <c r="E1117" s="3">
        <f>VLOOKUP(A1117,'[1]Total cell par site par techno'!A:E,4,FALSE)</f>
        <v>6</v>
      </c>
      <c r="F1117" s="3">
        <f>VLOOKUP(A1117,'[1]Total cell par site par techno'!A:E,5,FALSE)</f>
        <v>0</v>
      </c>
      <c r="G1117" s="3">
        <f>VLOOKUP(A1117,'[1]Total cell par site par techno'!A:F,6,FALSE)</f>
        <v>0</v>
      </c>
      <c r="H1117" s="3"/>
      <c r="I1117" s="3"/>
      <c r="J1117" s="3"/>
      <c r="K1117" s="3"/>
      <c r="L1117" s="3"/>
    </row>
    <row r="1118" spans="1:12">
      <c r="A1118" t="s">
        <v>1269</v>
      </c>
      <c r="B1118" s="6" t="s">
        <v>1270</v>
      </c>
      <c r="C1118" s="6" t="s">
        <v>337</v>
      </c>
      <c r="D1118" s="3">
        <f>VLOOKUP(A1118,'[1]Total cell par site par techno'!A:E,3,FALSE)</f>
        <v>5</v>
      </c>
      <c r="E1118" s="3">
        <f>VLOOKUP(A1118,'[1]Total cell par site par techno'!A:E,4,FALSE)</f>
        <v>15</v>
      </c>
      <c r="F1118" s="3">
        <f>VLOOKUP(A1118,'[1]Total cell par site par techno'!A:E,5,FALSE)</f>
        <v>6</v>
      </c>
      <c r="G1118" s="3">
        <f>VLOOKUP(A1118,'[1]Total cell par site par techno'!A:F,6,FALSE)</f>
        <v>0</v>
      </c>
      <c r="H1118" s="3"/>
      <c r="I1118" s="3"/>
      <c r="J1118" s="3"/>
      <c r="K1118" s="3"/>
      <c r="L1118" s="3"/>
    </row>
    <row r="1119" spans="1:12">
      <c r="A1119" t="s">
        <v>1271</v>
      </c>
      <c r="B1119" s="6" t="s">
        <v>1270</v>
      </c>
      <c r="C1119" s="6" t="s">
        <v>337</v>
      </c>
      <c r="D1119" s="3">
        <f>VLOOKUP(A1119,'[1]Total cell par site par techno'!A:E,3,FALSE)</f>
        <v>5</v>
      </c>
      <c r="E1119" s="3">
        <f>VLOOKUP(A1119,'[1]Total cell par site par techno'!A:E,4,FALSE)</f>
        <v>12</v>
      </c>
      <c r="F1119" s="3">
        <f>VLOOKUP(A1119,'[1]Total cell par site par techno'!A:E,5,FALSE)</f>
        <v>6</v>
      </c>
      <c r="G1119" s="3">
        <f>VLOOKUP(A1119,'[1]Total cell par site par techno'!A:F,6,FALSE)</f>
        <v>0</v>
      </c>
      <c r="H1119" s="3"/>
      <c r="I1119" s="3"/>
      <c r="J1119" s="3"/>
      <c r="K1119" s="3"/>
      <c r="L1119" s="3"/>
    </row>
    <row r="1120" spans="1:12">
      <c r="A1120" t="s">
        <v>1272</v>
      </c>
      <c r="B1120" s="6" t="s">
        <v>1270</v>
      </c>
      <c r="C1120" s="6" t="s">
        <v>337</v>
      </c>
      <c r="D1120" s="3">
        <f>VLOOKUP(A1120,'[1]Total cell par site par techno'!A:E,3,FALSE)</f>
        <v>4</v>
      </c>
      <c r="E1120" s="3">
        <f>VLOOKUP(A1120,'[1]Total cell par site par techno'!A:E,4,FALSE)</f>
        <v>12</v>
      </c>
      <c r="F1120" s="3">
        <f>VLOOKUP(A1120,'[1]Total cell par site par techno'!A:E,5,FALSE)</f>
        <v>0</v>
      </c>
      <c r="G1120" s="3">
        <f>VLOOKUP(A1120,'[1]Total cell par site par techno'!A:F,6,FALSE)</f>
        <v>0</v>
      </c>
      <c r="H1120" s="3"/>
      <c r="I1120" s="3"/>
      <c r="J1120" s="3"/>
      <c r="K1120" s="3"/>
      <c r="L1120" s="3"/>
    </row>
    <row r="1121" spans="1:12">
      <c r="A1121" t="s">
        <v>1273</v>
      </c>
      <c r="B1121" s="6" t="s">
        <v>1270</v>
      </c>
      <c r="C1121" s="6" t="s">
        <v>337</v>
      </c>
      <c r="D1121" s="3">
        <f>VLOOKUP(A1121,'[1]Total cell par site par techno'!A:E,3,FALSE)</f>
        <v>4</v>
      </c>
      <c r="E1121" s="3">
        <f>VLOOKUP(A1121,'[1]Total cell par site par techno'!A:E,4,FALSE)</f>
        <v>11</v>
      </c>
      <c r="F1121" s="3">
        <f>VLOOKUP(A1121,'[1]Total cell par site par techno'!A:E,5,FALSE)</f>
        <v>0</v>
      </c>
      <c r="G1121" s="3">
        <f>VLOOKUP(A1121,'[1]Total cell par site par techno'!A:F,6,FALSE)</f>
        <v>0</v>
      </c>
      <c r="H1121" s="3"/>
      <c r="I1121" s="3"/>
      <c r="J1121" s="3"/>
      <c r="K1121" s="3"/>
      <c r="L1121" s="3"/>
    </row>
    <row r="1122" spans="1:12">
      <c r="A1122" t="s">
        <v>1274</v>
      </c>
      <c r="B1122" s="6" t="s">
        <v>1270</v>
      </c>
      <c r="C1122" s="6" t="s">
        <v>337</v>
      </c>
      <c r="D1122" s="3">
        <f>VLOOKUP(A1122,'[1]Total cell par site par techno'!A:E,3,FALSE)</f>
        <v>6</v>
      </c>
      <c r="E1122" s="3">
        <f>VLOOKUP(A1122,'[1]Total cell par site par techno'!A:E,4,FALSE)</f>
        <v>9</v>
      </c>
      <c r="F1122" s="3">
        <f>VLOOKUP(A1122,'[1]Total cell par site par techno'!A:E,5,FALSE)</f>
        <v>0</v>
      </c>
      <c r="G1122" s="3">
        <f>VLOOKUP(A1122,'[1]Total cell par site par techno'!A:F,6,FALSE)</f>
        <v>0</v>
      </c>
      <c r="H1122" s="3"/>
      <c r="I1122" s="3"/>
      <c r="J1122" s="3"/>
      <c r="K1122" s="3"/>
      <c r="L1122" s="3"/>
    </row>
    <row r="1123" spans="1:12">
      <c r="A1123" t="s">
        <v>1275</v>
      </c>
      <c r="B1123" s="6" t="s">
        <v>20</v>
      </c>
      <c r="C1123" s="6" t="s">
        <v>20</v>
      </c>
      <c r="D1123" s="3">
        <f>VLOOKUP(A1123,'[1]Total cell par site par techno'!A:E,3,FALSE)</f>
        <v>6</v>
      </c>
      <c r="E1123" s="3">
        <f>VLOOKUP(A1123,'[1]Total cell par site par techno'!A:E,4,FALSE)</f>
        <v>14</v>
      </c>
      <c r="F1123" s="3">
        <f>VLOOKUP(A1123,'[1]Total cell par site par techno'!A:E,5,FALSE)</f>
        <v>6</v>
      </c>
      <c r="G1123" s="3">
        <f>VLOOKUP(A1123,'[1]Total cell par site par techno'!A:F,6,FALSE)</f>
        <v>0</v>
      </c>
      <c r="H1123" s="3"/>
      <c r="I1123" s="3"/>
      <c r="J1123" s="3"/>
      <c r="K1123" s="3"/>
      <c r="L1123" s="3"/>
    </row>
    <row r="1124" spans="1:12">
      <c r="A1124" t="s">
        <v>1276</v>
      </c>
      <c r="B1124" s="6" t="s">
        <v>20</v>
      </c>
      <c r="C1124" s="6" t="s">
        <v>20</v>
      </c>
      <c r="D1124" s="3">
        <f>VLOOKUP(A1124,'[1]Total cell par site par techno'!A:E,3,FALSE)</f>
        <v>6</v>
      </c>
      <c r="E1124" s="3">
        <f>VLOOKUP(A1124,'[1]Total cell par site par techno'!A:E,4,FALSE)</f>
        <v>14</v>
      </c>
      <c r="F1124" s="3">
        <f>VLOOKUP(A1124,'[1]Total cell par site par techno'!A:E,5,FALSE)</f>
        <v>6</v>
      </c>
      <c r="G1124" s="3">
        <f>VLOOKUP(A1124,'[1]Total cell par site par techno'!A:F,6,FALSE)</f>
        <v>0</v>
      </c>
      <c r="H1124" s="3"/>
      <c r="I1124" s="3"/>
      <c r="J1124" s="3"/>
      <c r="K1124" s="3"/>
      <c r="L1124" s="3"/>
    </row>
    <row r="1125" spans="1:12">
      <c r="A1125" t="s">
        <v>1277</v>
      </c>
      <c r="B1125" s="6" t="s">
        <v>20</v>
      </c>
      <c r="C1125" s="6" t="s">
        <v>20</v>
      </c>
      <c r="D1125" s="3">
        <f>VLOOKUP(A1125,'[1]Total cell par site par techno'!A:E,3,FALSE)</f>
        <v>4</v>
      </c>
      <c r="E1125" s="3">
        <f>VLOOKUP(A1125,'[1]Total cell par site par techno'!A:E,4,FALSE)</f>
        <v>12</v>
      </c>
      <c r="F1125" s="3">
        <f>VLOOKUP(A1125,'[1]Total cell par site par techno'!A:E,5,FALSE)</f>
        <v>0</v>
      </c>
      <c r="G1125" s="3">
        <f>VLOOKUP(A1125,'[1]Total cell par site par techno'!A:F,6,FALSE)</f>
        <v>0</v>
      </c>
      <c r="H1125" s="3"/>
      <c r="I1125" s="3"/>
      <c r="J1125" s="3"/>
      <c r="K1125" s="3"/>
      <c r="L1125" s="3"/>
    </row>
    <row r="1126" spans="1:12">
      <c r="A1126" t="s">
        <v>1278</v>
      </c>
      <c r="B1126" s="6" t="s">
        <v>20</v>
      </c>
      <c r="C1126" s="6" t="s">
        <v>20</v>
      </c>
      <c r="D1126" s="3">
        <f>VLOOKUP(A1126,'[1]Total cell par site par techno'!A:E,3,FALSE)</f>
        <v>5</v>
      </c>
      <c r="E1126" s="3">
        <f>VLOOKUP(A1126,'[1]Total cell par site par techno'!A:E,4,FALSE)</f>
        <v>12</v>
      </c>
      <c r="F1126" s="3">
        <f>VLOOKUP(A1126,'[1]Total cell par site par techno'!A:E,5,FALSE)</f>
        <v>6</v>
      </c>
      <c r="G1126" s="3">
        <f>VLOOKUP(A1126,'[1]Total cell par site par techno'!A:F,6,FALSE)</f>
        <v>0</v>
      </c>
      <c r="H1126" s="3"/>
      <c r="I1126" s="3"/>
      <c r="J1126" s="3"/>
      <c r="K1126" s="3"/>
      <c r="L1126" s="3"/>
    </row>
    <row r="1127" spans="1:12">
      <c r="A1127" t="s">
        <v>1279</v>
      </c>
      <c r="B1127" s="6" t="s">
        <v>20</v>
      </c>
      <c r="C1127" s="6" t="s">
        <v>20</v>
      </c>
      <c r="D1127" s="3">
        <f>VLOOKUP(A1127,'[1]Total cell par site par techno'!A:E,3,FALSE)</f>
        <v>3</v>
      </c>
      <c r="E1127" s="3">
        <f>VLOOKUP(A1127,'[1]Total cell par site par techno'!A:E,4,FALSE)</f>
        <v>9</v>
      </c>
      <c r="F1127" s="3">
        <f>VLOOKUP(A1127,'[1]Total cell par site par techno'!A:E,5,FALSE)</f>
        <v>0</v>
      </c>
      <c r="G1127" s="3">
        <f>VLOOKUP(A1127,'[1]Total cell par site par techno'!A:F,6,FALSE)</f>
        <v>0</v>
      </c>
      <c r="H1127" s="3"/>
      <c r="I1127" s="3"/>
      <c r="J1127" s="3"/>
      <c r="K1127" s="3"/>
      <c r="L1127" s="3"/>
    </row>
    <row r="1128" spans="1:12">
      <c r="A1128" t="s">
        <v>1280</v>
      </c>
      <c r="B1128" s="6" t="s">
        <v>20</v>
      </c>
      <c r="C1128" s="6" t="s">
        <v>20</v>
      </c>
      <c r="D1128" s="3">
        <f>VLOOKUP(A1128,'[1]Total cell par site par techno'!A:E,3,FALSE)</f>
        <v>7</v>
      </c>
      <c r="E1128" s="3">
        <f>VLOOKUP(A1128,'[1]Total cell par site par techno'!A:E,4,FALSE)</f>
        <v>18</v>
      </c>
      <c r="F1128" s="3">
        <f>VLOOKUP(A1128,'[1]Total cell par site par techno'!A:E,5,FALSE)</f>
        <v>8</v>
      </c>
      <c r="G1128" s="3">
        <f>VLOOKUP(A1128,'[1]Total cell par site par techno'!A:F,6,FALSE)</f>
        <v>0</v>
      </c>
      <c r="H1128" s="3"/>
      <c r="I1128" s="3"/>
      <c r="J1128" s="3"/>
      <c r="K1128" s="3"/>
      <c r="L1128" s="3"/>
    </row>
    <row r="1129" spans="1:12">
      <c r="A1129" t="s">
        <v>1281</v>
      </c>
      <c r="B1129" s="6" t="s">
        <v>20</v>
      </c>
      <c r="C1129" s="6" t="s">
        <v>20</v>
      </c>
      <c r="D1129" s="3">
        <f>VLOOKUP(A1129,'[1]Total cell par site par techno'!A:E,3,FALSE)</f>
        <v>6</v>
      </c>
      <c r="E1129" s="3">
        <f>VLOOKUP(A1129,'[1]Total cell par site par techno'!A:E,4,FALSE)</f>
        <v>14</v>
      </c>
      <c r="F1129" s="3">
        <f>VLOOKUP(A1129,'[1]Total cell par site par techno'!A:E,5,FALSE)</f>
        <v>6</v>
      </c>
      <c r="G1129" s="3">
        <f>VLOOKUP(A1129,'[1]Total cell par site par techno'!A:F,6,FALSE)</f>
        <v>0</v>
      </c>
      <c r="H1129" s="3"/>
      <c r="I1129" s="3"/>
      <c r="J1129" s="3"/>
      <c r="K1129" s="3"/>
      <c r="L1129" s="3"/>
    </row>
    <row r="1130" spans="1:12">
      <c r="A1130" t="s">
        <v>1282</v>
      </c>
      <c r="B1130" s="6" t="s">
        <v>20</v>
      </c>
      <c r="C1130" s="6" t="s">
        <v>20</v>
      </c>
      <c r="D1130" s="3">
        <f>VLOOKUP(A1130,'[1]Total cell par site par techno'!A:E,3,FALSE)</f>
        <v>6</v>
      </c>
      <c r="E1130" s="3">
        <f>VLOOKUP(A1130,'[1]Total cell par site par techno'!A:E,4,FALSE)</f>
        <v>15</v>
      </c>
      <c r="F1130" s="3">
        <f>VLOOKUP(A1130,'[1]Total cell par site par techno'!A:E,5,FALSE)</f>
        <v>6</v>
      </c>
      <c r="G1130" s="3">
        <f>VLOOKUP(A1130,'[1]Total cell par site par techno'!A:F,6,FALSE)</f>
        <v>0</v>
      </c>
      <c r="H1130" s="3"/>
      <c r="I1130" s="3"/>
      <c r="J1130" s="3"/>
      <c r="K1130" s="3"/>
      <c r="L1130" s="3"/>
    </row>
    <row r="1131" spans="1:12">
      <c r="A1131" t="s">
        <v>1283</v>
      </c>
      <c r="B1131" s="6" t="s">
        <v>1284</v>
      </c>
      <c r="C1131" s="6" t="s">
        <v>1284</v>
      </c>
      <c r="D1131" s="3">
        <f>VLOOKUP(A1131,'[1]Total cell par site par techno'!A:E,3,FALSE)</f>
        <v>3</v>
      </c>
      <c r="E1131" s="3">
        <f>VLOOKUP(A1131,'[1]Total cell par site par techno'!A:E,4,FALSE)</f>
        <v>3</v>
      </c>
      <c r="F1131" s="3">
        <f>VLOOKUP(A1131,'[1]Total cell par site par techno'!A:E,5,FALSE)</f>
        <v>6</v>
      </c>
      <c r="G1131" s="3">
        <f>VLOOKUP(A1131,'[1]Total cell par site par techno'!A:F,6,FALSE)</f>
        <v>0</v>
      </c>
      <c r="H1131" s="3"/>
      <c r="I1131" s="3"/>
      <c r="J1131" s="3"/>
      <c r="K1131" s="3"/>
      <c r="L1131" s="3"/>
    </row>
    <row r="1132" spans="1:12">
      <c r="A1132" t="s">
        <v>1285</v>
      </c>
      <c r="B1132" s="6" t="s">
        <v>1286</v>
      </c>
      <c r="C1132" s="6" t="s">
        <v>20</v>
      </c>
      <c r="D1132" s="3">
        <f>VLOOKUP(A1132,'[1]Total cell par site par techno'!A:E,3,FALSE)</f>
        <v>8</v>
      </c>
      <c r="E1132" s="3">
        <f>VLOOKUP(A1132,'[1]Total cell par site par techno'!A:E,4,FALSE)</f>
        <v>18</v>
      </c>
      <c r="F1132" s="3">
        <f>VLOOKUP(A1132,'[1]Total cell par site par techno'!A:E,5,FALSE)</f>
        <v>8</v>
      </c>
      <c r="G1132" s="3">
        <f>VLOOKUP(A1132,'[1]Total cell par site par techno'!A:F,6,FALSE)</f>
        <v>0</v>
      </c>
      <c r="H1132" s="3"/>
      <c r="I1132" s="3"/>
      <c r="J1132" s="3"/>
      <c r="K1132" s="3"/>
      <c r="L1132" s="3"/>
    </row>
    <row r="1133" spans="1:12">
      <c r="A1133" t="s">
        <v>1287</v>
      </c>
      <c r="B1133" s="6" t="s">
        <v>1286</v>
      </c>
      <c r="C1133" s="6" t="s">
        <v>20</v>
      </c>
      <c r="D1133" s="3">
        <f>VLOOKUP(A1133,'[1]Total cell par site par techno'!A:E,3,FALSE)</f>
        <v>7</v>
      </c>
      <c r="E1133" s="3">
        <f>VLOOKUP(A1133,'[1]Total cell par site par techno'!A:E,4,FALSE)</f>
        <v>18</v>
      </c>
      <c r="F1133" s="3">
        <f>VLOOKUP(A1133,'[1]Total cell par site par techno'!A:E,5,FALSE)</f>
        <v>8</v>
      </c>
      <c r="G1133" s="3">
        <f>VLOOKUP(A1133,'[1]Total cell par site par techno'!A:F,6,FALSE)</f>
        <v>0</v>
      </c>
      <c r="H1133" s="3"/>
      <c r="I1133" s="3"/>
      <c r="J1133" s="3"/>
      <c r="K1133" s="3"/>
      <c r="L1133" s="3"/>
    </row>
    <row r="1134" spans="1:12">
      <c r="A1134" t="s">
        <v>1288</v>
      </c>
      <c r="B1134" s="6" t="s">
        <v>1286</v>
      </c>
      <c r="C1134" s="6" t="s">
        <v>20</v>
      </c>
      <c r="D1134" s="3">
        <f>VLOOKUP(A1134,'[1]Total cell par site par techno'!A:E,3,FALSE)</f>
        <v>4</v>
      </c>
      <c r="E1134" s="3">
        <f>VLOOKUP(A1134,'[1]Total cell par site par techno'!A:E,4,FALSE)</f>
        <v>10</v>
      </c>
      <c r="F1134" s="3">
        <f>VLOOKUP(A1134,'[1]Total cell par site par techno'!A:E,5,FALSE)</f>
        <v>0</v>
      </c>
      <c r="G1134" s="3">
        <f>VLOOKUP(A1134,'[1]Total cell par site par techno'!A:F,6,FALSE)</f>
        <v>0</v>
      </c>
      <c r="H1134" s="3"/>
      <c r="I1134" s="3"/>
      <c r="J1134" s="3"/>
      <c r="K1134" s="3"/>
      <c r="L1134" s="3"/>
    </row>
    <row r="1135" spans="1:12">
      <c r="A1135" t="s">
        <v>1289</v>
      </c>
      <c r="B1135" s="6" t="s">
        <v>1286</v>
      </c>
      <c r="C1135" s="6" t="s">
        <v>20</v>
      </c>
      <c r="D1135" s="3">
        <f>VLOOKUP(A1135,'[1]Total cell par site par techno'!A:E,3,FALSE)</f>
        <v>6</v>
      </c>
      <c r="E1135" s="3">
        <f>VLOOKUP(A1135,'[1]Total cell par site par techno'!A:E,4,FALSE)</f>
        <v>12</v>
      </c>
      <c r="F1135" s="3">
        <f>VLOOKUP(A1135,'[1]Total cell par site par techno'!A:E,5,FALSE)</f>
        <v>6</v>
      </c>
      <c r="G1135" s="3">
        <f>VLOOKUP(A1135,'[1]Total cell par site par techno'!A:F,6,FALSE)</f>
        <v>0</v>
      </c>
      <c r="H1135" s="3"/>
      <c r="I1135" s="3"/>
      <c r="J1135" s="3"/>
      <c r="K1135" s="3"/>
      <c r="L1135" s="3"/>
    </row>
    <row r="1136" spans="1:12">
      <c r="A1136" t="s">
        <v>1290</v>
      </c>
      <c r="B1136" s="6" t="s">
        <v>1286</v>
      </c>
      <c r="C1136" s="6" t="s">
        <v>20</v>
      </c>
      <c r="D1136" s="3">
        <f>VLOOKUP(A1136,'[1]Total cell par site par techno'!A:E,3,FALSE)</f>
        <v>7</v>
      </c>
      <c r="E1136" s="3">
        <f>VLOOKUP(A1136,'[1]Total cell par site par techno'!A:E,4,FALSE)</f>
        <v>18</v>
      </c>
      <c r="F1136" s="3">
        <f>VLOOKUP(A1136,'[1]Total cell par site par techno'!A:E,5,FALSE)</f>
        <v>0</v>
      </c>
      <c r="G1136" s="3">
        <f>VLOOKUP(A1136,'[1]Total cell par site par techno'!A:F,6,FALSE)</f>
        <v>0</v>
      </c>
      <c r="H1136" s="3"/>
      <c r="I1136" s="3"/>
      <c r="J1136" s="3"/>
      <c r="K1136" s="3"/>
      <c r="L1136" s="3"/>
    </row>
    <row r="1137" spans="1:12">
      <c r="A1137" t="s">
        <v>1291</v>
      </c>
      <c r="B1137" s="6" t="s">
        <v>1286</v>
      </c>
      <c r="C1137" s="6" t="s">
        <v>20</v>
      </c>
      <c r="D1137" s="3">
        <f>VLOOKUP(A1137,'[1]Total cell par site par techno'!A:E,3,FALSE)</f>
        <v>3</v>
      </c>
      <c r="E1137" s="3">
        <f>VLOOKUP(A1137,'[1]Total cell par site par techno'!A:E,4,FALSE)</f>
        <v>9</v>
      </c>
      <c r="F1137" s="3">
        <f>VLOOKUP(A1137,'[1]Total cell par site par techno'!A:E,5,FALSE)</f>
        <v>0</v>
      </c>
      <c r="G1137" s="3">
        <f>VLOOKUP(A1137,'[1]Total cell par site par techno'!A:F,6,FALSE)</f>
        <v>0</v>
      </c>
      <c r="H1137" s="3"/>
      <c r="I1137" s="3"/>
      <c r="J1137" s="3"/>
      <c r="K1137" s="3"/>
      <c r="L1137" s="3"/>
    </row>
    <row r="1138" spans="1:12">
      <c r="A1138" t="s">
        <v>1292</v>
      </c>
      <c r="B1138" s="6" t="s">
        <v>1293</v>
      </c>
      <c r="C1138" s="6" t="s">
        <v>266</v>
      </c>
      <c r="D1138" s="3">
        <f>VLOOKUP(A1138,'[1]Total cell par site par techno'!A:E,3,FALSE)</f>
        <v>3</v>
      </c>
      <c r="E1138" s="3">
        <f>VLOOKUP(A1138,'[1]Total cell par site par techno'!A:E,4,FALSE)</f>
        <v>12</v>
      </c>
      <c r="F1138" s="3">
        <f>VLOOKUP(A1138,'[1]Total cell par site par techno'!A:E,5,FALSE)</f>
        <v>0</v>
      </c>
      <c r="G1138" s="3">
        <f>VLOOKUP(A1138,'[1]Total cell par site par techno'!A:F,6,FALSE)</f>
        <v>0</v>
      </c>
      <c r="H1138" s="3"/>
      <c r="I1138" s="3"/>
      <c r="J1138" s="3"/>
      <c r="K1138" s="3"/>
      <c r="L1138" s="3"/>
    </row>
    <row r="1139" spans="1:12">
      <c r="A1139" t="s">
        <v>1294</v>
      </c>
      <c r="B1139" s="6" t="s">
        <v>1293</v>
      </c>
      <c r="C1139" s="6" t="s">
        <v>266</v>
      </c>
      <c r="D1139" s="3">
        <f>VLOOKUP(A1139,'[1]Total cell par site par techno'!A:E,3,FALSE)</f>
        <v>3</v>
      </c>
      <c r="E1139" s="3">
        <f>VLOOKUP(A1139,'[1]Total cell par site par techno'!A:E,4,FALSE)</f>
        <v>12</v>
      </c>
      <c r="F1139" s="3">
        <f>VLOOKUP(A1139,'[1]Total cell par site par techno'!A:E,5,FALSE)</f>
        <v>6</v>
      </c>
      <c r="G1139" s="3">
        <f>VLOOKUP(A1139,'[1]Total cell par site par techno'!A:F,6,FALSE)</f>
        <v>0</v>
      </c>
      <c r="H1139" s="3"/>
      <c r="I1139" s="3"/>
      <c r="J1139" s="3"/>
      <c r="K1139" s="3"/>
      <c r="L1139" s="3"/>
    </row>
    <row r="1140" spans="1:12">
      <c r="A1140" t="s">
        <v>1295</v>
      </c>
      <c r="B1140" s="6" t="s">
        <v>1293</v>
      </c>
      <c r="C1140" s="6" t="s">
        <v>266</v>
      </c>
      <c r="D1140" s="3">
        <f>VLOOKUP(A1140,'[1]Total cell par site par techno'!A:E,3,FALSE)</f>
        <v>4</v>
      </c>
      <c r="E1140" s="3">
        <f>VLOOKUP(A1140,'[1]Total cell par site par techno'!A:E,4,FALSE)</f>
        <v>12</v>
      </c>
      <c r="F1140" s="3">
        <f>VLOOKUP(A1140,'[1]Total cell par site par techno'!A:E,5,FALSE)</f>
        <v>6</v>
      </c>
      <c r="G1140" s="3">
        <f>VLOOKUP(A1140,'[1]Total cell par site par techno'!A:F,6,FALSE)</f>
        <v>0</v>
      </c>
      <c r="H1140" s="3"/>
      <c r="I1140" s="3"/>
      <c r="J1140" s="3"/>
      <c r="K1140" s="3"/>
      <c r="L1140" s="3"/>
    </row>
    <row r="1141" spans="1:12">
      <c r="A1141" t="s">
        <v>1296</v>
      </c>
      <c r="B1141" s="6" t="s">
        <v>1293</v>
      </c>
      <c r="C1141" s="6" t="s">
        <v>266</v>
      </c>
      <c r="D1141" s="3">
        <f>VLOOKUP(A1141,'[1]Total cell par site par techno'!A:E,3,FALSE)</f>
        <v>3</v>
      </c>
      <c r="E1141" s="3">
        <f>VLOOKUP(A1141,'[1]Total cell par site par techno'!A:E,4,FALSE)</f>
        <v>12</v>
      </c>
      <c r="F1141" s="3">
        <f>VLOOKUP(A1141,'[1]Total cell par site par techno'!A:E,5,FALSE)</f>
        <v>0</v>
      </c>
      <c r="G1141" s="3">
        <f>VLOOKUP(A1141,'[1]Total cell par site par techno'!A:F,6,FALSE)</f>
        <v>0</v>
      </c>
      <c r="H1141" s="3"/>
      <c r="I1141" s="3"/>
      <c r="J1141" s="3"/>
      <c r="K1141" s="3"/>
      <c r="L1141" s="3"/>
    </row>
    <row r="1142" spans="1:12">
      <c r="A1142" t="s">
        <v>1297</v>
      </c>
      <c r="B1142" s="6" t="s">
        <v>1293</v>
      </c>
      <c r="C1142" s="6" t="s">
        <v>266</v>
      </c>
      <c r="D1142" s="3">
        <f>VLOOKUP(A1142,'[1]Total cell par site par techno'!A:E,3,FALSE)</f>
        <v>3</v>
      </c>
      <c r="E1142" s="3">
        <f>VLOOKUP(A1142,'[1]Total cell par site par techno'!A:E,4,FALSE)</f>
        <v>12</v>
      </c>
      <c r="F1142" s="3">
        <f>VLOOKUP(A1142,'[1]Total cell par site par techno'!A:E,5,FALSE)</f>
        <v>0</v>
      </c>
      <c r="G1142" s="3">
        <f>VLOOKUP(A1142,'[1]Total cell par site par techno'!A:F,6,FALSE)</f>
        <v>0</v>
      </c>
      <c r="H1142" s="3"/>
      <c r="I1142" s="3"/>
      <c r="J1142" s="3"/>
      <c r="K1142" s="3"/>
      <c r="L1142" s="3"/>
    </row>
    <row r="1143" spans="1:12">
      <c r="A1143" t="s">
        <v>1298</v>
      </c>
      <c r="B1143" s="6" t="s">
        <v>1293</v>
      </c>
      <c r="C1143" s="6" t="s">
        <v>266</v>
      </c>
      <c r="D1143" s="3">
        <f>VLOOKUP(A1143,'[1]Total cell par site par techno'!A:E,3,FALSE)</f>
        <v>4</v>
      </c>
      <c r="E1143" s="3">
        <f>VLOOKUP(A1143,'[1]Total cell par site par techno'!A:E,4,FALSE)</f>
        <v>6</v>
      </c>
      <c r="F1143" s="3">
        <f>VLOOKUP(A1143,'[1]Total cell par site par techno'!A:E,5,FALSE)</f>
        <v>0</v>
      </c>
      <c r="G1143" s="3">
        <f>VLOOKUP(A1143,'[1]Total cell par site par techno'!A:F,6,FALSE)</f>
        <v>0</v>
      </c>
      <c r="H1143" s="3"/>
      <c r="I1143" s="3"/>
      <c r="J1143" s="3"/>
      <c r="K1143" s="3"/>
      <c r="L1143" s="3"/>
    </row>
    <row r="1144" spans="1:12">
      <c r="A1144" t="s">
        <v>1299</v>
      </c>
      <c r="B1144" s="6" t="s">
        <v>1293</v>
      </c>
      <c r="C1144" s="6" t="s">
        <v>266</v>
      </c>
      <c r="D1144" s="3">
        <f>VLOOKUP(A1144,'[1]Total cell par site par techno'!A:E,3,FALSE)</f>
        <v>5</v>
      </c>
      <c r="E1144" s="3">
        <f>VLOOKUP(A1144,'[1]Total cell par site par techno'!A:E,4,FALSE)</f>
        <v>16</v>
      </c>
      <c r="F1144" s="3">
        <f>VLOOKUP(A1144,'[1]Total cell par site par techno'!A:E,5,FALSE)</f>
        <v>0</v>
      </c>
      <c r="G1144" s="3">
        <f>VLOOKUP(A1144,'[1]Total cell par site par techno'!A:F,6,FALSE)</f>
        <v>0</v>
      </c>
      <c r="H1144" s="3"/>
      <c r="I1144" s="3"/>
      <c r="J1144" s="3"/>
      <c r="K1144" s="3"/>
      <c r="L1144" s="3"/>
    </row>
    <row r="1145" spans="1:12">
      <c r="A1145" t="s">
        <v>1300</v>
      </c>
      <c r="B1145" s="6" t="s">
        <v>1293</v>
      </c>
      <c r="C1145" s="6" t="s">
        <v>266</v>
      </c>
      <c r="D1145" s="3">
        <f>VLOOKUP(A1145,'[1]Total cell par site par techno'!A:E,3,FALSE)</f>
        <v>2</v>
      </c>
      <c r="E1145" s="3" t="e">
        <f>VLOOKUP(A1145,'[1]Total cell par site par techno'!A:E,4,FALSE)</f>
        <v>#N/A</v>
      </c>
      <c r="F1145" s="3" t="e">
        <f>VLOOKUP(A1145,'[1]Total cell par site par techno'!A:E,5,FALSE)</f>
        <v>#N/A</v>
      </c>
      <c r="G1145" s="3">
        <f>VLOOKUP(A1145,'[1]Total cell par site par techno'!A:F,6,FALSE)</f>
        <v>0</v>
      </c>
      <c r="H1145" s="3"/>
      <c r="I1145" s="3"/>
      <c r="J1145" s="3"/>
      <c r="K1145" s="3"/>
      <c r="L1145" s="3"/>
    </row>
    <row r="1146" spans="1:12">
      <c r="A1146" t="s">
        <v>1301</v>
      </c>
      <c r="B1146" s="6" t="s">
        <v>1302</v>
      </c>
      <c r="C1146" s="6" t="s">
        <v>266</v>
      </c>
      <c r="D1146" s="3">
        <f>VLOOKUP(A1146,'[1]Total cell par site par techno'!A:E,3,FALSE)</f>
        <v>5</v>
      </c>
      <c r="E1146" s="3">
        <f>VLOOKUP(A1146,'[1]Total cell par site par techno'!A:E,4,FALSE)</f>
        <v>3</v>
      </c>
      <c r="F1146" s="3">
        <f>VLOOKUP(A1146,'[1]Total cell par site par techno'!A:E,5,FALSE)</f>
        <v>6</v>
      </c>
      <c r="G1146" s="3">
        <f>VLOOKUP(A1146,'[1]Total cell par site par techno'!A:F,6,FALSE)</f>
        <v>0</v>
      </c>
      <c r="H1146" s="3"/>
      <c r="I1146" s="3"/>
      <c r="J1146" s="3"/>
      <c r="K1146" s="3"/>
      <c r="L1146" s="3"/>
    </row>
    <row r="1147" spans="1:12">
      <c r="A1147" t="s">
        <v>1303</v>
      </c>
      <c r="B1147" s="6" t="s">
        <v>1302</v>
      </c>
      <c r="C1147" s="6" t="s">
        <v>266</v>
      </c>
      <c r="D1147" s="3">
        <f>VLOOKUP(A1147,'[1]Total cell par site par techno'!A:E,3,FALSE)</f>
        <v>5</v>
      </c>
      <c r="E1147" s="3">
        <f>VLOOKUP(A1147,'[1]Total cell par site par techno'!A:E,4,FALSE)</f>
        <v>2</v>
      </c>
      <c r="F1147" s="3">
        <f>VLOOKUP(A1147,'[1]Total cell par site par techno'!A:E,5,FALSE)</f>
        <v>6</v>
      </c>
      <c r="G1147" s="3">
        <f>VLOOKUP(A1147,'[1]Total cell par site par techno'!A:F,6,FALSE)</f>
        <v>0</v>
      </c>
      <c r="H1147" s="3"/>
      <c r="I1147" s="3"/>
      <c r="J1147" s="3"/>
      <c r="K1147" s="3"/>
      <c r="L1147" s="3"/>
    </row>
    <row r="1148" spans="1:12">
      <c r="A1148" t="s">
        <v>1304</v>
      </c>
      <c r="B1148" s="6" t="s">
        <v>1302</v>
      </c>
      <c r="C1148" s="6" t="s">
        <v>266</v>
      </c>
      <c r="D1148" s="3">
        <f>VLOOKUP(A1148,'[1]Total cell par site par techno'!A:E,3,FALSE)</f>
        <v>4</v>
      </c>
      <c r="E1148" s="3">
        <f>VLOOKUP(A1148,'[1]Total cell par site par techno'!A:E,4,FALSE)</f>
        <v>12</v>
      </c>
      <c r="F1148" s="3">
        <f>VLOOKUP(A1148,'[1]Total cell par site par techno'!A:E,5,FALSE)</f>
        <v>6</v>
      </c>
      <c r="G1148" s="3">
        <f>VLOOKUP(A1148,'[1]Total cell par site par techno'!A:F,6,FALSE)</f>
        <v>0</v>
      </c>
      <c r="H1148" s="3"/>
      <c r="I1148" s="3"/>
      <c r="J1148" s="3"/>
      <c r="K1148" s="3"/>
      <c r="L1148" s="3"/>
    </row>
    <row r="1149" spans="1:12">
      <c r="A1149" t="s">
        <v>1305</v>
      </c>
      <c r="B1149" s="6" t="s">
        <v>1302</v>
      </c>
      <c r="C1149" s="6" t="s">
        <v>266</v>
      </c>
      <c r="D1149" s="3">
        <f>VLOOKUP(A1149,'[1]Total cell par site par techno'!A:E,3,FALSE)</f>
        <v>5</v>
      </c>
      <c r="E1149" s="3">
        <f>VLOOKUP(A1149,'[1]Total cell par site par techno'!A:E,4,FALSE)</f>
        <v>12</v>
      </c>
      <c r="F1149" s="3">
        <f>VLOOKUP(A1149,'[1]Total cell par site par techno'!A:E,5,FALSE)</f>
        <v>6</v>
      </c>
      <c r="G1149" s="3">
        <f>VLOOKUP(A1149,'[1]Total cell par site par techno'!A:F,6,FALSE)</f>
        <v>0</v>
      </c>
      <c r="H1149" s="3"/>
      <c r="I1149" s="3"/>
      <c r="J1149" s="3"/>
      <c r="K1149" s="3"/>
      <c r="L1149" s="3"/>
    </row>
    <row r="1150" spans="1:12">
      <c r="A1150" t="s">
        <v>1306</v>
      </c>
      <c r="B1150" s="6" t="s">
        <v>1302</v>
      </c>
      <c r="C1150" s="6" t="s">
        <v>266</v>
      </c>
      <c r="D1150" s="3">
        <f>VLOOKUP(A1150,'[1]Total cell par site par techno'!A:E,3,FALSE)</f>
        <v>3</v>
      </c>
      <c r="E1150" s="3">
        <f>VLOOKUP(A1150,'[1]Total cell par site par techno'!A:E,4,FALSE)</f>
        <v>3</v>
      </c>
      <c r="F1150" s="3">
        <f>VLOOKUP(A1150,'[1]Total cell par site par techno'!A:E,5,FALSE)</f>
        <v>6</v>
      </c>
      <c r="G1150" s="3">
        <f>VLOOKUP(A1150,'[1]Total cell par site par techno'!A:F,6,FALSE)</f>
        <v>0</v>
      </c>
      <c r="H1150" s="3"/>
      <c r="I1150" s="3"/>
      <c r="J1150" s="3"/>
      <c r="K1150" s="3"/>
      <c r="L1150" s="3"/>
    </row>
    <row r="1151" spans="1:12">
      <c r="A1151" t="s">
        <v>1307</v>
      </c>
      <c r="B1151" s="6" t="s">
        <v>1302</v>
      </c>
      <c r="C1151" s="6" t="s">
        <v>266</v>
      </c>
      <c r="D1151" s="3">
        <f>VLOOKUP(A1151,'[1]Total cell par site par techno'!A:E,3,FALSE)</f>
        <v>5</v>
      </c>
      <c r="E1151" s="3">
        <f>VLOOKUP(A1151,'[1]Total cell par site par techno'!A:E,4,FALSE)</f>
        <v>6</v>
      </c>
      <c r="F1151" s="3">
        <f>VLOOKUP(A1151,'[1]Total cell par site par techno'!A:E,5,FALSE)</f>
        <v>6</v>
      </c>
      <c r="G1151" s="3">
        <f>VLOOKUP(A1151,'[1]Total cell par site par techno'!A:F,6,FALSE)</f>
        <v>0</v>
      </c>
      <c r="H1151" s="3"/>
      <c r="I1151" s="3"/>
      <c r="J1151" s="3"/>
      <c r="K1151" s="3"/>
      <c r="L1151" s="3"/>
    </row>
    <row r="1152" spans="1:12">
      <c r="A1152" t="s">
        <v>1308</v>
      </c>
      <c r="B1152" s="6" t="s">
        <v>1302</v>
      </c>
      <c r="C1152" s="6" t="s">
        <v>266</v>
      </c>
      <c r="D1152" s="3">
        <f>VLOOKUP(A1152,'[1]Total cell par site par techno'!A:E,3,FALSE)</f>
        <v>2</v>
      </c>
      <c r="E1152" s="3">
        <f>VLOOKUP(A1152,'[1]Total cell par site par techno'!A:E,4,FALSE)</f>
        <v>2</v>
      </c>
      <c r="F1152" s="3">
        <f>VLOOKUP(A1152,'[1]Total cell par site par techno'!A:E,5,FALSE)</f>
        <v>4</v>
      </c>
      <c r="G1152" s="3">
        <f>VLOOKUP(A1152,'[1]Total cell par site par techno'!A:F,6,FALSE)</f>
        <v>0</v>
      </c>
      <c r="H1152" s="3"/>
      <c r="I1152" s="3"/>
      <c r="J1152" s="3"/>
      <c r="K1152" s="3"/>
      <c r="L1152" s="3"/>
    </row>
    <row r="1153" spans="1:12">
      <c r="A1153" t="s">
        <v>1309</v>
      </c>
      <c r="B1153" s="6" t="s">
        <v>1302</v>
      </c>
      <c r="C1153" s="6" t="s">
        <v>266</v>
      </c>
      <c r="D1153" s="3">
        <f>VLOOKUP(A1153,'[1]Total cell par site par techno'!A:E,3,FALSE)</f>
        <v>3</v>
      </c>
      <c r="E1153" s="3">
        <f>VLOOKUP(A1153,'[1]Total cell par site par techno'!A:E,4,FALSE)</f>
        <v>12</v>
      </c>
      <c r="F1153" s="3">
        <f>VLOOKUP(A1153,'[1]Total cell par site par techno'!A:E,5,FALSE)</f>
        <v>6</v>
      </c>
      <c r="G1153" s="3">
        <f>VLOOKUP(A1153,'[1]Total cell par site par techno'!A:F,6,FALSE)</f>
        <v>0</v>
      </c>
      <c r="H1153" s="3"/>
      <c r="I1153" s="3"/>
      <c r="J1153" s="3"/>
      <c r="K1153" s="3"/>
      <c r="L1153" s="3"/>
    </row>
    <row r="1154" spans="1:12">
      <c r="A1154" t="s">
        <v>1310</v>
      </c>
      <c r="B1154" s="6" t="s">
        <v>1302</v>
      </c>
      <c r="C1154" s="6" t="s">
        <v>266</v>
      </c>
      <c r="D1154" s="3">
        <f>VLOOKUP(A1154,'[1]Total cell par site par techno'!A:E,3,FALSE)</f>
        <v>4</v>
      </c>
      <c r="E1154" s="3">
        <f>VLOOKUP(A1154,'[1]Total cell par site par techno'!A:E,4,FALSE)</f>
        <v>16</v>
      </c>
      <c r="F1154" s="3">
        <f>VLOOKUP(A1154,'[1]Total cell par site par techno'!A:E,5,FALSE)</f>
        <v>8</v>
      </c>
      <c r="G1154" s="3">
        <f>VLOOKUP(A1154,'[1]Total cell par site par techno'!A:F,6,FALSE)</f>
        <v>0</v>
      </c>
      <c r="H1154" s="3"/>
      <c r="I1154" s="3"/>
      <c r="J1154" s="3"/>
      <c r="K1154" s="3"/>
      <c r="L1154" s="3"/>
    </row>
    <row r="1155" spans="1:12">
      <c r="A1155" t="s">
        <v>1311</v>
      </c>
      <c r="B1155" s="6" t="s">
        <v>1302</v>
      </c>
      <c r="C1155" s="6" t="s">
        <v>266</v>
      </c>
      <c r="D1155" s="3">
        <f>VLOOKUP(A1155,'[1]Total cell par site par techno'!A:E,3,FALSE)</f>
        <v>5</v>
      </c>
      <c r="E1155" s="3">
        <f>VLOOKUP(A1155,'[1]Total cell par site par techno'!A:E,4,FALSE)</f>
        <v>5</v>
      </c>
      <c r="F1155" s="3">
        <f>VLOOKUP(A1155,'[1]Total cell par site par techno'!A:E,5,FALSE)</f>
        <v>6</v>
      </c>
      <c r="G1155" s="3">
        <f>VLOOKUP(A1155,'[1]Total cell par site par techno'!A:F,6,FALSE)</f>
        <v>0</v>
      </c>
      <c r="H1155" s="3"/>
      <c r="I1155" s="3"/>
      <c r="J1155" s="3"/>
      <c r="K1155" s="3"/>
      <c r="L1155" s="3"/>
    </row>
    <row r="1156" spans="1:12">
      <c r="A1156" t="s">
        <v>1312</v>
      </c>
      <c r="B1156" s="6" t="s">
        <v>1302</v>
      </c>
      <c r="C1156" s="6" t="s">
        <v>266</v>
      </c>
      <c r="D1156" s="3">
        <f>VLOOKUP(A1156,'[1]Total cell par site par techno'!A:E,3,FALSE)</f>
        <v>3</v>
      </c>
      <c r="E1156" s="3">
        <f>VLOOKUP(A1156,'[1]Total cell par site par techno'!A:E,4,FALSE)</f>
        <v>12</v>
      </c>
      <c r="F1156" s="3">
        <f>VLOOKUP(A1156,'[1]Total cell par site par techno'!A:E,5,FALSE)</f>
        <v>0</v>
      </c>
      <c r="G1156" s="3">
        <f>VLOOKUP(A1156,'[1]Total cell par site par techno'!A:F,6,FALSE)</f>
        <v>0</v>
      </c>
      <c r="H1156" s="3"/>
      <c r="I1156" s="3"/>
      <c r="J1156" s="3"/>
      <c r="K1156" s="3"/>
      <c r="L1156" s="3"/>
    </row>
    <row r="1157" spans="1:12">
      <c r="A1157" t="s">
        <v>1313</v>
      </c>
      <c r="B1157" s="6" t="s">
        <v>1302</v>
      </c>
      <c r="C1157" s="6" t="s">
        <v>266</v>
      </c>
      <c r="D1157" s="3">
        <f>VLOOKUP(A1157,'[1]Total cell par site par techno'!A:E,3,FALSE)</f>
        <v>6</v>
      </c>
      <c r="E1157" s="3">
        <f>VLOOKUP(A1157,'[1]Total cell par site par techno'!A:E,4,FALSE)</f>
        <v>6</v>
      </c>
      <c r="F1157" s="3">
        <f>VLOOKUP(A1157,'[1]Total cell par site par techno'!A:E,5,FALSE)</f>
        <v>6</v>
      </c>
      <c r="G1157" s="3">
        <f>VLOOKUP(A1157,'[1]Total cell par site par techno'!A:F,6,FALSE)</f>
        <v>0</v>
      </c>
      <c r="H1157" s="3"/>
      <c r="I1157" s="3"/>
      <c r="J1157" s="3"/>
      <c r="K1157" s="3"/>
      <c r="L1157" s="3"/>
    </row>
    <row r="1158" spans="1:12">
      <c r="A1158" t="s">
        <v>1314</v>
      </c>
      <c r="B1158" s="6" t="s">
        <v>1302</v>
      </c>
      <c r="C1158" s="6" t="s">
        <v>266</v>
      </c>
      <c r="D1158" s="3">
        <f>VLOOKUP(A1158,'[1]Total cell par site par techno'!A:E,3,FALSE)</f>
        <v>5</v>
      </c>
      <c r="E1158" s="3">
        <f>VLOOKUP(A1158,'[1]Total cell par site par techno'!A:E,4,FALSE)</f>
        <v>5</v>
      </c>
      <c r="F1158" s="3">
        <f>VLOOKUP(A1158,'[1]Total cell par site par techno'!A:E,5,FALSE)</f>
        <v>6</v>
      </c>
      <c r="G1158" s="3">
        <f>VLOOKUP(A1158,'[1]Total cell par site par techno'!A:F,6,FALSE)</f>
        <v>0</v>
      </c>
      <c r="H1158" s="3"/>
      <c r="I1158" s="3"/>
      <c r="J1158" s="3"/>
      <c r="K1158" s="3"/>
      <c r="L1158" s="3"/>
    </row>
    <row r="1159" spans="1:12">
      <c r="A1159" t="s">
        <v>1315</v>
      </c>
      <c r="B1159" s="6" t="s">
        <v>1302</v>
      </c>
      <c r="C1159" s="6" t="s">
        <v>266</v>
      </c>
      <c r="D1159" s="3">
        <f>VLOOKUP(A1159,'[1]Total cell par site par techno'!A:E,3,FALSE)</f>
        <v>6</v>
      </c>
      <c r="E1159" s="3">
        <f>VLOOKUP(A1159,'[1]Total cell par site par techno'!A:E,4,FALSE)</f>
        <v>2</v>
      </c>
      <c r="F1159" s="3">
        <f>VLOOKUP(A1159,'[1]Total cell par site par techno'!A:E,5,FALSE)</f>
        <v>3</v>
      </c>
      <c r="G1159" s="3">
        <f>VLOOKUP(A1159,'[1]Total cell par site par techno'!A:F,6,FALSE)</f>
        <v>0</v>
      </c>
      <c r="H1159" s="3"/>
      <c r="I1159" s="3"/>
      <c r="J1159" s="3"/>
      <c r="K1159" s="3"/>
      <c r="L1159" s="3"/>
    </row>
    <row r="1160" spans="1:12">
      <c r="A1160" t="s">
        <v>1316</v>
      </c>
      <c r="B1160" s="6" t="s">
        <v>1302</v>
      </c>
      <c r="C1160" s="6" t="s">
        <v>266</v>
      </c>
      <c r="D1160" s="3">
        <f>VLOOKUP(A1160,'[1]Total cell par site par techno'!A:E,3,FALSE)</f>
        <v>5</v>
      </c>
      <c r="E1160" s="3">
        <f>VLOOKUP(A1160,'[1]Total cell par site par techno'!A:E,4,FALSE)</f>
        <v>12</v>
      </c>
      <c r="F1160" s="3">
        <f>VLOOKUP(A1160,'[1]Total cell par site par techno'!A:E,5,FALSE)</f>
        <v>6</v>
      </c>
      <c r="G1160" s="3">
        <f>VLOOKUP(A1160,'[1]Total cell par site par techno'!A:F,6,FALSE)</f>
        <v>0</v>
      </c>
      <c r="H1160" s="3"/>
      <c r="I1160" s="3"/>
      <c r="J1160" s="3"/>
      <c r="K1160" s="3"/>
      <c r="L1160" s="3"/>
    </row>
    <row r="1161" spans="1:12">
      <c r="A1161" t="s">
        <v>1317</v>
      </c>
      <c r="B1161" s="6" t="s">
        <v>1302</v>
      </c>
      <c r="C1161" s="6" t="s">
        <v>266</v>
      </c>
      <c r="D1161" s="3">
        <f>VLOOKUP(A1161,'[1]Total cell par site par techno'!A:E,3,FALSE)</f>
        <v>5</v>
      </c>
      <c r="E1161" s="3">
        <f>VLOOKUP(A1161,'[1]Total cell par site par techno'!A:E,4,FALSE)</f>
        <v>4</v>
      </c>
      <c r="F1161" s="3">
        <f>VLOOKUP(A1161,'[1]Total cell par site par techno'!A:E,5,FALSE)</f>
        <v>6</v>
      </c>
      <c r="G1161" s="3">
        <f>VLOOKUP(A1161,'[1]Total cell par site par techno'!A:F,6,FALSE)</f>
        <v>0</v>
      </c>
      <c r="H1161" s="3"/>
      <c r="I1161" s="3"/>
      <c r="J1161" s="3"/>
      <c r="K1161" s="3"/>
      <c r="L1161" s="3"/>
    </row>
    <row r="1162" spans="1:12">
      <c r="A1162" t="s">
        <v>1318</v>
      </c>
      <c r="B1162" s="6" t="s">
        <v>1302</v>
      </c>
      <c r="C1162" s="6" t="s">
        <v>266</v>
      </c>
      <c r="D1162" s="3">
        <f>VLOOKUP(A1162,'[1]Total cell par site par techno'!A:E,3,FALSE)</f>
        <v>3</v>
      </c>
      <c r="E1162" s="3">
        <f>VLOOKUP(A1162,'[1]Total cell par site par techno'!A:E,4,FALSE)</f>
        <v>2</v>
      </c>
      <c r="F1162" s="3">
        <f>VLOOKUP(A1162,'[1]Total cell par site par techno'!A:E,5,FALSE)</f>
        <v>0</v>
      </c>
      <c r="G1162" s="3">
        <f>VLOOKUP(A1162,'[1]Total cell par site par techno'!A:F,6,FALSE)</f>
        <v>0</v>
      </c>
      <c r="H1162" s="3"/>
      <c r="I1162" s="3"/>
      <c r="J1162" s="3"/>
      <c r="K1162" s="3"/>
      <c r="L1162" s="3"/>
    </row>
    <row r="1163" spans="1:12">
      <c r="A1163" t="s">
        <v>1319</v>
      </c>
      <c r="B1163" s="6" t="s">
        <v>1302</v>
      </c>
      <c r="C1163" s="6" t="s">
        <v>266</v>
      </c>
      <c r="D1163" s="3">
        <f>VLOOKUP(A1163,'[1]Total cell par site par techno'!A:E,3,FALSE)</f>
        <v>4</v>
      </c>
      <c r="E1163" s="3">
        <f>VLOOKUP(A1163,'[1]Total cell par site par techno'!A:E,4,FALSE)</f>
        <v>16</v>
      </c>
      <c r="F1163" s="3">
        <f>VLOOKUP(A1163,'[1]Total cell par site par techno'!A:E,5,FALSE)</f>
        <v>8</v>
      </c>
      <c r="G1163" s="3">
        <f>VLOOKUP(A1163,'[1]Total cell par site par techno'!A:F,6,FALSE)</f>
        <v>0</v>
      </c>
      <c r="H1163" s="3"/>
      <c r="I1163" s="3"/>
      <c r="J1163" s="3"/>
      <c r="K1163" s="3"/>
      <c r="L1163" s="3"/>
    </row>
    <row r="1164" spans="1:12">
      <c r="A1164" t="s">
        <v>1320</v>
      </c>
      <c r="B1164" s="6" t="s">
        <v>1302</v>
      </c>
      <c r="C1164" s="6" t="s">
        <v>266</v>
      </c>
      <c r="D1164" s="3">
        <f>VLOOKUP(A1164,'[1]Total cell par site par techno'!A:E,3,FALSE)</f>
        <v>4</v>
      </c>
      <c r="E1164" s="3">
        <f>VLOOKUP(A1164,'[1]Total cell par site par techno'!A:E,4,FALSE)</f>
        <v>12</v>
      </c>
      <c r="F1164" s="3">
        <f>VLOOKUP(A1164,'[1]Total cell par site par techno'!A:E,5,FALSE)</f>
        <v>0</v>
      </c>
      <c r="G1164" s="3">
        <f>VLOOKUP(A1164,'[1]Total cell par site par techno'!A:F,6,FALSE)</f>
        <v>0</v>
      </c>
      <c r="H1164" s="3"/>
      <c r="I1164" s="3"/>
      <c r="J1164" s="3"/>
      <c r="K1164" s="3"/>
      <c r="L1164" s="3"/>
    </row>
    <row r="1165" spans="1:12">
      <c r="A1165" t="s">
        <v>1321</v>
      </c>
      <c r="B1165" s="6" t="s">
        <v>1302</v>
      </c>
      <c r="C1165" s="6" t="s">
        <v>266</v>
      </c>
      <c r="D1165" s="3">
        <f>VLOOKUP(A1165,'[1]Total cell par site par techno'!A:E,3,FALSE)</f>
        <v>6</v>
      </c>
      <c r="E1165" s="3">
        <f>VLOOKUP(A1165,'[1]Total cell par site par techno'!A:E,4,FALSE)</f>
        <v>16</v>
      </c>
      <c r="F1165" s="3">
        <f>VLOOKUP(A1165,'[1]Total cell par site par techno'!A:E,5,FALSE)</f>
        <v>6</v>
      </c>
      <c r="G1165" s="3">
        <f>VLOOKUP(A1165,'[1]Total cell par site par techno'!A:F,6,FALSE)</f>
        <v>0</v>
      </c>
      <c r="H1165" s="3"/>
      <c r="I1165" s="3"/>
      <c r="J1165" s="3"/>
      <c r="K1165" s="3"/>
      <c r="L1165" s="3"/>
    </row>
    <row r="1166" spans="1:12">
      <c r="A1166" t="s">
        <v>1322</v>
      </c>
      <c r="B1166" s="6" t="s">
        <v>1302</v>
      </c>
      <c r="C1166" s="6" t="s">
        <v>266</v>
      </c>
      <c r="D1166" s="3">
        <f>VLOOKUP(A1166,'[1]Total cell par site par techno'!A:E,3,FALSE)</f>
        <v>5</v>
      </c>
      <c r="E1166" s="3">
        <f>VLOOKUP(A1166,'[1]Total cell par site par techno'!A:E,4,FALSE)</f>
        <v>6</v>
      </c>
      <c r="F1166" s="3">
        <f>VLOOKUP(A1166,'[1]Total cell par site par techno'!A:E,5,FALSE)</f>
        <v>6</v>
      </c>
      <c r="G1166" s="3">
        <f>VLOOKUP(A1166,'[1]Total cell par site par techno'!A:F,6,FALSE)</f>
        <v>0</v>
      </c>
      <c r="H1166" s="3"/>
      <c r="I1166" s="3"/>
      <c r="J1166" s="3"/>
      <c r="K1166" s="3"/>
      <c r="L1166" s="3"/>
    </row>
    <row r="1167" spans="1:12">
      <c r="A1167" t="s">
        <v>1323</v>
      </c>
      <c r="B1167" s="6" t="s">
        <v>1302</v>
      </c>
      <c r="C1167" s="6" t="s">
        <v>266</v>
      </c>
      <c r="D1167" s="3">
        <f>VLOOKUP(A1167,'[1]Total cell par site par techno'!A:E,3,FALSE)</f>
        <v>3</v>
      </c>
      <c r="E1167" s="3">
        <f>VLOOKUP(A1167,'[1]Total cell par site par techno'!A:E,4,FALSE)</f>
        <v>12</v>
      </c>
      <c r="F1167" s="3">
        <f>VLOOKUP(A1167,'[1]Total cell par site par techno'!A:E,5,FALSE)</f>
        <v>6</v>
      </c>
      <c r="G1167" s="3">
        <f>VLOOKUP(A1167,'[1]Total cell par site par techno'!A:F,6,FALSE)</f>
        <v>0</v>
      </c>
      <c r="H1167" s="3"/>
      <c r="I1167" s="3"/>
      <c r="J1167" s="3"/>
      <c r="K1167" s="3"/>
      <c r="L1167" s="3"/>
    </row>
    <row r="1168" spans="1:12">
      <c r="A1168" t="s">
        <v>1324</v>
      </c>
      <c r="B1168" s="6" t="s">
        <v>1302</v>
      </c>
      <c r="C1168" s="6" t="s">
        <v>266</v>
      </c>
      <c r="D1168" s="3">
        <f>VLOOKUP(A1168,'[1]Total cell par site par techno'!A:E,3,FALSE)</f>
        <v>4</v>
      </c>
      <c r="E1168" s="3">
        <f>VLOOKUP(A1168,'[1]Total cell par site par techno'!A:E,4,FALSE)</f>
        <v>0</v>
      </c>
      <c r="F1168" s="3">
        <f>VLOOKUP(A1168,'[1]Total cell par site par techno'!A:E,5,FALSE)</f>
        <v>0</v>
      </c>
      <c r="G1168" s="3">
        <f>VLOOKUP(A1168,'[1]Total cell par site par techno'!A:F,6,FALSE)</f>
        <v>0</v>
      </c>
      <c r="H1168" s="3"/>
      <c r="I1168" s="3"/>
      <c r="J1168" s="3"/>
      <c r="K1168" s="3"/>
      <c r="L1168" s="3"/>
    </row>
    <row r="1169" spans="1:12">
      <c r="A1169" t="s">
        <v>1325</v>
      </c>
      <c r="B1169" s="6" t="s">
        <v>1302</v>
      </c>
      <c r="C1169" s="6" t="s">
        <v>266</v>
      </c>
      <c r="D1169" s="3">
        <f>VLOOKUP(A1169,'[1]Total cell par site par techno'!A:E,3,FALSE)</f>
        <v>1</v>
      </c>
      <c r="E1169" s="3">
        <f>VLOOKUP(A1169,'[1]Total cell par site par techno'!A:E,4,FALSE)</f>
        <v>0</v>
      </c>
      <c r="F1169" s="3">
        <f>VLOOKUP(A1169,'[1]Total cell par site par techno'!A:E,5,FALSE)</f>
        <v>0</v>
      </c>
      <c r="G1169" s="3">
        <f>VLOOKUP(A1169,'[1]Total cell par site par techno'!A:F,6,FALSE)</f>
        <v>0</v>
      </c>
      <c r="H1169" s="3"/>
      <c r="I1169" s="3"/>
      <c r="J1169" s="3"/>
      <c r="K1169" s="3"/>
      <c r="L1169" s="3"/>
    </row>
    <row r="1170" spans="1:12">
      <c r="A1170" t="s">
        <v>1326</v>
      </c>
      <c r="B1170" s="6" t="s">
        <v>1302</v>
      </c>
      <c r="C1170" s="6" t="s">
        <v>266</v>
      </c>
      <c r="D1170" s="3">
        <f>VLOOKUP(A1170,'[1]Total cell par site par techno'!A:E,3,FALSE)</f>
        <v>2</v>
      </c>
      <c r="E1170" s="3">
        <f>VLOOKUP(A1170,'[1]Total cell par site par techno'!A:E,4,FALSE)</f>
        <v>2</v>
      </c>
      <c r="F1170" s="3">
        <f>VLOOKUP(A1170,'[1]Total cell par site par techno'!A:E,5,FALSE)</f>
        <v>0</v>
      </c>
      <c r="G1170" s="3">
        <f>VLOOKUP(A1170,'[1]Total cell par site par techno'!A:F,6,FALSE)</f>
        <v>0</v>
      </c>
      <c r="H1170" s="3"/>
      <c r="I1170" s="3"/>
      <c r="J1170" s="3"/>
      <c r="K1170" s="3"/>
      <c r="L1170" s="3"/>
    </row>
    <row r="1171" spans="1:12">
      <c r="A1171" t="s">
        <v>1327</v>
      </c>
      <c r="B1171" s="6" t="s">
        <v>1302</v>
      </c>
      <c r="C1171" s="6" t="s">
        <v>266</v>
      </c>
      <c r="D1171" s="3">
        <f>VLOOKUP(A1171,'[1]Total cell par site par techno'!A:E,3,FALSE)</f>
        <v>4</v>
      </c>
      <c r="E1171" s="3">
        <f>VLOOKUP(A1171,'[1]Total cell par site par techno'!A:E,4,FALSE)</f>
        <v>1</v>
      </c>
      <c r="F1171" s="3">
        <f>VLOOKUP(A1171,'[1]Total cell par site par techno'!A:E,5,FALSE)</f>
        <v>0</v>
      </c>
      <c r="G1171" s="3">
        <f>VLOOKUP(A1171,'[1]Total cell par site par techno'!A:F,6,FALSE)</f>
        <v>0</v>
      </c>
      <c r="H1171" s="3"/>
      <c r="I1171" s="3"/>
      <c r="J1171" s="3"/>
      <c r="K1171" s="3"/>
      <c r="L1171" s="3"/>
    </row>
    <row r="1172" spans="1:12">
      <c r="A1172" t="s">
        <v>1328</v>
      </c>
      <c r="B1172" s="6" t="s">
        <v>1302</v>
      </c>
      <c r="C1172" s="6" t="s">
        <v>266</v>
      </c>
      <c r="D1172" s="3">
        <f>VLOOKUP(A1172,'[1]Total cell par site par techno'!A:E,3,FALSE)</f>
        <v>1</v>
      </c>
      <c r="E1172" s="3">
        <f>VLOOKUP(A1172,'[1]Total cell par site par techno'!A:E,4,FALSE)</f>
        <v>1</v>
      </c>
      <c r="F1172" s="3">
        <f>VLOOKUP(A1172,'[1]Total cell par site par techno'!A:E,5,FALSE)</f>
        <v>0</v>
      </c>
      <c r="G1172" s="3">
        <f>VLOOKUP(A1172,'[1]Total cell par site par techno'!A:F,6,FALSE)</f>
        <v>0</v>
      </c>
      <c r="H1172" s="3"/>
      <c r="I1172" s="3"/>
      <c r="J1172" s="3"/>
      <c r="K1172" s="3"/>
      <c r="L1172" s="3"/>
    </row>
    <row r="1173" spans="1:12">
      <c r="A1173" t="s">
        <v>1329</v>
      </c>
      <c r="B1173" s="6" t="s">
        <v>1302</v>
      </c>
      <c r="C1173" s="6" t="s">
        <v>266</v>
      </c>
      <c r="D1173" s="3">
        <f>VLOOKUP(A1173,'[1]Total cell par site par techno'!A:E,3,FALSE)</f>
        <v>4</v>
      </c>
      <c r="E1173" s="3" t="e">
        <f>VLOOKUP(A1173,'[1]Total cell par site par techno'!A:E,4,FALSE)</f>
        <v>#N/A</v>
      </c>
      <c r="F1173" s="3" t="e">
        <f>VLOOKUP(A1173,'[1]Total cell par site par techno'!A:E,5,FALSE)</f>
        <v>#N/A</v>
      </c>
      <c r="G1173" s="3">
        <f>VLOOKUP(A1173,'[1]Total cell par site par techno'!A:F,6,FALSE)</f>
        <v>0</v>
      </c>
      <c r="H1173" s="3"/>
      <c r="I1173" s="3"/>
      <c r="J1173" s="3"/>
      <c r="K1173" s="3"/>
      <c r="L1173" s="3"/>
    </row>
    <row r="1174" spans="1:12">
      <c r="A1174" s="9" t="s">
        <v>1330</v>
      </c>
      <c r="B1174" s="10" t="s">
        <v>1302</v>
      </c>
      <c r="C1174" s="10" t="s">
        <v>266</v>
      </c>
      <c r="D1174" s="3">
        <f>VLOOKUP(A1174,'[1]Total cell par site par techno'!A:E,3,FALSE)</f>
        <v>3</v>
      </c>
      <c r="E1174" s="3">
        <f>VLOOKUP(A1174,'[1]Total cell par site par techno'!A:E,4,FALSE)</f>
        <v>9</v>
      </c>
      <c r="F1174" s="3">
        <f>VLOOKUP(A1174,'[1]Total cell par site par techno'!A:E,5,FALSE)</f>
        <v>9</v>
      </c>
      <c r="G1174" s="3">
        <f>VLOOKUP(A1174,'[1]Total cell par site par techno'!A:F,6,FALSE)</f>
        <v>0</v>
      </c>
      <c r="H1174" s="3"/>
      <c r="I1174" s="3"/>
      <c r="J1174" s="3"/>
      <c r="K1174" s="3"/>
      <c r="L1174" s="3"/>
    </row>
    <row r="1175" spans="1:12">
      <c r="A1175" t="s">
        <v>1331</v>
      </c>
      <c r="B1175" s="6" t="s">
        <v>1332</v>
      </c>
      <c r="C1175" s="6" t="s">
        <v>266</v>
      </c>
      <c r="D1175" s="3">
        <f>VLOOKUP(A1175,'[1]Total cell par site par techno'!A:E,3,FALSE)</f>
        <v>3</v>
      </c>
      <c r="E1175" s="3">
        <f>VLOOKUP(A1175,'[1]Total cell par site par techno'!A:E,4,FALSE)</f>
        <v>12</v>
      </c>
      <c r="F1175" s="3">
        <f>VLOOKUP(A1175,'[1]Total cell par site par techno'!A:E,5,FALSE)</f>
        <v>6</v>
      </c>
      <c r="G1175" s="3">
        <f>VLOOKUP(A1175,'[1]Total cell par site par techno'!A:F,6,FALSE)</f>
        <v>0</v>
      </c>
      <c r="H1175" s="3"/>
      <c r="I1175" s="3"/>
      <c r="J1175" s="3"/>
      <c r="K1175" s="3"/>
      <c r="L1175" s="3"/>
    </row>
    <row r="1176" spans="1:12">
      <c r="A1176" t="s">
        <v>1333</v>
      </c>
      <c r="B1176" s="6" t="s">
        <v>1332</v>
      </c>
      <c r="C1176" s="6" t="s">
        <v>266</v>
      </c>
      <c r="D1176" s="3">
        <f>VLOOKUP(A1176,'[1]Total cell par site par techno'!A:E,3,FALSE)</f>
        <v>4</v>
      </c>
      <c r="E1176" s="3">
        <f>VLOOKUP(A1176,'[1]Total cell par site par techno'!A:E,4,FALSE)</f>
        <v>16</v>
      </c>
      <c r="F1176" s="3">
        <f>VLOOKUP(A1176,'[1]Total cell par site par techno'!A:E,5,FALSE)</f>
        <v>8</v>
      </c>
      <c r="G1176" s="3">
        <f>VLOOKUP(A1176,'[1]Total cell par site par techno'!A:F,6,FALSE)</f>
        <v>0</v>
      </c>
      <c r="H1176" s="3"/>
      <c r="I1176" s="3"/>
      <c r="J1176" s="3"/>
      <c r="K1176" s="3"/>
      <c r="L1176" s="3"/>
    </row>
    <row r="1177" spans="1:12">
      <c r="A1177" t="s">
        <v>1334</v>
      </c>
      <c r="B1177" s="6" t="s">
        <v>1332</v>
      </c>
      <c r="C1177" s="6" t="s">
        <v>266</v>
      </c>
      <c r="D1177" s="3">
        <f>VLOOKUP(A1177,'[1]Total cell par site par techno'!A:E,3,FALSE)</f>
        <v>5</v>
      </c>
      <c r="E1177" s="3">
        <f>VLOOKUP(A1177,'[1]Total cell par site par techno'!A:E,4,FALSE)</f>
        <v>4</v>
      </c>
      <c r="F1177" s="3">
        <f>VLOOKUP(A1177,'[1]Total cell par site par techno'!A:E,5,FALSE)</f>
        <v>8</v>
      </c>
      <c r="G1177" s="3">
        <f>VLOOKUP(A1177,'[1]Total cell par site par techno'!A:F,6,FALSE)</f>
        <v>0</v>
      </c>
      <c r="H1177" s="3"/>
      <c r="I1177" s="3"/>
      <c r="J1177" s="3"/>
      <c r="K1177" s="3"/>
      <c r="L1177" s="3"/>
    </row>
    <row r="1178" spans="1:12">
      <c r="A1178" t="s">
        <v>1335</v>
      </c>
      <c r="B1178" s="6" t="s">
        <v>1332</v>
      </c>
      <c r="C1178" s="6" t="s">
        <v>266</v>
      </c>
      <c r="D1178" s="3">
        <f>VLOOKUP(A1178,'[1]Total cell par site par techno'!A:E,3,FALSE)</f>
        <v>6</v>
      </c>
      <c r="E1178" s="3">
        <f>VLOOKUP(A1178,'[1]Total cell par site par techno'!A:E,4,FALSE)</f>
        <v>6</v>
      </c>
      <c r="F1178" s="3">
        <f>VLOOKUP(A1178,'[1]Total cell par site par techno'!A:E,5,FALSE)</f>
        <v>6</v>
      </c>
      <c r="G1178" s="3">
        <f>VLOOKUP(A1178,'[1]Total cell par site par techno'!A:F,6,FALSE)</f>
        <v>0</v>
      </c>
      <c r="H1178" s="3"/>
      <c r="I1178" s="3"/>
      <c r="J1178" s="3"/>
      <c r="K1178" s="3"/>
      <c r="L1178" s="3"/>
    </row>
    <row r="1179" spans="1:12">
      <c r="A1179" t="s">
        <v>1336</v>
      </c>
      <c r="B1179" s="6" t="s">
        <v>1332</v>
      </c>
      <c r="C1179" s="6" t="s">
        <v>266</v>
      </c>
      <c r="D1179" s="3">
        <f>VLOOKUP(A1179,'[1]Total cell par site par techno'!A:E,3,FALSE)</f>
        <v>4</v>
      </c>
      <c r="E1179" s="3">
        <f>VLOOKUP(A1179,'[1]Total cell par site par techno'!A:E,4,FALSE)</f>
        <v>12</v>
      </c>
      <c r="F1179" s="3">
        <f>VLOOKUP(A1179,'[1]Total cell par site par techno'!A:E,5,FALSE)</f>
        <v>6</v>
      </c>
      <c r="G1179" s="3">
        <f>VLOOKUP(A1179,'[1]Total cell par site par techno'!A:F,6,FALSE)</f>
        <v>0</v>
      </c>
      <c r="H1179" s="3"/>
      <c r="I1179" s="3"/>
      <c r="J1179" s="3"/>
      <c r="K1179" s="3"/>
      <c r="L1179" s="3"/>
    </row>
    <row r="1180" spans="1:12">
      <c r="A1180" t="s">
        <v>1337</v>
      </c>
      <c r="B1180" s="6" t="s">
        <v>1332</v>
      </c>
      <c r="C1180" s="6" t="s">
        <v>266</v>
      </c>
      <c r="D1180" s="3">
        <f>VLOOKUP(A1180,'[1]Total cell par site par techno'!A:E,3,FALSE)</f>
        <v>3</v>
      </c>
      <c r="E1180" s="3">
        <f>VLOOKUP(A1180,'[1]Total cell par site par techno'!A:E,4,FALSE)</f>
        <v>12</v>
      </c>
      <c r="F1180" s="3">
        <f>VLOOKUP(A1180,'[1]Total cell par site par techno'!A:E,5,FALSE)</f>
        <v>6</v>
      </c>
      <c r="G1180" s="3">
        <f>VLOOKUP(A1180,'[1]Total cell par site par techno'!A:F,6,FALSE)</f>
        <v>0</v>
      </c>
      <c r="H1180" s="3"/>
      <c r="I1180" s="3"/>
      <c r="J1180" s="3"/>
      <c r="K1180" s="3"/>
      <c r="L1180" s="3"/>
    </row>
    <row r="1181" spans="1:12">
      <c r="A1181" t="s">
        <v>1338</v>
      </c>
      <c r="B1181" s="6" t="s">
        <v>1332</v>
      </c>
      <c r="C1181" s="6" t="s">
        <v>266</v>
      </c>
      <c r="D1181" s="3">
        <f>VLOOKUP(A1181,'[1]Total cell par site par techno'!A:E,3,FALSE)</f>
        <v>3</v>
      </c>
      <c r="E1181" s="3">
        <f>VLOOKUP(A1181,'[1]Total cell par site par techno'!A:E,4,FALSE)</f>
        <v>12</v>
      </c>
      <c r="F1181" s="3">
        <f>VLOOKUP(A1181,'[1]Total cell par site par techno'!A:E,5,FALSE)</f>
        <v>6</v>
      </c>
      <c r="G1181" s="3">
        <f>VLOOKUP(A1181,'[1]Total cell par site par techno'!A:F,6,FALSE)</f>
        <v>0</v>
      </c>
      <c r="H1181" s="3"/>
      <c r="I1181" s="3"/>
      <c r="J1181" s="3"/>
      <c r="K1181" s="3"/>
      <c r="L1181" s="3"/>
    </row>
    <row r="1182" spans="1:12">
      <c r="A1182" t="s">
        <v>1339</v>
      </c>
      <c r="B1182" s="6" t="s">
        <v>1332</v>
      </c>
      <c r="C1182" s="6" t="s">
        <v>266</v>
      </c>
      <c r="D1182" s="3">
        <f>VLOOKUP(A1182,'[1]Total cell par site par techno'!A:E,3,FALSE)</f>
        <v>1</v>
      </c>
      <c r="E1182" s="3">
        <f>VLOOKUP(A1182,'[1]Total cell par site par techno'!A:E,4,FALSE)</f>
        <v>3</v>
      </c>
      <c r="F1182" s="3">
        <f>VLOOKUP(A1182,'[1]Total cell par site par techno'!A:E,5,FALSE)</f>
        <v>6</v>
      </c>
      <c r="G1182" s="3">
        <f>VLOOKUP(A1182,'[1]Total cell par site par techno'!A:F,6,FALSE)</f>
        <v>0</v>
      </c>
      <c r="H1182" s="3"/>
      <c r="I1182" s="3"/>
      <c r="J1182" s="3"/>
      <c r="K1182" s="3"/>
      <c r="L1182" s="3"/>
    </row>
    <row r="1183" spans="1:12">
      <c r="A1183" t="s">
        <v>1340</v>
      </c>
      <c r="B1183" s="6" t="s">
        <v>1332</v>
      </c>
      <c r="C1183" s="6" t="s">
        <v>266</v>
      </c>
      <c r="D1183" s="3">
        <f>VLOOKUP(A1183,'[1]Total cell par site par techno'!A:E,3,FALSE)</f>
        <v>4</v>
      </c>
      <c r="E1183" s="3">
        <f>VLOOKUP(A1183,'[1]Total cell par site par techno'!A:E,4,FALSE)</f>
        <v>2</v>
      </c>
      <c r="F1183" s="3">
        <f>VLOOKUP(A1183,'[1]Total cell par site par techno'!A:E,5,FALSE)</f>
        <v>8</v>
      </c>
      <c r="G1183" s="3">
        <f>VLOOKUP(A1183,'[1]Total cell par site par techno'!A:F,6,FALSE)</f>
        <v>0</v>
      </c>
      <c r="H1183" s="3"/>
      <c r="I1183" s="3"/>
      <c r="J1183" s="3"/>
      <c r="K1183" s="3"/>
      <c r="L1183" s="3"/>
    </row>
    <row r="1184" spans="1:12">
      <c r="A1184" t="s">
        <v>1341</v>
      </c>
      <c r="B1184" s="6" t="s">
        <v>1332</v>
      </c>
      <c r="C1184" s="6" t="s">
        <v>266</v>
      </c>
      <c r="D1184" s="3">
        <f>VLOOKUP(A1184,'[1]Total cell par site par techno'!A:E,3,FALSE)</f>
        <v>4</v>
      </c>
      <c r="E1184" s="3">
        <f>VLOOKUP(A1184,'[1]Total cell par site par techno'!A:E,4,FALSE)</f>
        <v>1</v>
      </c>
      <c r="F1184" s="3">
        <f>VLOOKUP(A1184,'[1]Total cell par site par techno'!A:E,5,FALSE)</f>
        <v>6</v>
      </c>
      <c r="G1184" s="3">
        <f>VLOOKUP(A1184,'[1]Total cell par site par techno'!A:F,6,FALSE)</f>
        <v>0</v>
      </c>
      <c r="H1184" s="3"/>
      <c r="I1184" s="3"/>
      <c r="J1184" s="3"/>
      <c r="K1184" s="3"/>
      <c r="L1184" s="3"/>
    </row>
    <row r="1185" spans="1:12">
      <c r="A1185" t="s">
        <v>1342</v>
      </c>
      <c r="B1185" s="6" t="s">
        <v>1332</v>
      </c>
      <c r="C1185" s="6" t="s">
        <v>266</v>
      </c>
      <c r="D1185" s="3">
        <f>VLOOKUP(A1185,'[1]Total cell par site par techno'!A:E,3,FALSE)</f>
        <v>4</v>
      </c>
      <c r="E1185" s="3">
        <f>VLOOKUP(A1185,'[1]Total cell par site par techno'!A:E,4,FALSE)</f>
        <v>12</v>
      </c>
      <c r="F1185" s="3">
        <f>VLOOKUP(A1185,'[1]Total cell par site par techno'!A:E,5,FALSE)</f>
        <v>6</v>
      </c>
      <c r="G1185" s="3">
        <f>VLOOKUP(A1185,'[1]Total cell par site par techno'!A:F,6,FALSE)</f>
        <v>0</v>
      </c>
      <c r="H1185" s="3"/>
      <c r="I1185" s="3"/>
      <c r="J1185" s="3"/>
      <c r="K1185" s="3"/>
      <c r="L1185" s="3"/>
    </row>
    <row r="1186" spans="1:12">
      <c r="A1186" t="s">
        <v>1343</v>
      </c>
      <c r="B1186" s="6" t="s">
        <v>1332</v>
      </c>
      <c r="C1186" s="6" t="s">
        <v>266</v>
      </c>
      <c r="D1186" s="3">
        <f>VLOOKUP(A1186,'[1]Total cell par site par techno'!A:E,3,FALSE)</f>
        <v>5</v>
      </c>
      <c r="E1186" s="3">
        <f>VLOOKUP(A1186,'[1]Total cell par site par techno'!A:E,4,FALSE)</f>
        <v>2</v>
      </c>
      <c r="F1186" s="3">
        <f>VLOOKUP(A1186,'[1]Total cell par site par techno'!A:E,5,FALSE)</f>
        <v>6</v>
      </c>
      <c r="G1186" s="3">
        <f>VLOOKUP(A1186,'[1]Total cell par site par techno'!A:F,6,FALSE)</f>
        <v>0</v>
      </c>
      <c r="H1186" s="3"/>
      <c r="I1186" s="3"/>
      <c r="J1186" s="3"/>
      <c r="K1186" s="3"/>
      <c r="L1186" s="3"/>
    </row>
    <row r="1187" spans="1:12">
      <c r="A1187" t="s">
        <v>1344</v>
      </c>
      <c r="B1187" s="6" t="s">
        <v>1332</v>
      </c>
      <c r="C1187" s="6" t="s">
        <v>266</v>
      </c>
      <c r="D1187" s="3">
        <f>VLOOKUP(A1187,'[1]Total cell par site par techno'!A:E,3,FALSE)</f>
        <v>3</v>
      </c>
      <c r="E1187" s="3">
        <f>VLOOKUP(A1187,'[1]Total cell par site par techno'!A:E,4,FALSE)</f>
        <v>6</v>
      </c>
      <c r="F1187" s="3">
        <f>VLOOKUP(A1187,'[1]Total cell par site par techno'!A:E,5,FALSE)</f>
        <v>6</v>
      </c>
      <c r="G1187" s="3">
        <f>VLOOKUP(A1187,'[1]Total cell par site par techno'!A:F,6,FALSE)</f>
        <v>0</v>
      </c>
      <c r="H1187" s="3"/>
      <c r="I1187" s="3"/>
      <c r="J1187" s="3"/>
      <c r="K1187" s="3"/>
      <c r="L1187" s="3"/>
    </row>
    <row r="1188" spans="1:12">
      <c r="A1188" t="s">
        <v>1345</v>
      </c>
      <c r="B1188" s="6" t="s">
        <v>1332</v>
      </c>
      <c r="C1188" s="6" t="s">
        <v>266</v>
      </c>
      <c r="D1188" s="3">
        <f>VLOOKUP(A1188,'[1]Total cell par site par techno'!A:E,3,FALSE)</f>
        <v>4</v>
      </c>
      <c r="E1188" s="3">
        <f>VLOOKUP(A1188,'[1]Total cell par site par techno'!A:E,4,FALSE)</f>
        <v>16</v>
      </c>
      <c r="F1188" s="3">
        <f>VLOOKUP(A1188,'[1]Total cell par site par techno'!A:E,5,FALSE)</f>
        <v>8</v>
      </c>
      <c r="G1188" s="3">
        <f>VLOOKUP(A1188,'[1]Total cell par site par techno'!A:F,6,FALSE)</f>
        <v>0</v>
      </c>
      <c r="H1188" s="3"/>
      <c r="I1188" s="3"/>
      <c r="J1188" s="3"/>
      <c r="K1188" s="3"/>
      <c r="L1188" s="3"/>
    </row>
    <row r="1189" spans="1:12">
      <c r="A1189" t="s">
        <v>1346</v>
      </c>
      <c r="B1189" s="6" t="s">
        <v>1332</v>
      </c>
      <c r="C1189" s="6" t="s">
        <v>266</v>
      </c>
      <c r="D1189" s="3">
        <f>VLOOKUP(A1189,'[1]Total cell par site par techno'!A:E,3,FALSE)</f>
        <v>5</v>
      </c>
      <c r="E1189" s="3">
        <f>VLOOKUP(A1189,'[1]Total cell par site par techno'!A:E,4,FALSE)</f>
        <v>1</v>
      </c>
      <c r="F1189" s="3">
        <f>VLOOKUP(A1189,'[1]Total cell par site par techno'!A:E,5,FALSE)</f>
        <v>6</v>
      </c>
      <c r="G1189" s="3">
        <f>VLOOKUP(A1189,'[1]Total cell par site par techno'!A:F,6,FALSE)</f>
        <v>0</v>
      </c>
      <c r="H1189" s="3"/>
      <c r="I1189" s="3"/>
      <c r="J1189" s="3"/>
      <c r="K1189" s="3"/>
      <c r="L1189" s="3"/>
    </row>
    <row r="1190" spans="1:12">
      <c r="A1190" t="s">
        <v>1347</v>
      </c>
      <c r="B1190" s="6" t="s">
        <v>1332</v>
      </c>
      <c r="C1190" s="6" t="s">
        <v>266</v>
      </c>
      <c r="D1190" s="3">
        <f>VLOOKUP(A1190,'[1]Total cell par site par techno'!A:E,3,FALSE)</f>
        <v>4</v>
      </c>
      <c r="E1190" s="3">
        <f>VLOOKUP(A1190,'[1]Total cell par site par techno'!A:E,4,FALSE)</f>
        <v>20</v>
      </c>
      <c r="F1190" s="3">
        <f>VLOOKUP(A1190,'[1]Total cell par site par techno'!A:E,5,FALSE)</f>
        <v>0</v>
      </c>
      <c r="G1190" s="3">
        <f>VLOOKUP(A1190,'[1]Total cell par site par techno'!A:F,6,FALSE)</f>
        <v>0</v>
      </c>
      <c r="H1190" s="3"/>
      <c r="I1190" s="3"/>
      <c r="J1190" s="3"/>
      <c r="K1190" s="3"/>
      <c r="L1190" s="3"/>
    </row>
    <row r="1191" spans="1:12">
      <c r="A1191" t="s">
        <v>1348</v>
      </c>
      <c r="B1191" s="6" t="s">
        <v>1332</v>
      </c>
      <c r="C1191" s="6" t="s">
        <v>266</v>
      </c>
      <c r="D1191" s="3">
        <f>VLOOKUP(A1191,'[1]Total cell par site par techno'!A:E,3,FALSE)</f>
        <v>3</v>
      </c>
      <c r="E1191" s="3">
        <f>VLOOKUP(A1191,'[1]Total cell par site par techno'!A:E,4,FALSE)</f>
        <v>12</v>
      </c>
      <c r="F1191" s="3">
        <f>VLOOKUP(A1191,'[1]Total cell par site par techno'!A:E,5,FALSE)</f>
        <v>0</v>
      </c>
      <c r="G1191" s="3">
        <f>VLOOKUP(A1191,'[1]Total cell par site par techno'!A:F,6,FALSE)</f>
        <v>0</v>
      </c>
      <c r="H1191" s="3"/>
      <c r="I1191" s="3"/>
      <c r="J1191" s="3"/>
      <c r="K1191" s="3"/>
      <c r="L1191" s="3"/>
    </row>
    <row r="1192" spans="1:12">
      <c r="A1192" t="s">
        <v>1349</v>
      </c>
      <c r="B1192" s="6" t="s">
        <v>1332</v>
      </c>
      <c r="C1192" s="6" t="s">
        <v>266</v>
      </c>
      <c r="D1192" s="3">
        <f>VLOOKUP(A1192,'[1]Total cell par site par techno'!A:E,3,FALSE)</f>
        <v>5</v>
      </c>
      <c r="E1192" s="3">
        <f>VLOOKUP(A1192,'[1]Total cell par site par techno'!A:E,4,FALSE)</f>
        <v>3</v>
      </c>
      <c r="F1192" s="3">
        <f>VLOOKUP(A1192,'[1]Total cell par site par techno'!A:E,5,FALSE)</f>
        <v>6</v>
      </c>
      <c r="G1192" s="3">
        <f>VLOOKUP(A1192,'[1]Total cell par site par techno'!A:F,6,FALSE)</f>
        <v>0</v>
      </c>
      <c r="H1192" s="3"/>
      <c r="I1192" s="3"/>
      <c r="J1192" s="3"/>
      <c r="K1192" s="3"/>
      <c r="L1192" s="3"/>
    </row>
    <row r="1193" spans="1:12">
      <c r="A1193" t="s">
        <v>1350</v>
      </c>
      <c r="B1193" s="6" t="s">
        <v>1332</v>
      </c>
      <c r="C1193" s="6" t="s">
        <v>266</v>
      </c>
      <c r="D1193" s="3">
        <f>VLOOKUP(A1193,'[1]Total cell par site par techno'!A:E,3,FALSE)</f>
        <v>4</v>
      </c>
      <c r="E1193" s="3">
        <f>VLOOKUP(A1193,'[1]Total cell par site par techno'!A:E,4,FALSE)</f>
        <v>16</v>
      </c>
      <c r="F1193" s="3">
        <f>VLOOKUP(A1193,'[1]Total cell par site par techno'!A:E,5,FALSE)</f>
        <v>8</v>
      </c>
      <c r="G1193" s="3">
        <f>VLOOKUP(A1193,'[1]Total cell par site par techno'!A:F,6,FALSE)</f>
        <v>0</v>
      </c>
      <c r="H1193" s="3"/>
      <c r="I1193" s="3"/>
      <c r="J1193" s="3"/>
      <c r="K1193" s="3"/>
      <c r="L1193" s="3"/>
    </row>
    <row r="1194" spans="1:12">
      <c r="A1194" t="s">
        <v>1351</v>
      </c>
      <c r="B1194" s="6" t="s">
        <v>1332</v>
      </c>
      <c r="C1194" s="6" t="s">
        <v>266</v>
      </c>
      <c r="D1194" s="3">
        <f>VLOOKUP(A1194,'[1]Total cell par site par techno'!A:E,3,FALSE)</f>
        <v>3</v>
      </c>
      <c r="E1194" s="3" t="e">
        <f>VLOOKUP(A1194,'[1]Total cell par site par techno'!A:E,4,FALSE)</f>
        <v>#N/A</v>
      </c>
      <c r="F1194" s="3" t="e">
        <f>VLOOKUP(A1194,'[1]Total cell par site par techno'!A:E,5,FALSE)</f>
        <v>#N/A</v>
      </c>
      <c r="G1194" s="3">
        <f>VLOOKUP(A1194,'[1]Total cell par site par techno'!A:F,6,FALSE)</f>
        <v>0</v>
      </c>
      <c r="H1194" s="3"/>
      <c r="I1194" s="3"/>
      <c r="J1194" s="3"/>
      <c r="K1194" s="3"/>
      <c r="L1194" s="3"/>
    </row>
    <row r="1195" spans="1:12">
      <c r="A1195" t="s">
        <v>1352</v>
      </c>
      <c r="B1195" s="6" t="s">
        <v>1332</v>
      </c>
      <c r="C1195" s="6" t="s">
        <v>266</v>
      </c>
      <c r="D1195" s="3">
        <f>VLOOKUP(A1195,'[1]Total cell par site par techno'!A:E,3,FALSE)</f>
        <v>2</v>
      </c>
      <c r="E1195" s="3">
        <f>VLOOKUP(A1195,'[1]Total cell par site par techno'!A:E,4,FALSE)</f>
        <v>8</v>
      </c>
      <c r="F1195" s="3">
        <f>VLOOKUP(A1195,'[1]Total cell par site par techno'!A:E,5,FALSE)</f>
        <v>4</v>
      </c>
      <c r="G1195" s="3">
        <f>VLOOKUP(A1195,'[1]Total cell par site par techno'!A:F,6,FALSE)</f>
        <v>0</v>
      </c>
      <c r="H1195" s="3"/>
      <c r="I1195" s="3"/>
      <c r="J1195" s="3"/>
      <c r="K1195" s="3"/>
      <c r="L1195" s="3"/>
    </row>
    <row r="1196" spans="1:12">
      <c r="A1196" t="s">
        <v>1353</v>
      </c>
      <c r="B1196" s="6" t="s">
        <v>1354</v>
      </c>
      <c r="C1196" s="6" t="s">
        <v>105</v>
      </c>
      <c r="D1196" s="3">
        <f>VLOOKUP(A1196,'[1]Total cell par site par techno'!A:E,3,FALSE)</f>
        <v>4</v>
      </c>
      <c r="E1196" s="3">
        <f>VLOOKUP(A1196,'[1]Total cell par site par techno'!A:E,4,FALSE)</f>
        <v>16</v>
      </c>
      <c r="F1196" s="3">
        <f>VLOOKUP(A1196,'[1]Total cell par site par techno'!A:E,5,FALSE)</f>
        <v>9</v>
      </c>
      <c r="G1196" s="3">
        <f>VLOOKUP(A1196,'[1]Total cell par site par techno'!A:F,6,FALSE)</f>
        <v>0</v>
      </c>
      <c r="H1196" s="3"/>
      <c r="I1196" s="3"/>
      <c r="J1196" s="3"/>
      <c r="K1196" s="3"/>
      <c r="L1196" s="3"/>
    </row>
    <row r="1197" spans="1:12">
      <c r="A1197" t="s">
        <v>1355</v>
      </c>
      <c r="B1197" s="6" t="s">
        <v>1354</v>
      </c>
      <c r="C1197" s="6" t="s">
        <v>105</v>
      </c>
      <c r="D1197" s="3">
        <f>VLOOKUP(A1197,'[1]Total cell par site par techno'!A:E,3,FALSE)</f>
        <v>6</v>
      </c>
      <c r="E1197" s="3">
        <f>VLOOKUP(A1197,'[1]Total cell par site par techno'!A:E,4,FALSE)</f>
        <v>15</v>
      </c>
      <c r="F1197" s="3">
        <f>VLOOKUP(A1197,'[1]Total cell par site par techno'!A:E,5,FALSE)</f>
        <v>9</v>
      </c>
      <c r="G1197" s="3">
        <f>VLOOKUP(A1197,'[1]Total cell par site par techno'!A:F,6,FALSE)</f>
        <v>0</v>
      </c>
      <c r="H1197" s="3"/>
      <c r="I1197" s="3"/>
      <c r="J1197" s="3"/>
      <c r="K1197" s="3"/>
      <c r="L1197" s="3"/>
    </row>
    <row r="1198" spans="1:12">
      <c r="A1198" t="s">
        <v>1356</v>
      </c>
      <c r="B1198" s="6" t="s">
        <v>1354</v>
      </c>
      <c r="C1198" s="6" t="s">
        <v>105</v>
      </c>
      <c r="D1198" s="3">
        <f>VLOOKUP(A1198,'[1]Total cell par site par techno'!A:E,3,FALSE)</f>
        <v>8</v>
      </c>
      <c r="E1198" s="3">
        <f>VLOOKUP(A1198,'[1]Total cell par site par techno'!A:E,4,FALSE)</f>
        <v>10</v>
      </c>
      <c r="F1198" s="3">
        <f>VLOOKUP(A1198,'[1]Total cell par site par techno'!A:E,5,FALSE)</f>
        <v>12</v>
      </c>
      <c r="G1198" s="3">
        <f>VLOOKUP(A1198,'[1]Total cell par site par techno'!A:F,6,FALSE)</f>
        <v>0</v>
      </c>
      <c r="H1198" s="3"/>
      <c r="I1198" s="3"/>
      <c r="J1198" s="3"/>
      <c r="K1198" s="3"/>
      <c r="L1198" s="3"/>
    </row>
    <row r="1199" spans="1:12">
      <c r="A1199" t="s">
        <v>1357</v>
      </c>
      <c r="B1199" s="6" t="s">
        <v>1354</v>
      </c>
      <c r="C1199" s="6" t="s">
        <v>105</v>
      </c>
      <c r="D1199" s="3">
        <f>VLOOKUP(A1199,'[1]Total cell par site par techno'!A:E,3,FALSE)</f>
        <v>7</v>
      </c>
      <c r="E1199" s="3">
        <f>VLOOKUP(A1199,'[1]Total cell par site par techno'!A:E,4,FALSE)</f>
        <v>12</v>
      </c>
      <c r="F1199" s="3">
        <f>VLOOKUP(A1199,'[1]Total cell par site par techno'!A:E,5,FALSE)</f>
        <v>8</v>
      </c>
      <c r="G1199" s="3">
        <f>VLOOKUP(A1199,'[1]Total cell par site par techno'!A:F,6,FALSE)</f>
        <v>6</v>
      </c>
      <c r="H1199" s="3"/>
      <c r="I1199" s="3"/>
      <c r="J1199" s="3"/>
      <c r="K1199" s="3"/>
      <c r="L1199" s="3"/>
    </row>
    <row r="1200" spans="1:12">
      <c r="A1200" t="s">
        <v>1358</v>
      </c>
      <c r="B1200" s="6" t="s">
        <v>1354</v>
      </c>
      <c r="C1200" s="6" t="s">
        <v>105</v>
      </c>
      <c r="D1200" s="3">
        <f>VLOOKUP(A1200,'[1]Total cell par site par techno'!A:E,3,FALSE)</f>
        <v>6</v>
      </c>
      <c r="E1200" s="3">
        <f>VLOOKUP(A1200,'[1]Total cell par site par techno'!A:E,4,FALSE)</f>
        <v>17</v>
      </c>
      <c r="F1200" s="3">
        <f>VLOOKUP(A1200,'[1]Total cell par site par techno'!A:E,5,FALSE)</f>
        <v>9</v>
      </c>
      <c r="G1200" s="3">
        <f>VLOOKUP(A1200,'[1]Total cell par site par techno'!A:F,6,FALSE)</f>
        <v>0</v>
      </c>
      <c r="H1200" s="3"/>
      <c r="I1200" s="3"/>
      <c r="J1200" s="3"/>
      <c r="K1200" s="3"/>
      <c r="L1200" s="3"/>
    </row>
    <row r="1201" spans="1:12">
      <c r="A1201" t="s">
        <v>1359</v>
      </c>
      <c r="B1201" s="6" t="s">
        <v>1354</v>
      </c>
      <c r="C1201" s="6" t="s">
        <v>105</v>
      </c>
      <c r="D1201" s="3">
        <f>VLOOKUP(A1201,'[1]Total cell par site par techno'!A:E,3,FALSE)</f>
        <v>7</v>
      </c>
      <c r="E1201" s="3">
        <f>VLOOKUP(A1201,'[1]Total cell par site par techno'!A:E,4,FALSE)</f>
        <v>16</v>
      </c>
      <c r="F1201" s="3">
        <f>VLOOKUP(A1201,'[1]Total cell par site par techno'!A:E,5,FALSE)</f>
        <v>12</v>
      </c>
      <c r="G1201" s="3">
        <f>VLOOKUP(A1201,'[1]Total cell par site par techno'!A:F,6,FALSE)</f>
        <v>0</v>
      </c>
      <c r="H1201" s="3"/>
      <c r="I1201" s="3"/>
      <c r="J1201" s="3"/>
      <c r="K1201" s="3"/>
      <c r="L1201" s="3"/>
    </row>
    <row r="1202" spans="1:12">
      <c r="A1202" t="s">
        <v>1360</v>
      </c>
      <c r="B1202" s="6" t="s">
        <v>1354</v>
      </c>
      <c r="C1202" s="6" t="s">
        <v>105</v>
      </c>
      <c r="D1202" s="3">
        <f>VLOOKUP(A1202,'[1]Total cell par site par techno'!A:E,3,FALSE)</f>
        <v>5</v>
      </c>
      <c r="E1202" s="3">
        <f>VLOOKUP(A1202,'[1]Total cell par site par techno'!A:E,4,FALSE)</f>
        <v>18</v>
      </c>
      <c r="F1202" s="3">
        <f>VLOOKUP(A1202,'[1]Total cell par site par techno'!A:E,5,FALSE)</f>
        <v>9</v>
      </c>
      <c r="G1202" s="3">
        <f>VLOOKUP(A1202,'[1]Total cell par site par techno'!A:F,6,FALSE)</f>
        <v>0</v>
      </c>
      <c r="H1202" s="3"/>
      <c r="I1202" s="3"/>
      <c r="J1202" s="3"/>
      <c r="K1202" s="3"/>
      <c r="L1202" s="3"/>
    </row>
    <row r="1203" spans="1:12">
      <c r="A1203" t="s">
        <v>1361</v>
      </c>
      <c r="B1203" s="6" t="s">
        <v>1354</v>
      </c>
      <c r="C1203" s="6" t="s">
        <v>105</v>
      </c>
      <c r="D1203" s="3">
        <f>VLOOKUP(A1203,'[1]Total cell par site par techno'!A:E,3,FALSE)</f>
        <v>5</v>
      </c>
      <c r="E1203" s="3">
        <f>VLOOKUP(A1203,'[1]Total cell par site par techno'!A:E,4,FALSE)</f>
        <v>18</v>
      </c>
      <c r="F1203" s="3">
        <f>VLOOKUP(A1203,'[1]Total cell par site par techno'!A:E,5,FALSE)</f>
        <v>9</v>
      </c>
      <c r="G1203" s="3">
        <f>VLOOKUP(A1203,'[1]Total cell par site par techno'!A:F,6,FALSE)</f>
        <v>0</v>
      </c>
      <c r="H1203" s="3"/>
      <c r="I1203" s="3"/>
      <c r="J1203" s="3"/>
      <c r="K1203" s="3"/>
      <c r="L1203" s="3"/>
    </row>
    <row r="1204" spans="1:12">
      <c r="A1204" t="s">
        <v>1362</v>
      </c>
      <c r="B1204" s="6" t="s">
        <v>1354</v>
      </c>
      <c r="C1204" s="6" t="s">
        <v>105</v>
      </c>
      <c r="D1204" s="3">
        <f>VLOOKUP(A1204,'[1]Total cell par site par techno'!A:E,3,FALSE)</f>
        <v>6</v>
      </c>
      <c r="E1204" s="3">
        <f>VLOOKUP(A1204,'[1]Total cell par site par techno'!A:E,4,FALSE)</f>
        <v>18</v>
      </c>
      <c r="F1204" s="3">
        <f>VLOOKUP(A1204,'[1]Total cell par site par techno'!A:E,5,FALSE)</f>
        <v>6</v>
      </c>
      <c r="G1204" s="3">
        <f>VLOOKUP(A1204,'[1]Total cell par site par techno'!A:F,6,FALSE)</f>
        <v>0</v>
      </c>
      <c r="H1204" s="3"/>
      <c r="I1204" s="3"/>
      <c r="J1204" s="3"/>
      <c r="K1204" s="3"/>
      <c r="L1204" s="3"/>
    </row>
    <row r="1205" spans="1:12">
      <c r="A1205" t="s">
        <v>1363</v>
      </c>
      <c r="B1205" s="6" t="s">
        <v>1354</v>
      </c>
      <c r="C1205" s="6" t="s">
        <v>105</v>
      </c>
      <c r="D1205" s="3">
        <f>VLOOKUP(A1205,'[1]Total cell par site par techno'!A:E,3,FALSE)</f>
        <v>5</v>
      </c>
      <c r="E1205" s="3">
        <f>VLOOKUP(A1205,'[1]Total cell par site par techno'!A:E,4,FALSE)</f>
        <v>15</v>
      </c>
      <c r="F1205" s="3">
        <f>VLOOKUP(A1205,'[1]Total cell par site par techno'!A:E,5,FALSE)</f>
        <v>9</v>
      </c>
      <c r="G1205" s="3">
        <f>VLOOKUP(A1205,'[1]Total cell par site par techno'!A:F,6,FALSE)</f>
        <v>0</v>
      </c>
      <c r="H1205" s="3"/>
      <c r="I1205" s="3"/>
      <c r="J1205" s="3"/>
      <c r="K1205" s="3"/>
      <c r="L1205" s="3"/>
    </row>
    <row r="1206" spans="1:12">
      <c r="A1206" t="s">
        <v>1364</v>
      </c>
      <c r="B1206" s="6" t="s">
        <v>1354</v>
      </c>
      <c r="C1206" s="6" t="s">
        <v>105</v>
      </c>
      <c r="D1206" s="3">
        <f>VLOOKUP(A1206,'[1]Total cell par site par techno'!A:E,3,FALSE)</f>
        <v>6</v>
      </c>
      <c r="E1206" s="3">
        <f>VLOOKUP(A1206,'[1]Total cell par site par techno'!A:E,4,FALSE)</f>
        <v>18</v>
      </c>
      <c r="F1206" s="3">
        <f>VLOOKUP(A1206,'[1]Total cell par site par techno'!A:E,5,FALSE)</f>
        <v>9</v>
      </c>
      <c r="G1206" s="3">
        <f>VLOOKUP(A1206,'[1]Total cell par site par techno'!A:F,6,FALSE)</f>
        <v>0</v>
      </c>
      <c r="H1206" s="3"/>
      <c r="I1206" s="3"/>
      <c r="J1206" s="3"/>
      <c r="K1206" s="3"/>
      <c r="L1206" s="3"/>
    </row>
    <row r="1207" spans="1:12">
      <c r="A1207" t="s">
        <v>1365</v>
      </c>
      <c r="B1207" s="6" t="s">
        <v>1354</v>
      </c>
      <c r="C1207" s="6" t="s">
        <v>105</v>
      </c>
      <c r="D1207" s="3">
        <f>VLOOKUP(A1207,'[1]Total cell par site par techno'!A:E,3,FALSE)</f>
        <v>5</v>
      </c>
      <c r="E1207" s="3">
        <f>VLOOKUP(A1207,'[1]Total cell par site par techno'!A:E,4,FALSE)</f>
        <v>12</v>
      </c>
      <c r="F1207" s="3">
        <f>VLOOKUP(A1207,'[1]Total cell par site par techno'!A:E,5,FALSE)</f>
        <v>9</v>
      </c>
      <c r="G1207" s="3">
        <f>VLOOKUP(A1207,'[1]Total cell par site par techno'!A:F,6,FALSE)</f>
        <v>0</v>
      </c>
      <c r="H1207" s="3"/>
      <c r="I1207" s="3"/>
      <c r="J1207" s="3"/>
      <c r="K1207" s="3"/>
      <c r="L1207" s="3"/>
    </row>
    <row r="1208" spans="1:12">
      <c r="A1208" t="s">
        <v>1366</v>
      </c>
      <c r="B1208" s="6" t="s">
        <v>1354</v>
      </c>
      <c r="C1208" s="6" t="s">
        <v>105</v>
      </c>
      <c r="D1208" s="3">
        <f>VLOOKUP(A1208,'[1]Total cell par site par techno'!A:E,3,FALSE)</f>
        <v>3</v>
      </c>
      <c r="E1208" s="3" t="e">
        <f>VLOOKUP(A1208,'[1]Total cell par site par techno'!A:E,4,FALSE)</f>
        <v>#N/A</v>
      </c>
      <c r="F1208" s="3" t="e">
        <f>VLOOKUP(A1208,'[1]Total cell par site par techno'!A:E,5,FALSE)</f>
        <v>#N/A</v>
      </c>
      <c r="G1208" s="3">
        <f>VLOOKUP(A1208,'[1]Total cell par site par techno'!A:F,6,FALSE)</f>
        <v>0</v>
      </c>
      <c r="H1208" s="3"/>
      <c r="I1208" s="3"/>
      <c r="J1208" s="3"/>
      <c r="K1208" s="3"/>
      <c r="L1208" s="3"/>
    </row>
    <row r="1209" spans="1:12">
      <c r="A1209" t="s">
        <v>1367</v>
      </c>
      <c r="B1209" s="6" t="s">
        <v>1354</v>
      </c>
      <c r="C1209" s="6" t="s">
        <v>105</v>
      </c>
      <c r="D1209" s="3">
        <f>VLOOKUP(A1209,'[1]Total cell par site par techno'!A:E,3,FALSE)</f>
        <v>4</v>
      </c>
      <c r="E1209" s="3" t="e">
        <f>VLOOKUP(A1209,'[1]Total cell par site par techno'!A:E,4,FALSE)</f>
        <v>#N/A</v>
      </c>
      <c r="F1209" s="3" t="e">
        <f>VLOOKUP(A1209,'[1]Total cell par site par techno'!A:E,5,FALSE)</f>
        <v>#N/A</v>
      </c>
      <c r="G1209" s="3">
        <f>VLOOKUP(A1209,'[1]Total cell par site par techno'!A:F,6,FALSE)</f>
        <v>0</v>
      </c>
      <c r="H1209" s="3"/>
      <c r="I1209" s="3"/>
      <c r="J1209" s="3"/>
      <c r="K1209" s="3"/>
      <c r="L1209" s="3"/>
    </row>
    <row r="1210" spans="1:12">
      <c r="A1210" t="s">
        <v>1368</v>
      </c>
      <c r="B1210" s="6" t="s">
        <v>1369</v>
      </c>
      <c r="C1210" s="6" t="s">
        <v>44</v>
      </c>
      <c r="D1210" s="3">
        <f>VLOOKUP(A1210,'[1]Total cell par site par techno'!A:E,3,FALSE)</f>
        <v>5</v>
      </c>
      <c r="E1210" s="3">
        <f>VLOOKUP(A1210,'[1]Total cell par site par techno'!A:E,4,FALSE)</f>
        <v>12</v>
      </c>
      <c r="F1210" s="3">
        <f>VLOOKUP(A1210,'[1]Total cell par site par techno'!A:E,5,FALSE)</f>
        <v>6</v>
      </c>
      <c r="G1210" s="3">
        <f>VLOOKUP(A1210,'[1]Total cell par site par techno'!A:F,6,FALSE)</f>
        <v>6</v>
      </c>
      <c r="H1210" s="3"/>
      <c r="I1210" s="3"/>
      <c r="J1210" s="3"/>
      <c r="K1210" s="3"/>
      <c r="L1210" s="3"/>
    </row>
    <row r="1211" spans="1:12">
      <c r="A1211" t="s">
        <v>1370</v>
      </c>
      <c r="B1211" s="6" t="s">
        <v>1369</v>
      </c>
      <c r="C1211" s="6" t="s">
        <v>44</v>
      </c>
      <c r="D1211" s="3">
        <f>VLOOKUP(A1211,'[1]Total cell par site par techno'!A:E,3,FALSE)</f>
        <v>5</v>
      </c>
      <c r="E1211" s="3">
        <f>VLOOKUP(A1211,'[1]Total cell par site par techno'!A:E,4,FALSE)</f>
        <v>3</v>
      </c>
      <c r="F1211" s="3">
        <f>VLOOKUP(A1211,'[1]Total cell par site par techno'!A:E,5,FALSE)</f>
        <v>6</v>
      </c>
      <c r="G1211" s="3">
        <f>VLOOKUP(A1211,'[1]Total cell par site par techno'!A:F,6,FALSE)</f>
        <v>6</v>
      </c>
      <c r="H1211" s="3"/>
      <c r="I1211" s="3"/>
      <c r="J1211" s="3"/>
      <c r="K1211" s="3"/>
      <c r="L1211" s="3"/>
    </row>
    <row r="1212" spans="1:12">
      <c r="A1212" t="s">
        <v>1371</v>
      </c>
      <c r="B1212" s="6" t="s">
        <v>1369</v>
      </c>
      <c r="C1212" s="6" t="s">
        <v>44</v>
      </c>
      <c r="D1212" s="3">
        <f>VLOOKUP(A1212,'[1]Total cell par site par techno'!A:E,3,FALSE)</f>
        <v>4</v>
      </c>
      <c r="E1212" s="3">
        <f>VLOOKUP(A1212,'[1]Total cell par site par techno'!A:E,4,FALSE)</f>
        <v>12</v>
      </c>
      <c r="F1212" s="3">
        <f>VLOOKUP(A1212,'[1]Total cell par site par techno'!A:E,5,FALSE)</f>
        <v>6</v>
      </c>
      <c r="G1212" s="3">
        <f>VLOOKUP(A1212,'[1]Total cell par site par techno'!A:F,6,FALSE)</f>
        <v>6</v>
      </c>
      <c r="H1212" s="3"/>
      <c r="I1212" s="3"/>
      <c r="J1212" s="3"/>
      <c r="K1212" s="3"/>
      <c r="L1212" s="3"/>
    </row>
    <row r="1213" spans="1:12">
      <c r="A1213" t="s">
        <v>1372</v>
      </c>
      <c r="B1213" s="6" t="s">
        <v>1369</v>
      </c>
      <c r="C1213" s="6" t="s">
        <v>44</v>
      </c>
      <c r="D1213" s="3">
        <f>VLOOKUP(A1213,'[1]Total cell par site par techno'!A:E,3,FALSE)</f>
        <v>6</v>
      </c>
      <c r="E1213" s="3">
        <f>VLOOKUP(A1213,'[1]Total cell par site par techno'!A:E,4,FALSE)</f>
        <v>4</v>
      </c>
      <c r="F1213" s="3">
        <f>VLOOKUP(A1213,'[1]Total cell par site par techno'!A:E,5,FALSE)</f>
        <v>6</v>
      </c>
      <c r="G1213" s="3">
        <f>VLOOKUP(A1213,'[1]Total cell par site par techno'!A:F,6,FALSE)</f>
        <v>6</v>
      </c>
      <c r="H1213" s="3"/>
      <c r="I1213" s="3"/>
      <c r="J1213" s="3"/>
      <c r="K1213" s="3"/>
      <c r="L1213" s="3"/>
    </row>
    <row r="1214" spans="1:12">
      <c r="A1214" t="s">
        <v>1373</v>
      </c>
      <c r="B1214" s="6" t="s">
        <v>1369</v>
      </c>
      <c r="C1214" s="6" t="s">
        <v>44</v>
      </c>
      <c r="D1214" s="3">
        <f>VLOOKUP(A1214,'[1]Total cell par site par techno'!A:E,3,FALSE)</f>
        <v>3</v>
      </c>
      <c r="E1214" s="3">
        <f>VLOOKUP(A1214,'[1]Total cell par site par techno'!A:E,4,FALSE)</f>
        <v>6</v>
      </c>
      <c r="F1214" s="3">
        <f>VLOOKUP(A1214,'[1]Total cell par site par techno'!A:E,5,FALSE)</f>
        <v>6</v>
      </c>
      <c r="G1214" s="3">
        <f>VLOOKUP(A1214,'[1]Total cell par site par techno'!A:F,6,FALSE)</f>
        <v>0</v>
      </c>
      <c r="H1214" s="3"/>
      <c r="I1214" s="3"/>
      <c r="J1214" s="3"/>
      <c r="K1214" s="3"/>
      <c r="L1214" s="3"/>
    </row>
    <row r="1215" spans="1:12">
      <c r="A1215" t="s">
        <v>1374</v>
      </c>
      <c r="B1215" s="6" t="s">
        <v>1369</v>
      </c>
      <c r="C1215" s="6" t="s">
        <v>44</v>
      </c>
      <c r="D1215" s="3">
        <f>VLOOKUP(A1215,'[1]Total cell par site par techno'!A:E,3,FALSE)</f>
        <v>6</v>
      </c>
      <c r="E1215" s="3">
        <f>VLOOKUP(A1215,'[1]Total cell par site par techno'!A:E,4,FALSE)</f>
        <v>6</v>
      </c>
      <c r="F1215" s="3">
        <f>VLOOKUP(A1215,'[1]Total cell par site par techno'!A:E,5,FALSE)</f>
        <v>6</v>
      </c>
      <c r="G1215" s="3">
        <f>VLOOKUP(A1215,'[1]Total cell par site par techno'!A:F,6,FALSE)</f>
        <v>0</v>
      </c>
      <c r="H1215" s="3"/>
      <c r="I1215" s="3"/>
      <c r="J1215" s="3"/>
      <c r="K1215" s="3"/>
      <c r="L1215" s="3"/>
    </row>
    <row r="1216" spans="1:12">
      <c r="A1216" t="s">
        <v>1375</v>
      </c>
      <c r="B1216" s="6" t="s">
        <v>1369</v>
      </c>
      <c r="C1216" s="6" t="s">
        <v>44</v>
      </c>
      <c r="D1216" s="3">
        <f>VLOOKUP(A1216,'[1]Total cell par site par techno'!A:E,3,FALSE)</f>
        <v>6</v>
      </c>
      <c r="E1216" s="3">
        <f>VLOOKUP(A1216,'[1]Total cell par site par techno'!A:E,4,FALSE)</f>
        <v>15</v>
      </c>
      <c r="F1216" s="3">
        <f>VLOOKUP(A1216,'[1]Total cell par site par techno'!A:E,5,FALSE)</f>
        <v>6</v>
      </c>
      <c r="G1216" s="3">
        <f>VLOOKUP(A1216,'[1]Total cell par site par techno'!A:F,6,FALSE)</f>
        <v>6</v>
      </c>
      <c r="H1216" s="3"/>
      <c r="I1216" s="3"/>
      <c r="J1216" s="3"/>
      <c r="K1216" s="3"/>
      <c r="L1216" s="3"/>
    </row>
    <row r="1217" spans="1:12">
      <c r="A1217" t="s">
        <v>1376</v>
      </c>
      <c r="B1217" s="6" t="s">
        <v>1369</v>
      </c>
      <c r="C1217" s="6" t="s">
        <v>44</v>
      </c>
      <c r="D1217" s="3">
        <f>VLOOKUP(A1217,'[1]Total cell par site par techno'!A:E,3,FALSE)</f>
        <v>5</v>
      </c>
      <c r="E1217" s="3">
        <f>VLOOKUP(A1217,'[1]Total cell par site par techno'!A:E,4,FALSE)</f>
        <v>3</v>
      </c>
      <c r="F1217" s="3">
        <f>VLOOKUP(A1217,'[1]Total cell par site par techno'!A:E,5,FALSE)</f>
        <v>6</v>
      </c>
      <c r="G1217" s="3">
        <f>VLOOKUP(A1217,'[1]Total cell par site par techno'!A:F,6,FALSE)</f>
        <v>6</v>
      </c>
      <c r="H1217" s="3"/>
      <c r="I1217" s="3"/>
      <c r="J1217" s="3"/>
      <c r="K1217" s="3"/>
      <c r="L1217" s="3"/>
    </row>
    <row r="1218" spans="1:12">
      <c r="A1218" t="s">
        <v>1377</v>
      </c>
      <c r="B1218" s="6" t="s">
        <v>1369</v>
      </c>
      <c r="C1218" s="6" t="s">
        <v>44</v>
      </c>
      <c r="D1218" s="3">
        <f>VLOOKUP(A1218,'[1]Total cell par site par techno'!A:E,3,FALSE)</f>
        <v>6</v>
      </c>
      <c r="E1218" s="3">
        <f>VLOOKUP(A1218,'[1]Total cell par site par techno'!A:E,4,FALSE)</f>
        <v>12</v>
      </c>
      <c r="F1218" s="3">
        <f>VLOOKUP(A1218,'[1]Total cell par site par techno'!A:E,5,FALSE)</f>
        <v>6</v>
      </c>
      <c r="G1218" s="3">
        <f>VLOOKUP(A1218,'[1]Total cell par site par techno'!A:F,6,FALSE)</f>
        <v>6</v>
      </c>
      <c r="H1218" s="3"/>
      <c r="I1218" s="3"/>
      <c r="J1218" s="3"/>
      <c r="K1218" s="3"/>
      <c r="L1218" s="3"/>
    </row>
    <row r="1219" spans="1:12">
      <c r="A1219" t="s">
        <v>1378</v>
      </c>
      <c r="B1219" s="6" t="s">
        <v>1369</v>
      </c>
      <c r="C1219" s="6" t="s">
        <v>44</v>
      </c>
      <c r="D1219" s="3">
        <f>VLOOKUP(A1219,'[1]Total cell par site par techno'!A:E,3,FALSE)</f>
        <v>6</v>
      </c>
      <c r="E1219" s="3">
        <f>VLOOKUP(A1219,'[1]Total cell par site par techno'!A:E,4,FALSE)</f>
        <v>3</v>
      </c>
      <c r="F1219" s="3">
        <f>VLOOKUP(A1219,'[1]Total cell par site par techno'!A:E,5,FALSE)</f>
        <v>3</v>
      </c>
      <c r="G1219" s="3">
        <f>VLOOKUP(A1219,'[1]Total cell par site par techno'!A:F,6,FALSE)</f>
        <v>6</v>
      </c>
      <c r="H1219" s="3"/>
      <c r="I1219" s="3"/>
      <c r="J1219" s="3"/>
      <c r="K1219" s="3"/>
      <c r="L1219" s="3"/>
    </row>
    <row r="1220" spans="1:12">
      <c r="A1220" t="s">
        <v>1379</v>
      </c>
      <c r="B1220" s="6" t="s">
        <v>1369</v>
      </c>
      <c r="C1220" s="6" t="s">
        <v>44</v>
      </c>
      <c r="D1220" s="3">
        <f>VLOOKUP(A1220,'[1]Total cell par site par techno'!A:E,3,FALSE)</f>
        <v>6</v>
      </c>
      <c r="E1220" s="3">
        <f>VLOOKUP(A1220,'[1]Total cell par site par techno'!A:E,4,FALSE)</f>
        <v>6</v>
      </c>
      <c r="F1220" s="3">
        <f>VLOOKUP(A1220,'[1]Total cell par site par techno'!A:E,5,FALSE)</f>
        <v>6</v>
      </c>
      <c r="G1220" s="3">
        <f>VLOOKUP(A1220,'[1]Total cell par site par techno'!A:F,6,FALSE)</f>
        <v>6</v>
      </c>
      <c r="H1220" s="3"/>
      <c r="I1220" s="3"/>
      <c r="J1220" s="3"/>
      <c r="K1220" s="3"/>
      <c r="L1220" s="3"/>
    </row>
    <row r="1221" spans="1:12">
      <c r="A1221" t="s">
        <v>1380</v>
      </c>
      <c r="B1221" s="6" t="s">
        <v>1369</v>
      </c>
      <c r="C1221" s="6" t="s">
        <v>44</v>
      </c>
      <c r="D1221" s="3">
        <f>VLOOKUP(A1221,'[1]Total cell par site par techno'!A:E,3,FALSE)</f>
        <v>6</v>
      </c>
      <c r="E1221" s="3">
        <f>VLOOKUP(A1221,'[1]Total cell par site par techno'!A:E,4,FALSE)</f>
        <v>6</v>
      </c>
      <c r="F1221" s="3">
        <f>VLOOKUP(A1221,'[1]Total cell par site par techno'!A:E,5,FALSE)</f>
        <v>6</v>
      </c>
      <c r="G1221" s="3">
        <f>VLOOKUP(A1221,'[1]Total cell par site par techno'!A:F,6,FALSE)</f>
        <v>6</v>
      </c>
      <c r="H1221" s="3"/>
      <c r="I1221" s="3"/>
      <c r="J1221" s="3"/>
      <c r="K1221" s="3"/>
      <c r="L1221" s="3"/>
    </row>
    <row r="1222" spans="1:12">
      <c r="A1222" t="s">
        <v>1381</v>
      </c>
      <c r="B1222" s="6" t="s">
        <v>1369</v>
      </c>
      <c r="C1222" s="6" t="s">
        <v>44</v>
      </c>
      <c r="D1222" s="3">
        <f>VLOOKUP(A1222,'[1]Total cell par site par techno'!A:E,3,FALSE)</f>
        <v>5</v>
      </c>
      <c r="E1222" s="3">
        <f>VLOOKUP(A1222,'[1]Total cell par site par techno'!A:E,4,FALSE)</f>
        <v>6</v>
      </c>
      <c r="F1222" s="3">
        <f>VLOOKUP(A1222,'[1]Total cell par site par techno'!A:E,5,FALSE)</f>
        <v>6</v>
      </c>
      <c r="G1222" s="3">
        <f>VLOOKUP(A1222,'[1]Total cell par site par techno'!A:F,6,FALSE)</f>
        <v>6</v>
      </c>
      <c r="H1222" s="3"/>
      <c r="I1222" s="3"/>
      <c r="J1222" s="3"/>
      <c r="K1222" s="3"/>
      <c r="L1222" s="3"/>
    </row>
    <row r="1223" spans="1:12">
      <c r="A1223" t="s">
        <v>1382</v>
      </c>
      <c r="B1223" s="6" t="s">
        <v>1369</v>
      </c>
      <c r="C1223" s="6" t="s">
        <v>44</v>
      </c>
      <c r="D1223" s="3">
        <f>VLOOKUP(A1223,'[1]Total cell par site par techno'!A:E,3,FALSE)</f>
        <v>5</v>
      </c>
      <c r="E1223" s="3">
        <f>VLOOKUP(A1223,'[1]Total cell par site par techno'!A:E,4,FALSE)</f>
        <v>6</v>
      </c>
      <c r="F1223" s="3">
        <f>VLOOKUP(A1223,'[1]Total cell par site par techno'!A:E,5,FALSE)</f>
        <v>6</v>
      </c>
      <c r="G1223" s="3">
        <f>VLOOKUP(A1223,'[1]Total cell par site par techno'!A:F,6,FALSE)</f>
        <v>6</v>
      </c>
      <c r="H1223" s="3"/>
      <c r="I1223" s="3"/>
      <c r="J1223" s="3"/>
      <c r="K1223" s="3"/>
      <c r="L1223" s="3"/>
    </row>
    <row r="1224" spans="1:12">
      <c r="A1224" t="s">
        <v>1383</v>
      </c>
      <c r="B1224" s="6" t="s">
        <v>1369</v>
      </c>
      <c r="C1224" s="6" t="s">
        <v>44</v>
      </c>
      <c r="D1224" s="3">
        <f>VLOOKUP(A1224,'[1]Total cell par site par techno'!A:E,3,FALSE)</f>
        <v>1</v>
      </c>
      <c r="E1224" s="3">
        <f>VLOOKUP(A1224,'[1]Total cell par site par techno'!A:E,4,FALSE)</f>
        <v>0</v>
      </c>
      <c r="F1224" s="3">
        <f>VLOOKUP(A1224,'[1]Total cell par site par techno'!A:E,5,FALSE)</f>
        <v>0</v>
      </c>
      <c r="G1224" s="3">
        <f>VLOOKUP(A1224,'[1]Total cell par site par techno'!A:F,6,FALSE)</f>
        <v>0</v>
      </c>
      <c r="H1224" s="3"/>
      <c r="I1224" s="3"/>
      <c r="J1224" s="3"/>
      <c r="K1224" s="3"/>
      <c r="L1224" s="3"/>
    </row>
    <row r="1225" spans="1:12">
      <c r="A1225" t="s">
        <v>1384</v>
      </c>
      <c r="B1225" s="6" t="s">
        <v>1369</v>
      </c>
      <c r="C1225" s="6" t="s">
        <v>44</v>
      </c>
      <c r="D1225" s="3">
        <f>VLOOKUP(A1225,'[1]Total cell par site par techno'!A:E,3,FALSE)</f>
        <v>1</v>
      </c>
      <c r="E1225" s="3">
        <f>VLOOKUP(A1225,'[1]Total cell par site par techno'!A:E,4,FALSE)</f>
        <v>0</v>
      </c>
      <c r="F1225" s="3">
        <f>VLOOKUP(A1225,'[1]Total cell par site par techno'!A:E,5,FALSE)</f>
        <v>0</v>
      </c>
      <c r="G1225" s="3">
        <f>VLOOKUP(A1225,'[1]Total cell par site par techno'!A:F,6,FALSE)</f>
        <v>0</v>
      </c>
      <c r="H1225" s="3"/>
      <c r="I1225" s="3"/>
      <c r="J1225" s="3"/>
      <c r="K1225" s="3"/>
      <c r="L1225" s="3"/>
    </row>
    <row r="1226" spans="1:12">
      <c r="A1226" t="s">
        <v>1385</v>
      </c>
      <c r="B1226" s="6" t="s">
        <v>1369</v>
      </c>
      <c r="C1226" s="6" t="s">
        <v>44</v>
      </c>
      <c r="D1226" s="3">
        <f>VLOOKUP(A1226,'[1]Total cell par site par techno'!A:E,3,FALSE)</f>
        <v>8</v>
      </c>
      <c r="E1226" s="3">
        <f>VLOOKUP(A1226,'[1]Total cell par site par techno'!A:E,4,FALSE)</f>
        <v>16</v>
      </c>
      <c r="F1226" s="3">
        <f>VLOOKUP(A1226,'[1]Total cell par site par techno'!A:E,5,FALSE)</f>
        <v>0</v>
      </c>
      <c r="G1226" s="3">
        <f>VLOOKUP(A1226,'[1]Total cell par site par techno'!A:F,6,FALSE)</f>
        <v>0</v>
      </c>
      <c r="H1226" s="3"/>
      <c r="I1226" s="3"/>
      <c r="J1226" s="3"/>
      <c r="K1226" s="3"/>
      <c r="L1226" s="3"/>
    </row>
    <row r="1227" spans="1:12">
      <c r="A1227" t="s">
        <v>1386</v>
      </c>
      <c r="B1227" s="6" t="s">
        <v>1387</v>
      </c>
      <c r="C1227" s="6" t="s">
        <v>44</v>
      </c>
      <c r="D1227" s="3">
        <f>VLOOKUP(A1227,'[1]Total cell par site par techno'!A:E,3,FALSE)</f>
        <v>4</v>
      </c>
      <c r="E1227" s="3">
        <f>VLOOKUP(A1227,'[1]Total cell par site par techno'!A:E,4,FALSE)</f>
        <v>4</v>
      </c>
      <c r="F1227" s="3">
        <f>VLOOKUP(A1227,'[1]Total cell par site par techno'!A:E,5,FALSE)</f>
        <v>6</v>
      </c>
      <c r="G1227" s="3">
        <f>VLOOKUP(A1227,'[1]Total cell par site par techno'!A:F,6,FALSE)</f>
        <v>6</v>
      </c>
      <c r="H1227" s="3"/>
      <c r="I1227" s="3"/>
      <c r="J1227" s="3"/>
      <c r="K1227" s="3"/>
      <c r="L1227" s="3"/>
    </row>
    <row r="1228" spans="1:12">
      <c r="A1228" t="s">
        <v>1388</v>
      </c>
      <c r="B1228" s="6" t="s">
        <v>1387</v>
      </c>
      <c r="C1228" s="6" t="s">
        <v>44</v>
      </c>
      <c r="D1228" s="3">
        <f>VLOOKUP(A1228,'[1]Total cell par site par techno'!A:E,3,FALSE)</f>
        <v>6</v>
      </c>
      <c r="E1228" s="3">
        <f>VLOOKUP(A1228,'[1]Total cell par site par techno'!A:E,4,FALSE)</f>
        <v>4</v>
      </c>
      <c r="F1228" s="3">
        <f>VLOOKUP(A1228,'[1]Total cell par site par techno'!A:E,5,FALSE)</f>
        <v>6</v>
      </c>
      <c r="G1228" s="3">
        <f>VLOOKUP(A1228,'[1]Total cell par site par techno'!A:F,6,FALSE)</f>
        <v>6</v>
      </c>
      <c r="H1228" s="3"/>
      <c r="I1228" s="3"/>
      <c r="J1228" s="3"/>
      <c r="K1228" s="3"/>
      <c r="L1228" s="3"/>
    </row>
    <row r="1229" spans="1:12">
      <c r="A1229" t="s">
        <v>1389</v>
      </c>
      <c r="B1229" s="6" t="s">
        <v>1387</v>
      </c>
      <c r="C1229" s="6" t="s">
        <v>44</v>
      </c>
      <c r="D1229" s="3">
        <f>VLOOKUP(A1229,'[1]Total cell par site par techno'!A:E,3,FALSE)</f>
        <v>4</v>
      </c>
      <c r="E1229" s="3">
        <f>VLOOKUP(A1229,'[1]Total cell par site par techno'!A:E,4,FALSE)</f>
        <v>6</v>
      </c>
      <c r="F1229" s="3">
        <f>VLOOKUP(A1229,'[1]Total cell par site par techno'!A:E,5,FALSE)</f>
        <v>6</v>
      </c>
      <c r="G1229" s="3">
        <f>VLOOKUP(A1229,'[1]Total cell par site par techno'!A:F,6,FALSE)</f>
        <v>0</v>
      </c>
      <c r="H1229" s="3"/>
      <c r="I1229" s="3"/>
      <c r="J1229" s="3"/>
      <c r="K1229" s="3"/>
      <c r="L1229" s="3"/>
    </row>
    <row r="1230" spans="1:12">
      <c r="A1230" t="s">
        <v>1390</v>
      </c>
      <c r="B1230" s="6" t="s">
        <v>1387</v>
      </c>
      <c r="C1230" s="6" t="s">
        <v>44</v>
      </c>
      <c r="D1230" s="3">
        <f>VLOOKUP(A1230,'[1]Total cell par site par techno'!A:E,3,FALSE)</f>
        <v>4</v>
      </c>
      <c r="E1230" s="3">
        <f>VLOOKUP(A1230,'[1]Total cell par site par techno'!A:E,4,FALSE)</f>
        <v>4</v>
      </c>
      <c r="F1230" s="3">
        <f>VLOOKUP(A1230,'[1]Total cell par site par techno'!A:E,5,FALSE)</f>
        <v>4</v>
      </c>
      <c r="G1230" s="3">
        <f>VLOOKUP(A1230,'[1]Total cell par site par techno'!A:F,6,FALSE)</f>
        <v>0</v>
      </c>
      <c r="H1230" s="3"/>
      <c r="I1230" s="3"/>
      <c r="J1230" s="3"/>
      <c r="K1230" s="3"/>
      <c r="L1230" s="3"/>
    </row>
    <row r="1231" spans="1:12">
      <c r="A1231" t="s">
        <v>1391</v>
      </c>
      <c r="B1231" s="6" t="s">
        <v>1387</v>
      </c>
      <c r="C1231" s="6" t="s">
        <v>44</v>
      </c>
      <c r="D1231" s="3">
        <f>VLOOKUP(A1231,'[1]Total cell par site par techno'!A:E,3,FALSE)</f>
        <v>4</v>
      </c>
      <c r="E1231" s="3">
        <f>VLOOKUP(A1231,'[1]Total cell par site par techno'!A:E,4,FALSE)</f>
        <v>6</v>
      </c>
      <c r="F1231" s="3">
        <f>VLOOKUP(A1231,'[1]Total cell par site par techno'!A:E,5,FALSE)</f>
        <v>3</v>
      </c>
      <c r="G1231" s="3">
        <f>VLOOKUP(A1231,'[1]Total cell par site par techno'!A:F,6,FALSE)</f>
        <v>6</v>
      </c>
      <c r="H1231" s="3"/>
      <c r="I1231" s="3"/>
      <c r="J1231" s="3"/>
      <c r="K1231" s="3"/>
      <c r="L1231" s="3"/>
    </row>
    <row r="1232" spans="1:12">
      <c r="A1232" t="s">
        <v>1392</v>
      </c>
      <c r="B1232" s="6" t="s">
        <v>1387</v>
      </c>
      <c r="C1232" s="6" t="s">
        <v>44</v>
      </c>
      <c r="D1232" s="3">
        <f>VLOOKUP(A1232,'[1]Total cell par site par techno'!A:E,3,FALSE)</f>
        <v>4</v>
      </c>
      <c r="E1232" s="3">
        <f>VLOOKUP(A1232,'[1]Total cell par site par techno'!A:E,4,FALSE)</f>
        <v>12</v>
      </c>
      <c r="F1232" s="3">
        <f>VLOOKUP(A1232,'[1]Total cell par site par techno'!A:E,5,FALSE)</f>
        <v>6</v>
      </c>
      <c r="G1232" s="3">
        <f>VLOOKUP(A1232,'[1]Total cell par site par techno'!A:F,6,FALSE)</f>
        <v>6</v>
      </c>
      <c r="H1232" s="3"/>
      <c r="I1232" s="3"/>
      <c r="J1232" s="3"/>
      <c r="K1232" s="3"/>
      <c r="L1232" s="3"/>
    </row>
    <row r="1233" spans="1:12">
      <c r="A1233" t="s">
        <v>1393</v>
      </c>
      <c r="B1233" s="6" t="s">
        <v>1387</v>
      </c>
      <c r="C1233" s="6" t="s">
        <v>44</v>
      </c>
      <c r="D1233" s="3">
        <f>VLOOKUP(A1233,'[1]Total cell par site par techno'!A:E,3,FALSE)</f>
        <v>5</v>
      </c>
      <c r="E1233" s="3">
        <f>VLOOKUP(A1233,'[1]Total cell par site par techno'!A:E,4,FALSE)</f>
        <v>6</v>
      </c>
      <c r="F1233" s="3">
        <f>VLOOKUP(A1233,'[1]Total cell par site par techno'!A:E,5,FALSE)</f>
        <v>6</v>
      </c>
      <c r="G1233" s="3">
        <f>VLOOKUP(A1233,'[1]Total cell par site par techno'!A:F,6,FALSE)</f>
        <v>0</v>
      </c>
      <c r="H1233" s="3"/>
      <c r="I1233" s="3"/>
      <c r="J1233" s="3"/>
      <c r="K1233" s="3"/>
      <c r="L1233" s="3"/>
    </row>
    <row r="1234" spans="1:12">
      <c r="A1234" t="s">
        <v>1394</v>
      </c>
      <c r="B1234" s="6" t="s">
        <v>1387</v>
      </c>
      <c r="C1234" s="6" t="s">
        <v>44</v>
      </c>
      <c r="D1234" s="3">
        <f>VLOOKUP(A1234,'[1]Total cell par site par techno'!A:E,3,FALSE)</f>
        <v>3</v>
      </c>
      <c r="E1234" s="3">
        <f>VLOOKUP(A1234,'[1]Total cell par site par techno'!A:E,4,FALSE)</f>
        <v>6</v>
      </c>
      <c r="F1234" s="3">
        <f>VLOOKUP(A1234,'[1]Total cell par site par techno'!A:E,5,FALSE)</f>
        <v>0</v>
      </c>
      <c r="G1234" s="3">
        <f>VLOOKUP(A1234,'[1]Total cell par site par techno'!A:F,6,FALSE)</f>
        <v>0</v>
      </c>
      <c r="H1234" s="3"/>
      <c r="I1234" s="3"/>
      <c r="J1234" s="3"/>
      <c r="K1234" s="3"/>
      <c r="L1234" s="3"/>
    </row>
    <row r="1235" spans="1:12">
      <c r="A1235" t="s">
        <v>1395</v>
      </c>
      <c r="B1235" s="6" t="s">
        <v>1387</v>
      </c>
      <c r="C1235" s="6" t="s">
        <v>44</v>
      </c>
      <c r="D1235" s="3">
        <f>VLOOKUP(A1235,'[1]Total cell par site par techno'!A:E,3,FALSE)</f>
        <v>5</v>
      </c>
      <c r="E1235" s="3">
        <f>VLOOKUP(A1235,'[1]Total cell par site par techno'!A:E,4,FALSE)</f>
        <v>4</v>
      </c>
      <c r="F1235" s="3">
        <f>VLOOKUP(A1235,'[1]Total cell par site par techno'!A:E,5,FALSE)</f>
        <v>3</v>
      </c>
      <c r="G1235" s="3">
        <f>VLOOKUP(A1235,'[1]Total cell par site par techno'!A:F,6,FALSE)</f>
        <v>6</v>
      </c>
      <c r="H1235" s="3"/>
      <c r="I1235" s="3"/>
      <c r="J1235" s="3"/>
      <c r="K1235" s="3"/>
      <c r="L1235" s="3"/>
    </row>
    <row r="1236" spans="1:12">
      <c r="A1236" t="s">
        <v>1396</v>
      </c>
      <c r="B1236" s="6" t="s">
        <v>1387</v>
      </c>
      <c r="C1236" s="6" t="s">
        <v>44</v>
      </c>
      <c r="D1236" s="3">
        <f>VLOOKUP(A1236,'[1]Total cell par site par techno'!A:E,3,FALSE)</f>
        <v>6</v>
      </c>
      <c r="E1236" s="3">
        <f>VLOOKUP(A1236,'[1]Total cell par site par techno'!A:E,4,FALSE)</f>
        <v>12</v>
      </c>
      <c r="F1236" s="3">
        <f>VLOOKUP(A1236,'[1]Total cell par site par techno'!A:E,5,FALSE)</f>
        <v>6</v>
      </c>
      <c r="G1236" s="3">
        <f>VLOOKUP(A1236,'[1]Total cell par site par techno'!A:F,6,FALSE)</f>
        <v>6</v>
      </c>
      <c r="H1236" s="3"/>
      <c r="I1236" s="3"/>
      <c r="J1236" s="3"/>
      <c r="K1236" s="3"/>
      <c r="L1236" s="3"/>
    </row>
    <row r="1237" spans="1:12">
      <c r="A1237" t="s">
        <v>1397</v>
      </c>
      <c r="B1237" s="6" t="s">
        <v>1387</v>
      </c>
      <c r="C1237" s="6" t="s">
        <v>44</v>
      </c>
      <c r="D1237" s="3">
        <f>VLOOKUP(A1237,'[1]Total cell par site par techno'!A:E,3,FALSE)</f>
        <v>6</v>
      </c>
      <c r="E1237" s="3">
        <f>VLOOKUP(A1237,'[1]Total cell par site par techno'!A:E,4,FALSE)</f>
        <v>6</v>
      </c>
      <c r="F1237" s="3">
        <f>VLOOKUP(A1237,'[1]Total cell par site par techno'!A:E,5,FALSE)</f>
        <v>6</v>
      </c>
      <c r="G1237" s="3">
        <f>VLOOKUP(A1237,'[1]Total cell par site par techno'!A:F,6,FALSE)</f>
        <v>6</v>
      </c>
      <c r="H1237" s="3"/>
      <c r="I1237" s="3"/>
      <c r="J1237" s="3"/>
      <c r="K1237" s="3"/>
      <c r="L1237" s="3"/>
    </row>
    <row r="1238" spans="1:12">
      <c r="A1238" t="s">
        <v>1398</v>
      </c>
      <c r="B1238" s="6" t="s">
        <v>1387</v>
      </c>
      <c r="C1238" s="6" t="s">
        <v>44</v>
      </c>
      <c r="D1238" s="3">
        <f>VLOOKUP(A1238,'[1]Total cell par site par techno'!A:E,3,FALSE)</f>
        <v>4</v>
      </c>
      <c r="E1238" s="3">
        <f>VLOOKUP(A1238,'[1]Total cell par site par techno'!A:E,4,FALSE)</f>
        <v>12</v>
      </c>
      <c r="F1238" s="3">
        <f>VLOOKUP(A1238,'[1]Total cell par site par techno'!A:E,5,FALSE)</f>
        <v>6</v>
      </c>
      <c r="G1238" s="3">
        <f>VLOOKUP(A1238,'[1]Total cell par site par techno'!A:F,6,FALSE)</f>
        <v>6</v>
      </c>
      <c r="H1238" s="3"/>
      <c r="I1238" s="3"/>
      <c r="J1238" s="3"/>
      <c r="K1238" s="3"/>
      <c r="L1238" s="3"/>
    </row>
    <row r="1239" spans="1:12">
      <c r="A1239" t="s">
        <v>1399</v>
      </c>
      <c r="B1239" s="6" t="s">
        <v>1387</v>
      </c>
      <c r="C1239" s="6" t="s">
        <v>44</v>
      </c>
      <c r="D1239" s="3">
        <f>VLOOKUP(A1239,'[1]Total cell par site par techno'!A:E,3,FALSE)</f>
        <v>3</v>
      </c>
      <c r="E1239" s="3">
        <f>VLOOKUP(A1239,'[1]Total cell par site par techno'!A:E,4,FALSE)</f>
        <v>3</v>
      </c>
      <c r="F1239" s="3">
        <f>VLOOKUP(A1239,'[1]Total cell par site par techno'!A:E,5,FALSE)</f>
        <v>6</v>
      </c>
      <c r="G1239" s="3">
        <f>VLOOKUP(A1239,'[1]Total cell par site par techno'!A:F,6,FALSE)</f>
        <v>6</v>
      </c>
      <c r="H1239" s="3"/>
      <c r="I1239" s="3"/>
      <c r="J1239" s="3"/>
      <c r="K1239" s="3"/>
      <c r="L1239" s="3"/>
    </row>
    <row r="1240" spans="1:12">
      <c r="A1240" t="s">
        <v>1400</v>
      </c>
      <c r="B1240" s="6" t="s">
        <v>1387</v>
      </c>
      <c r="C1240" s="6" t="s">
        <v>44</v>
      </c>
      <c r="D1240" s="3">
        <f>VLOOKUP(A1240,'[1]Total cell par site par techno'!A:E,3,FALSE)</f>
        <v>6</v>
      </c>
      <c r="E1240" s="3">
        <f>VLOOKUP(A1240,'[1]Total cell par site par techno'!A:E,4,FALSE)</f>
        <v>5</v>
      </c>
      <c r="F1240" s="3">
        <f>VLOOKUP(A1240,'[1]Total cell par site par techno'!A:E,5,FALSE)</f>
        <v>6</v>
      </c>
      <c r="G1240" s="3">
        <f>VLOOKUP(A1240,'[1]Total cell par site par techno'!A:F,6,FALSE)</f>
        <v>6</v>
      </c>
      <c r="H1240" s="3"/>
      <c r="I1240" s="3"/>
      <c r="J1240" s="3"/>
      <c r="K1240" s="3"/>
      <c r="L1240" s="3"/>
    </row>
    <row r="1241" spans="1:12">
      <c r="A1241" t="s">
        <v>1401</v>
      </c>
      <c r="B1241" s="6" t="s">
        <v>1387</v>
      </c>
      <c r="C1241" s="6" t="s">
        <v>44</v>
      </c>
      <c r="D1241" s="3">
        <f>VLOOKUP(A1241,'[1]Total cell par site par techno'!A:E,3,FALSE)</f>
        <v>5</v>
      </c>
      <c r="E1241" s="3">
        <f>VLOOKUP(A1241,'[1]Total cell par site par techno'!A:E,4,FALSE)</f>
        <v>4</v>
      </c>
      <c r="F1241" s="3">
        <f>VLOOKUP(A1241,'[1]Total cell par site par techno'!A:E,5,FALSE)</f>
        <v>3</v>
      </c>
      <c r="G1241" s="3">
        <f>VLOOKUP(A1241,'[1]Total cell par site par techno'!A:F,6,FALSE)</f>
        <v>6</v>
      </c>
      <c r="H1241" s="3"/>
      <c r="I1241" s="3"/>
      <c r="J1241" s="3"/>
      <c r="K1241" s="3"/>
      <c r="L1241" s="3"/>
    </row>
    <row r="1242" spans="1:12">
      <c r="A1242" t="s">
        <v>1402</v>
      </c>
      <c r="B1242" s="6" t="s">
        <v>1403</v>
      </c>
      <c r="C1242" s="6" t="s">
        <v>31</v>
      </c>
      <c r="D1242" s="3">
        <f>VLOOKUP(A1242,'[1]Total cell par site par techno'!A:E,3,FALSE)</f>
        <v>6</v>
      </c>
      <c r="E1242" s="3">
        <f>VLOOKUP(A1242,'[1]Total cell par site par techno'!A:E,4,FALSE)</f>
        <v>12</v>
      </c>
      <c r="F1242" s="3">
        <f>VLOOKUP(A1242,'[1]Total cell par site par techno'!A:E,5,FALSE)</f>
        <v>6</v>
      </c>
      <c r="G1242" s="3">
        <f>VLOOKUP(A1242,'[1]Total cell par site par techno'!A:F,6,FALSE)</f>
        <v>0</v>
      </c>
      <c r="H1242" s="3"/>
      <c r="I1242" s="3"/>
      <c r="J1242" s="3"/>
      <c r="K1242" s="3"/>
      <c r="L1242" s="3"/>
    </row>
    <row r="1243" spans="1:12">
      <c r="A1243" t="s">
        <v>1404</v>
      </c>
      <c r="B1243" s="6" t="s">
        <v>1403</v>
      </c>
      <c r="C1243" s="6" t="s">
        <v>31</v>
      </c>
      <c r="D1243" s="3">
        <f>VLOOKUP(A1243,'[1]Total cell par site par techno'!A:E,3,FALSE)</f>
        <v>6</v>
      </c>
      <c r="E1243" s="3">
        <f>VLOOKUP(A1243,'[1]Total cell par site par techno'!A:E,4,FALSE)</f>
        <v>16</v>
      </c>
      <c r="F1243" s="3">
        <f>VLOOKUP(A1243,'[1]Total cell par site par techno'!A:E,5,FALSE)</f>
        <v>6</v>
      </c>
      <c r="G1243" s="3">
        <f>VLOOKUP(A1243,'[1]Total cell par site par techno'!A:F,6,FALSE)</f>
        <v>0</v>
      </c>
      <c r="H1243" s="3"/>
      <c r="I1243" s="3"/>
      <c r="J1243" s="3"/>
      <c r="K1243" s="3"/>
      <c r="L1243" s="3"/>
    </row>
    <row r="1244" spans="1:12">
      <c r="A1244" t="s">
        <v>1405</v>
      </c>
      <c r="B1244" s="6" t="s">
        <v>1403</v>
      </c>
      <c r="C1244" s="6" t="s">
        <v>31</v>
      </c>
      <c r="D1244" s="3">
        <f>VLOOKUP(A1244,'[1]Total cell par site par techno'!A:E,3,FALSE)</f>
        <v>5</v>
      </c>
      <c r="E1244" s="3">
        <f>VLOOKUP(A1244,'[1]Total cell par site par techno'!A:E,4,FALSE)</f>
        <v>12</v>
      </c>
      <c r="F1244" s="3">
        <f>VLOOKUP(A1244,'[1]Total cell par site par techno'!A:E,5,FALSE)</f>
        <v>0</v>
      </c>
      <c r="G1244" s="3">
        <f>VLOOKUP(A1244,'[1]Total cell par site par techno'!A:F,6,FALSE)</f>
        <v>0</v>
      </c>
      <c r="H1244" s="3"/>
      <c r="I1244" s="3"/>
      <c r="J1244" s="3"/>
      <c r="K1244" s="3"/>
      <c r="L1244" s="3"/>
    </row>
    <row r="1245" spans="1:12">
      <c r="A1245" t="s">
        <v>1406</v>
      </c>
      <c r="B1245" s="6" t="s">
        <v>1403</v>
      </c>
      <c r="C1245" s="6" t="s">
        <v>31</v>
      </c>
      <c r="D1245" s="3">
        <f>VLOOKUP(A1245,'[1]Total cell par site par techno'!A:E,3,FALSE)</f>
        <v>6</v>
      </c>
      <c r="E1245" s="3">
        <f>VLOOKUP(A1245,'[1]Total cell par site par techno'!A:E,4,FALSE)</f>
        <v>14</v>
      </c>
      <c r="F1245" s="3">
        <f>VLOOKUP(A1245,'[1]Total cell par site par techno'!A:E,5,FALSE)</f>
        <v>0</v>
      </c>
      <c r="G1245" s="3">
        <f>VLOOKUP(A1245,'[1]Total cell par site par techno'!A:F,6,FALSE)</f>
        <v>0</v>
      </c>
      <c r="H1245" s="3"/>
      <c r="I1245" s="3"/>
      <c r="J1245" s="3"/>
      <c r="K1245" s="3"/>
      <c r="L1245" s="3"/>
    </row>
    <row r="1246" spans="1:12">
      <c r="A1246" t="s">
        <v>1407</v>
      </c>
      <c r="B1246" s="6" t="s">
        <v>1403</v>
      </c>
      <c r="C1246" s="6" t="s">
        <v>31</v>
      </c>
      <c r="D1246" s="3">
        <f>VLOOKUP(A1246,'[1]Total cell par site par techno'!A:E,3,FALSE)</f>
        <v>3</v>
      </c>
      <c r="E1246" s="3">
        <f>VLOOKUP(A1246,'[1]Total cell par site par techno'!A:E,4,FALSE)</f>
        <v>10</v>
      </c>
      <c r="F1246" s="3">
        <f>VLOOKUP(A1246,'[1]Total cell par site par techno'!A:E,5,FALSE)</f>
        <v>0</v>
      </c>
      <c r="G1246" s="3">
        <f>VLOOKUP(A1246,'[1]Total cell par site par techno'!A:F,6,FALSE)</f>
        <v>0</v>
      </c>
      <c r="H1246" s="3"/>
      <c r="I1246" s="3"/>
      <c r="J1246" s="3"/>
      <c r="K1246" s="3"/>
      <c r="L1246" s="3"/>
    </row>
    <row r="1247" spans="1:12">
      <c r="A1247" t="s">
        <v>1408</v>
      </c>
      <c r="B1247" s="6" t="s">
        <v>1403</v>
      </c>
      <c r="C1247" s="6" t="s">
        <v>31</v>
      </c>
      <c r="D1247" s="3">
        <f>VLOOKUP(A1247,'[1]Total cell par site par techno'!A:E,3,FALSE)</f>
        <v>6</v>
      </c>
      <c r="E1247" s="3">
        <f>VLOOKUP(A1247,'[1]Total cell par site par techno'!A:E,4,FALSE)</f>
        <v>13</v>
      </c>
      <c r="F1247" s="3">
        <f>VLOOKUP(A1247,'[1]Total cell par site par techno'!A:E,5,FALSE)</f>
        <v>3</v>
      </c>
      <c r="G1247" s="3">
        <f>VLOOKUP(A1247,'[1]Total cell par site par techno'!A:F,6,FALSE)</f>
        <v>0</v>
      </c>
      <c r="H1247" s="3"/>
      <c r="I1247" s="3"/>
      <c r="J1247" s="3"/>
      <c r="K1247" s="3"/>
      <c r="L1247" s="3"/>
    </row>
    <row r="1248" spans="1:12">
      <c r="A1248" t="s">
        <v>1409</v>
      </c>
      <c r="B1248" s="6" t="s">
        <v>1403</v>
      </c>
      <c r="C1248" s="6" t="s">
        <v>31</v>
      </c>
      <c r="D1248" s="3">
        <f>VLOOKUP(A1248,'[1]Total cell par site par techno'!A:E,3,FALSE)</f>
        <v>6</v>
      </c>
      <c r="E1248" s="3">
        <f>VLOOKUP(A1248,'[1]Total cell par site par techno'!A:E,4,FALSE)</f>
        <v>15</v>
      </c>
      <c r="F1248" s="3">
        <f>VLOOKUP(A1248,'[1]Total cell par site par techno'!A:E,5,FALSE)</f>
        <v>3</v>
      </c>
      <c r="G1248" s="3">
        <f>VLOOKUP(A1248,'[1]Total cell par site par techno'!A:F,6,FALSE)</f>
        <v>0</v>
      </c>
      <c r="H1248" s="3"/>
      <c r="I1248" s="3"/>
      <c r="J1248" s="3"/>
      <c r="K1248" s="3"/>
      <c r="L1248" s="3"/>
    </row>
    <row r="1249" spans="1:12">
      <c r="A1249" t="s">
        <v>1410</v>
      </c>
      <c r="B1249" s="6" t="s">
        <v>1403</v>
      </c>
      <c r="C1249" s="6" t="s">
        <v>31</v>
      </c>
      <c r="D1249" s="3">
        <f>VLOOKUP(A1249,'[1]Total cell par site par techno'!A:E,3,FALSE)</f>
        <v>6</v>
      </c>
      <c r="E1249" s="3">
        <f>VLOOKUP(A1249,'[1]Total cell par site par techno'!A:E,4,FALSE)</f>
        <v>12</v>
      </c>
      <c r="F1249" s="3">
        <f>VLOOKUP(A1249,'[1]Total cell par site par techno'!A:E,5,FALSE)</f>
        <v>0</v>
      </c>
      <c r="G1249" s="3">
        <f>VLOOKUP(A1249,'[1]Total cell par site par techno'!A:F,6,FALSE)</f>
        <v>0</v>
      </c>
      <c r="H1249" s="3"/>
      <c r="I1249" s="3"/>
      <c r="J1249" s="3"/>
      <c r="K1249" s="3"/>
      <c r="L1249" s="3"/>
    </row>
    <row r="1250" spans="1:12">
      <c r="A1250" t="s">
        <v>1411</v>
      </c>
      <c r="B1250" s="6" t="s">
        <v>1403</v>
      </c>
      <c r="C1250" s="6" t="s">
        <v>31</v>
      </c>
      <c r="D1250" s="3">
        <f>VLOOKUP(A1250,'[1]Total cell par site par techno'!A:E,3,FALSE)</f>
        <v>3</v>
      </c>
      <c r="E1250" s="3">
        <f>VLOOKUP(A1250,'[1]Total cell par site par techno'!A:E,4,FALSE)</f>
        <v>12</v>
      </c>
      <c r="F1250" s="3">
        <f>VLOOKUP(A1250,'[1]Total cell par site par techno'!A:E,5,FALSE)</f>
        <v>6</v>
      </c>
      <c r="G1250" s="3">
        <f>VLOOKUP(A1250,'[1]Total cell par site par techno'!A:F,6,FALSE)</f>
        <v>0</v>
      </c>
      <c r="H1250" s="3"/>
      <c r="I1250" s="3"/>
      <c r="J1250" s="3"/>
      <c r="K1250" s="3"/>
      <c r="L1250" s="3"/>
    </row>
    <row r="1251" spans="1:12">
      <c r="A1251" t="s">
        <v>1412</v>
      </c>
      <c r="B1251" s="6" t="s">
        <v>1403</v>
      </c>
      <c r="C1251" s="6" t="s">
        <v>31</v>
      </c>
      <c r="D1251" s="3">
        <f>VLOOKUP(A1251,'[1]Total cell par site par techno'!A:E,3,FALSE)</f>
        <v>6</v>
      </c>
      <c r="E1251" s="3">
        <f>VLOOKUP(A1251,'[1]Total cell par site par techno'!A:E,4,FALSE)</f>
        <v>12</v>
      </c>
      <c r="F1251" s="3">
        <f>VLOOKUP(A1251,'[1]Total cell par site par techno'!A:E,5,FALSE)</f>
        <v>0</v>
      </c>
      <c r="G1251" s="3">
        <f>VLOOKUP(A1251,'[1]Total cell par site par techno'!A:F,6,FALSE)</f>
        <v>0</v>
      </c>
      <c r="H1251" s="3"/>
      <c r="I1251" s="3"/>
      <c r="J1251" s="3"/>
      <c r="K1251" s="3"/>
      <c r="L1251" s="3"/>
    </row>
    <row r="1252" spans="1:12">
      <c r="A1252" t="s">
        <v>1413</v>
      </c>
      <c r="B1252" s="6" t="s">
        <v>1414</v>
      </c>
      <c r="C1252" s="6" t="s">
        <v>31</v>
      </c>
      <c r="D1252" s="3">
        <f>VLOOKUP(A1252,'[1]Total cell par site par techno'!A:E,3,FALSE)</f>
        <v>8</v>
      </c>
      <c r="E1252" s="3">
        <f>VLOOKUP(A1252,'[1]Total cell par site par techno'!A:E,4,FALSE)</f>
        <v>16</v>
      </c>
      <c r="F1252" s="3">
        <f>VLOOKUP(A1252,'[1]Total cell par site par techno'!A:E,5,FALSE)</f>
        <v>8</v>
      </c>
      <c r="G1252" s="3">
        <f>VLOOKUP(A1252,'[1]Total cell par site par techno'!A:F,6,FALSE)</f>
        <v>0</v>
      </c>
      <c r="H1252" s="3"/>
      <c r="I1252" s="3"/>
      <c r="J1252" s="3"/>
      <c r="K1252" s="3"/>
      <c r="L1252" s="3"/>
    </row>
    <row r="1253" spans="1:12">
      <c r="A1253" t="s">
        <v>1415</v>
      </c>
      <c r="B1253" s="6" t="s">
        <v>1414</v>
      </c>
      <c r="C1253" s="6" t="s">
        <v>31</v>
      </c>
      <c r="D1253" s="3">
        <f>VLOOKUP(A1253,'[1]Total cell par site par techno'!A:E,3,FALSE)</f>
        <v>6</v>
      </c>
      <c r="E1253" s="3">
        <f>VLOOKUP(A1253,'[1]Total cell par site par techno'!A:E,4,FALSE)</f>
        <v>14</v>
      </c>
      <c r="F1253" s="3">
        <f>VLOOKUP(A1253,'[1]Total cell par site par techno'!A:E,5,FALSE)</f>
        <v>6</v>
      </c>
      <c r="G1253" s="3">
        <f>VLOOKUP(A1253,'[1]Total cell par site par techno'!A:F,6,FALSE)</f>
        <v>0</v>
      </c>
      <c r="H1253" s="3"/>
      <c r="I1253" s="3"/>
      <c r="J1253" s="3"/>
      <c r="K1253" s="3"/>
      <c r="L1253" s="3"/>
    </row>
    <row r="1254" spans="1:12">
      <c r="A1254" t="s">
        <v>1416</v>
      </c>
      <c r="B1254" s="6" t="s">
        <v>1414</v>
      </c>
      <c r="C1254" s="6" t="s">
        <v>31</v>
      </c>
      <c r="D1254" s="3">
        <f>VLOOKUP(A1254,'[1]Total cell par site par techno'!A:E,3,FALSE)</f>
        <v>5</v>
      </c>
      <c r="E1254" s="3">
        <f>VLOOKUP(A1254,'[1]Total cell par site par techno'!A:E,4,FALSE)</f>
        <v>12</v>
      </c>
      <c r="F1254" s="3">
        <f>VLOOKUP(A1254,'[1]Total cell par site par techno'!A:E,5,FALSE)</f>
        <v>0</v>
      </c>
      <c r="G1254" s="3">
        <f>VLOOKUP(A1254,'[1]Total cell par site par techno'!A:F,6,FALSE)</f>
        <v>0</v>
      </c>
      <c r="H1254" s="3"/>
      <c r="I1254" s="3"/>
      <c r="J1254" s="3"/>
      <c r="K1254" s="3"/>
      <c r="L1254" s="3"/>
    </row>
    <row r="1255" spans="1:12">
      <c r="A1255" t="s">
        <v>1417</v>
      </c>
      <c r="B1255" s="6" t="s">
        <v>1414</v>
      </c>
      <c r="C1255" s="6" t="s">
        <v>31</v>
      </c>
      <c r="D1255" s="3">
        <f>VLOOKUP(A1255,'[1]Total cell par site par techno'!A:E,3,FALSE)</f>
        <v>6</v>
      </c>
      <c r="E1255" s="3">
        <f>VLOOKUP(A1255,'[1]Total cell par site par techno'!A:E,4,FALSE)</f>
        <v>14</v>
      </c>
      <c r="F1255" s="3">
        <f>VLOOKUP(A1255,'[1]Total cell par site par techno'!A:E,5,FALSE)</f>
        <v>6</v>
      </c>
      <c r="G1255" s="3">
        <f>VLOOKUP(A1255,'[1]Total cell par site par techno'!A:F,6,FALSE)</f>
        <v>0</v>
      </c>
      <c r="H1255" s="3"/>
      <c r="I1255" s="3"/>
      <c r="J1255" s="3"/>
      <c r="K1255" s="3"/>
      <c r="L1255" s="3"/>
    </row>
    <row r="1256" spans="1:12">
      <c r="A1256" t="s">
        <v>1418</v>
      </c>
      <c r="B1256" s="6" t="s">
        <v>1414</v>
      </c>
      <c r="C1256" s="6" t="s">
        <v>31</v>
      </c>
      <c r="D1256" s="3">
        <f>VLOOKUP(A1256,'[1]Total cell par site par techno'!A:E,3,FALSE)</f>
        <v>6</v>
      </c>
      <c r="E1256" s="3">
        <f>VLOOKUP(A1256,'[1]Total cell par site par techno'!A:E,4,FALSE)</f>
        <v>17</v>
      </c>
      <c r="F1256" s="3">
        <f>VLOOKUP(A1256,'[1]Total cell par site par techno'!A:E,5,FALSE)</f>
        <v>6</v>
      </c>
      <c r="G1256" s="3">
        <f>VLOOKUP(A1256,'[1]Total cell par site par techno'!A:F,6,FALSE)</f>
        <v>0</v>
      </c>
      <c r="H1256" s="3"/>
      <c r="I1256" s="3"/>
      <c r="J1256" s="3"/>
      <c r="K1256" s="3"/>
      <c r="L1256" s="3"/>
    </row>
    <row r="1257" spans="1:12">
      <c r="A1257" t="s">
        <v>1419</v>
      </c>
      <c r="B1257" s="6" t="s">
        <v>1414</v>
      </c>
      <c r="C1257" s="6" t="s">
        <v>31</v>
      </c>
      <c r="D1257" s="3">
        <f>VLOOKUP(A1257,'[1]Total cell par site par techno'!A:E,3,FALSE)</f>
        <v>5</v>
      </c>
      <c r="E1257" s="3">
        <f>VLOOKUP(A1257,'[1]Total cell par site par techno'!A:E,4,FALSE)</f>
        <v>13</v>
      </c>
      <c r="F1257" s="3">
        <f>VLOOKUP(A1257,'[1]Total cell par site par techno'!A:E,5,FALSE)</f>
        <v>0</v>
      </c>
      <c r="G1257" s="3">
        <f>VLOOKUP(A1257,'[1]Total cell par site par techno'!A:F,6,FALSE)</f>
        <v>0</v>
      </c>
      <c r="H1257" s="3"/>
      <c r="I1257" s="3"/>
      <c r="J1257" s="3"/>
      <c r="K1257" s="3"/>
      <c r="L1257" s="3"/>
    </row>
    <row r="1258" spans="1:12">
      <c r="A1258" t="s">
        <v>1420</v>
      </c>
      <c r="B1258" s="6" t="s">
        <v>1421</v>
      </c>
      <c r="C1258" s="6" t="s">
        <v>58</v>
      </c>
      <c r="D1258" s="3">
        <f>VLOOKUP(A1258,'[1]Total cell par site par techno'!A:E,3,FALSE)</f>
        <v>3</v>
      </c>
      <c r="E1258" s="3">
        <f>VLOOKUP(A1258,'[1]Total cell par site par techno'!A:E,4,FALSE)</f>
        <v>10</v>
      </c>
      <c r="F1258" s="3">
        <f>VLOOKUP(A1258,'[1]Total cell par site par techno'!A:E,5,FALSE)</f>
        <v>0</v>
      </c>
      <c r="G1258" s="3">
        <f>VLOOKUP(A1258,'[1]Total cell par site par techno'!A:F,6,FALSE)</f>
        <v>0</v>
      </c>
      <c r="H1258" s="3"/>
      <c r="I1258" s="3"/>
      <c r="J1258" s="3"/>
      <c r="K1258" s="3"/>
      <c r="L1258" s="3"/>
    </row>
    <row r="1259" spans="1:12">
      <c r="A1259" t="s">
        <v>1422</v>
      </c>
      <c r="B1259" s="6" t="s">
        <v>1421</v>
      </c>
      <c r="C1259" s="6" t="s">
        <v>58</v>
      </c>
      <c r="D1259" s="3">
        <f>VLOOKUP(A1259,'[1]Total cell par site par techno'!A:E,3,FALSE)</f>
        <v>7</v>
      </c>
      <c r="E1259" s="3">
        <f>VLOOKUP(A1259,'[1]Total cell par site par techno'!A:E,4,FALSE)</f>
        <v>20</v>
      </c>
      <c r="F1259" s="3">
        <f>VLOOKUP(A1259,'[1]Total cell par site par techno'!A:E,5,FALSE)</f>
        <v>9</v>
      </c>
      <c r="G1259" s="3">
        <f>VLOOKUP(A1259,'[1]Total cell par site par techno'!A:F,6,FALSE)</f>
        <v>0</v>
      </c>
      <c r="H1259" s="3"/>
      <c r="I1259" s="3"/>
      <c r="J1259" s="3"/>
      <c r="K1259" s="3"/>
      <c r="L1259" s="3"/>
    </row>
    <row r="1260" spans="1:12">
      <c r="A1260" t="s">
        <v>1423</v>
      </c>
      <c r="B1260" s="6" t="s">
        <v>1421</v>
      </c>
      <c r="C1260" s="6" t="s">
        <v>58</v>
      </c>
      <c r="D1260" s="3">
        <f>VLOOKUP(A1260,'[1]Total cell par site par techno'!A:E,3,FALSE)</f>
        <v>6</v>
      </c>
      <c r="E1260" s="3">
        <f>VLOOKUP(A1260,'[1]Total cell par site par techno'!A:E,4,FALSE)</f>
        <v>12</v>
      </c>
      <c r="F1260" s="3">
        <f>VLOOKUP(A1260,'[1]Total cell par site par techno'!A:E,5,FALSE)</f>
        <v>6</v>
      </c>
      <c r="G1260" s="3">
        <f>VLOOKUP(A1260,'[1]Total cell par site par techno'!A:F,6,FALSE)</f>
        <v>0</v>
      </c>
      <c r="H1260" s="3"/>
      <c r="I1260" s="3"/>
      <c r="J1260" s="3"/>
      <c r="K1260" s="3"/>
      <c r="L1260" s="3"/>
    </row>
    <row r="1261" spans="1:12">
      <c r="A1261" t="s">
        <v>1424</v>
      </c>
      <c r="B1261" s="6" t="s">
        <v>1421</v>
      </c>
      <c r="C1261" s="6" t="s">
        <v>58</v>
      </c>
      <c r="D1261" s="3">
        <f>VLOOKUP(A1261,'[1]Total cell par site par techno'!A:E,3,FALSE)</f>
        <v>6</v>
      </c>
      <c r="E1261" s="3">
        <f>VLOOKUP(A1261,'[1]Total cell par site par techno'!A:E,4,FALSE)</f>
        <v>11</v>
      </c>
      <c r="F1261" s="3">
        <f>VLOOKUP(A1261,'[1]Total cell par site par techno'!A:E,5,FALSE)</f>
        <v>0</v>
      </c>
      <c r="G1261" s="3">
        <f>VLOOKUP(A1261,'[1]Total cell par site par techno'!A:F,6,FALSE)</f>
        <v>0</v>
      </c>
      <c r="H1261" s="3"/>
      <c r="I1261" s="3"/>
      <c r="J1261" s="3"/>
      <c r="K1261" s="3"/>
      <c r="L1261" s="3"/>
    </row>
    <row r="1262" spans="1:12">
      <c r="A1262" t="s">
        <v>1425</v>
      </c>
      <c r="B1262" s="6" t="s">
        <v>1421</v>
      </c>
      <c r="C1262" s="6" t="s">
        <v>58</v>
      </c>
      <c r="D1262" s="3">
        <f>VLOOKUP(A1262,'[1]Total cell par site par techno'!A:E,3,FALSE)</f>
        <v>3</v>
      </c>
      <c r="E1262" s="3">
        <f>VLOOKUP(A1262,'[1]Total cell par site par techno'!A:E,4,FALSE)</f>
        <v>11</v>
      </c>
      <c r="F1262" s="3">
        <f>VLOOKUP(A1262,'[1]Total cell par site par techno'!A:E,5,FALSE)</f>
        <v>0</v>
      </c>
      <c r="G1262" s="3">
        <f>VLOOKUP(A1262,'[1]Total cell par site par techno'!A:F,6,FALSE)</f>
        <v>0</v>
      </c>
      <c r="H1262" s="3"/>
      <c r="I1262" s="3"/>
      <c r="J1262" s="3"/>
      <c r="K1262" s="3"/>
      <c r="L1262" s="3"/>
    </row>
    <row r="1263" spans="1:12">
      <c r="A1263" t="s">
        <v>1426</v>
      </c>
      <c r="B1263" s="6" t="s">
        <v>1421</v>
      </c>
      <c r="C1263" s="6" t="s">
        <v>58</v>
      </c>
      <c r="D1263" s="3">
        <f>VLOOKUP(A1263,'[1]Total cell par site par techno'!A:E,3,FALSE)</f>
        <v>5</v>
      </c>
      <c r="E1263" s="3">
        <f>VLOOKUP(A1263,'[1]Total cell par site par techno'!A:E,4,FALSE)</f>
        <v>12</v>
      </c>
      <c r="F1263" s="3">
        <f>VLOOKUP(A1263,'[1]Total cell par site par techno'!A:E,5,FALSE)</f>
        <v>6</v>
      </c>
      <c r="G1263" s="3">
        <f>VLOOKUP(A1263,'[1]Total cell par site par techno'!A:F,6,FALSE)</f>
        <v>0</v>
      </c>
      <c r="H1263" s="3"/>
      <c r="I1263" s="3"/>
      <c r="J1263" s="3"/>
      <c r="K1263" s="3"/>
      <c r="L1263" s="3"/>
    </row>
    <row r="1264" spans="1:12">
      <c r="A1264" t="s">
        <v>1427</v>
      </c>
      <c r="B1264" s="6" t="s">
        <v>1421</v>
      </c>
      <c r="C1264" s="6" t="s">
        <v>58</v>
      </c>
      <c r="D1264" s="3">
        <f>VLOOKUP(A1264,'[1]Total cell par site par techno'!A:E,3,FALSE)</f>
        <v>1</v>
      </c>
      <c r="E1264" s="3">
        <f>VLOOKUP(A1264,'[1]Total cell par site par techno'!A:E,4,FALSE)</f>
        <v>3</v>
      </c>
      <c r="F1264" s="3">
        <f>VLOOKUP(A1264,'[1]Total cell par site par techno'!A:E,5,FALSE)</f>
        <v>1</v>
      </c>
      <c r="G1264" s="3">
        <f>VLOOKUP(A1264,'[1]Total cell par site par techno'!A:F,6,FALSE)</f>
        <v>0</v>
      </c>
      <c r="H1264" s="3"/>
      <c r="I1264" s="3"/>
      <c r="J1264" s="3"/>
      <c r="K1264" s="3"/>
      <c r="L1264" s="3"/>
    </row>
    <row r="1265" spans="1:12">
      <c r="A1265" t="s">
        <v>1428</v>
      </c>
      <c r="B1265" s="6" t="s">
        <v>1421</v>
      </c>
      <c r="C1265" s="6" t="s">
        <v>58</v>
      </c>
      <c r="D1265" s="3">
        <f>VLOOKUP(A1265,'[1]Total cell par site par techno'!A:E,3,FALSE)</f>
        <v>1</v>
      </c>
      <c r="E1265" s="3">
        <f>VLOOKUP(A1265,'[1]Total cell par site par techno'!A:E,4,FALSE)</f>
        <v>3</v>
      </c>
      <c r="F1265" s="3">
        <f>VLOOKUP(A1265,'[1]Total cell par site par techno'!A:E,5,FALSE)</f>
        <v>1</v>
      </c>
      <c r="G1265" s="3">
        <f>VLOOKUP(A1265,'[1]Total cell par site par techno'!A:F,6,FALSE)</f>
        <v>0</v>
      </c>
      <c r="H1265" s="3"/>
      <c r="I1265" s="3"/>
      <c r="J1265" s="3"/>
      <c r="K1265" s="3"/>
      <c r="L1265" s="3"/>
    </row>
    <row r="1266" spans="1:12">
      <c r="A1266" s="9" t="s">
        <v>1429</v>
      </c>
      <c r="B1266" s="10" t="s">
        <v>1421</v>
      </c>
      <c r="C1266" s="10" t="s">
        <v>58</v>
      </c>
      <c r="D1266" s="3">
        <f>VLOOKUP(A1266,'[1]Total cell par site par techno'!A:E,3,FALSE)</f>
        <v>3</v>
      </c>
      <c r="E1266" s="3">
        <f>VLOOKUP(A1266,'[1]Total cell par site par techno'!A:E,4,FALSE)</f>
        <v>9</v>
      </c>
      <c r="F1266" s="3">
        <f>VLOOKUP(A1266,'[1]Total cell par site par techno'!A:E,5,FALSE)</f>
        <v>6</v>
      </c>
      <c r="G1266" s="3">
        <f>VLOOKUP(A1266,'[1]Total cell par site par techno'!A:F,6,FALSE)</f>
        <v>0</v>
      </c>
      <c r="H1266" s="3"/>
      <c r="I1266" s="3"/>
      <c r="J1266" s="3"/>
      <c r="K1266" s="3"/>
      <c r="L1266" s="3"/>
    </row>
    <row r="1267" spans="1:12">
      <c r="A1267" t="s">
        <v>1430</v>
      </c>
      <c r="B1267" s="6" t="s">
        <v>1431</v>
      </c>
      <c r="C1267" s="6" t="s">
        <v>570</v>
      </c>
      <c r="D1267" s="3">
        <f>VLOOKUP(A1267,'[1]Total cell par site par techno'!A:E,3,FALSE)</f>
        <v>6</v>
      </c>
      <c r="E1267" s="3">
        <f>VLOOKUP(A1267,'[1]Total cell par site par techno'!A:E,4,FALSE)</f>
        <v>19</v>
      </c>
      <c r="F1267" s="3">
        <f>VLOOKUP(A1267,'[1]Total cell par site par techno'!A:E,5,FALSE)</f>
        <v>0</v>
      </c>
      <c r="G1267" s="3">
        <f>VLOOKUP(A1267,'[1]Total cell par site par techno'!A:F,6,FALSE)</f>
        <v>0</v>
      </c>
      <c r="H1267" s="3"/>
      <c r="I1267" s="3"/>
      <c r="J1267" s="3"/>
      <c r="K1267" s="3"/>
      <c r="L1267" s="3"/>
    </row>
    <row r="1268" spans="1:12">
      <c r="A1268" t="s">
        <v>1432</v>
      </c>
      <c r="B1268" s="6" t="s">
        <v>1433</v>
      </c>
      <c r="C1268" s="6" t="s">
        <v>570</v>
      </c>
      <c r="D1268" s="3">
        <f>VLOOKUP(A1268,'[1]Total cell par site par techno'!A:E,3,FALSE)</f>
        <v>5</v>
      </c>
      <c r="E1268" s="3">
        <f>VLOOKUP(A1268,'[1]Total cell par site par techno'!A:E,4,FALSE)</f>
        <v>14</v>
      </c>
      <c r="F1268" s="3">
        <f>VLOOKUP(A1268,'[1]Total cell par site par techno'!A:E,5,FALSE)</f>
        <v>6</v>
      </c>
      <c r="G1268" s="3">
        <f>VLOOKUP(A1268,'[1]Total cell par site par techno'!A:F,6,FALSE)</f>
        <v>0</v>
      </c>
      <c r="H1268" s="3"/>
      <c r="I1268" s="3"/>
      <c r="J1268" s="3"/>
      <c r="K1268" s="3"/>
      <c r="L1268" s="3"/>
    </row>
    <row r="1269" spans="1:12">
      <c r="A1269" t="s">
        <v>1434</v>
      </c>
      <c r="B1269" s="6" t="s">
        <v>1433</v>
      </c>
      <c r="C1269" s="6" t="s">
        <v>570</v>
      </c>
      <c r="D1269" s="3">
        <f>VLOOKUP(A1269,'[1]Total cell par site par techno'!A:E,3,FALSE)</f>
        <v>3</v>
      </c>
      <c r="E1269" s="3">
        <f>VLOOKUP(A1269,'[1]Total cell par site par techno'!A:E,4,FALSE)</f>
        <v>9</v>
      </c>
      <c r="F1269" s="3">
        <f>VLOOKUP(A1269,'[1]Total cell par site par techno'!A:E,5,FALSE)</f>
        <v>0</v>
      </c>
      <c r="G1269" s="3">
        <f>VLOOKUP(A1269,'[1]Total cell par site par techno'!A:F,6,FALSE)</f>
        <v>0</v>
      </c>
      <c r="H1269" s="3"/>
      <c r="I1269" s="3"/>
      <c r="J1269" s="3"/>
      <c r="K1269" s="3"/>
      <c r="L1269" s="3"/>
    </row>
    <row r="1270" spans="1:12">
      <c r="A1270" t="s">
        <v>1435</v>
      </c>
      <c r="B1270" s="6" t="s">
        <v>1433</v>
      </c>
      <c r="C1270" s="6" t="s">
        <v>570</v>
      </c>
      <c r="D1270" s="3">
        <f>VLOOKUP(A1270,'[1]Total cell par site par techno'!A:E,3,FALSE)</f>
        <v>2</v>
      </c>
      <c r="E1270" s="3">
        <f>VLOOKUP(A1270,'[1]Total cell par site par techno'!A:E,4,FALSE)</f>
        <v>6</v>
      </c>
      <c r="F1270" s="3">
        <f>VLOOKUP(A1270,'[1]Total cell par site par techno'!A:E,5,FALSE)</f>
        <v>0</v>
      </c>
      <c r="G1270" s="3">
        <f>VLOOKUP(A1270,'[1]Total cell par site par techno'!A:F,6,FALSE)</f>
        <v>0</v>
      </c>
      <c r="H1270" s="3"/>
      <c r="I1270" s="3"/>
      <c r="J1270" s="3"/>
      <c r="K1270" s="3"/>
      <c r="L1270" s="3"/>
    </row>
    <row r="1271" spans="1:12">
      <c r="A1271" t="s">
        <v>1436</v>
      </c>
      <c r="B1271" s="6" t="s">
        <v>1433</v>
      </c>
      <c r="C1271" s="6" t="s">
        <v>570</v>
      </c>
      <c r="D1271" s="3">
        <f>VLOOKUP(A1271,'[1]Total cell par site par techno'!A:E,3,FALSE)</f>
        <v>4</v>
      </c>
      <c r="E1271" s="3">
        <f>VLOOKUP(A1271,'[1]Total cell par site par techno'!A:E,4,FALSE)</f>
        <v>8</v>
      </c>
      <c r="F1271" s="3">
        <f>VLOOKUP(A1271,'[1]Total cell par site par techno'!A:E,5,FALSE)</f>
        <v>0</v>
      </c>
      <c r="G1271" s="3">
        <f>VLOOKUP(A1271,'[1]Total cell par site par techno'!A:F,6,FALSE)</f>
        <v>0</v>
      </c>
      <c r="H1271" s="3"/>
      <c r="I1271" s="3"/>
      <c r="J1271" s="3"/>
      <c r="K1271" s="3"/>
      <c r="L1271" s="3"/>
    </row>
    <row r="1272" spans="1:12">
      <c r="A1272" t="s">
        <v>1437</v>
      </c>
      <c r="B1272" s="6" t="s">
        <v>1438</v>
      </c>
      <c r="C1272" s="6" t="s">
        <v>102</v>
      </c>
      <c r="D1272" s="3">
        <f>VLOOKUP(A1272,'[1]Total cell par site par techno'!A:E,3,FALSE)</f>
        <v>5</v>
      </c>
      <c r="E1272" s="3">
        <f>VLOOKUP(A1272,'[1]Total cell par site par techno'!A:E,4,FALSE)</f>
        <v>17</v>
      </c>
      <c r="F1272" s="3">
        <f>VLOOKUP(A1272,'[1]Total cell par site par techno'!A:E,5,FALSE)</f>
        <v>6</v>
      </c>
      <c r="G1272" s="3">
        <f>VLOOKUP(A1272,'[1]Total cell par site par techno'!A:F,6,FALSE)</f>
        <v>0</v>
      </c>
      <c r="H1272" s="3"/>
      <c r="I1272" s="3"/>
      <c r="J1272" s="3"/>
      <c r="K1272" s="3"/>
      <c r="L1272" s="3"/>
    </row>
    <row r="1273" spans="1:12">
      <c r="A1273" t="s">
        <v>1439</v>
      </c>
      <c r="B1273" s="6" t="s">
        <v>1438</v>
      </c>
      <c r="C1273" s="6" t="s">
        <v>102</v>
      </c>
      <c r="D1273" s="3">
        <f>VLOOKUP(A1273,'[1]Total cell par site par techno'!A:E,3,FALSE)</f>
        <v>4</v>
      </c>
      <c r="E1273" s="3">
        <f>VLOOKUP(A1273,'[1]Total cell par site par techno'!A:E,4,FALSE)</f>
        <v>18</v>
      </c>
      <c r="F1273" s="3">
        <f>VLOOKUP(A1273,'[1]Total cell par site par techno'!A:E,5,FALSE)</f>
        <v>6</v>
      </c>
      <c r="G1273" s="3">
        <f>VLOOKUP(A1273,'[1]Total cell par site par techno'!A:F,6,FALSE)</f>
        <v>0</v>
      </c>
      <c r="H1273" s="3"/>
      <c r="I1273" s="3"/>
      <c r="J1273" s="3"/>
      <c r="K1273" s="3"/>
      <c r="L1273" s="3"/>
    </row>
    <row r="1274" spans="1:12">
      <c r="A1274" t="s">
        <v>1440</v>
      </c>
      <c r="B1274" s="6" t="s">
        <v>1438</v>
      </c>
      <c r="C1274" s="6" t="s">
        <v>102</v>
      </c>
      <c r="D1274" s="3">
        <f>VLOOKUP(A1274,'[1]Total cell par site par techno'!A:E,3,FALSE)</f>
        <v>6</v>
      </c>
      <c r="E1274" s="3">
        <f>VLOOKUP(A1274,'[1]Total cell par site par techno'!A:E,4,FALSE)</f>
        <v>17</v>
      </c>
      <c r="F1274" s="3">
        <f>VLOOKUP(A1274,'[1]Total cell par site par techno'!A:E,5,FALSE)</f>
        <v>6</v>
      </c>
      <c r="G1274" s="3">
        <f>VLOOKUP(A1274,'[1]Total cell par site par techno'!A:F,6,FALSE)</f>
        <v>0</v>
      </c>
      <c r="H1274" s="3"/>
      <c r="I1274" s="3"/>
      <c r="J1274" s="3"/>
      <c r="K1274" s="3"/>
      <c r="L1274" s="3"/>
    </row>
    <row r="1275" spans="1:12">
      <c r="A1275" t="s">
        <v>1441</v>
      </c>
      <c r="B1275" s="6" t="s">
        <v>1438</v>
      </c>
      <c r="C1275" s="6" t="s">
        <v>102</v>
      </c>
      <c r="D1275" s="3">
        <f>VLOOKUP(A1275,'[1]Total cell par site par techno'!A:E,3,FALSE)</f>
        <v>6</v>
      </c>
      <c r="E1275" s="3">
        <f>VLOOKUP(A1275,'[1]Total cell par site par techno'!A:E,4,FALSE)</f>
        <v>18</v>
      </c>
      <c r="F1275" s="3">
        <f>VLOOKUP(A1275,'[1]Total cell par site par techno'!A:E,5,FALSE)</f>
        <v>6</v>
      </c>
      <c r="G1275" s="3">
        <f>VLOOKUP(A1275,'[1]Total cell par site par techno'!A:F,6,FALSE)</f>
        <v>0</v>
      </c>
      <c r="H1275" s="3"/>
      <c r="I1275" s="3"/>
      <c r="J1275" s="3"/>
      <c r="K1275" s="3"/>
      <c r="L1275" s="3"/>
    </row>
    <row r="1276" spans="1:12">
      <c r="A1276" t="s">
        <v>1442</v>
      </c>
      <c r="B1276" s="6" t="s">
        <v>1438</v>
      </c>
      <c r="C1276" s="6" t="s">
        <v>102</v>
      </c>
      <c r="D1276" s="3">
        <f>VLOOKUP(A1276,'[1]Total cell par site par techno'!A:E,3,FALSE)</f>
        <v>6</v>
      </c>
      <c r="E1276" s="3">
        <f>VLOOKUP(A1276,'[1]Total cell par site par techno'!A:E,4,FALSE)</f>
        <v>17</v>
      </c>
      <c r="F1276" s="3">
        <f>VLOOKUP(A1276,'[1]Total cell par site par techno'!A:E,5,FALSE)</f>
        <v>6</v>
      </c>
      <c r="G1276" s="3">
        <f>VLOOKUP(A1276,'[1]Total cell par site par techno'!A:F,6,FALSE)</f>
        <v>0</v>
      </c>
      <c r="H1276" s="3"/>
      <c r="I1276" s="3"/>
      <c r="J1276" s="3"/>
      <c r="K1276" s="3"/>
      <c r="L1276" s="3"/>
    </row>
    <row r="1277" spans="1:12">
      <c r="A1277" t="s">
        <v>1443</v>
      </c>
      <c r="B1277" s="6" t="s">
        <v>1438</v>
      </c>
      <c r="C1277" s="6" t="s">
        <v>102</v>
      </c>
      <c r="D1277" s="3">
        <f>VLOOKUP(A1277,'[1]Total cell par site par techno'!A:E,3,FALSE)</f>
        <v>6</v>
      </c>
      <c r="E1277" s="3">
        <f>VLOOKUP(A1277,'[1]Total cell par site par techno'!A:E,4,FALSE)</f>
        <v>14</v>
      </c>
      <c r="F1277" s="3">
        <f>VLOOKUP(A1277,'[1]Total cell par site par techno'!A:E,5,FALSE)</f>
        <v>6</v>
      </c>
      <c r="G1277" s="3">
        <f>VLOOKUP(A1277,'[1]Total cell par site par techno'!A:F,6,FALSE)</f>
        <v>0</v>
      </c>
      <c r="H1277" s="3"/>
      <c r="I1277" s="3"/>
      <c r="J1277" s="3"/>
      <c r="K1277" s="3"/>
      <c r="L1277" s="3"/>
    </row>
    <row r="1278" spans="1:12">
      <c r="A1278" t="s">
        <v>1444</v>
      </c>
      <c r="B1278" s="6" t="s">
        <v>1438</v>
      </c>
      <c r="C1278" s="6" t="s">
        <v>102</v>
      </c>
      <c r="D1278" s="3">
        <f>VLOOKUP(A1278,'[1]Total cell par site par techno'!A:E,3,FALSE)</f>
        <v>5</v>
      </c>
      <c r="E1278" s="3">
        <f>VLOOKUP(A1278,'[1]Total cell par site par techno'!A:E,4,FALSE)</f>
        <v>13</v>
      </c>
      <c r="F1278" s="3">
        <f>VLOOKUP(A1278,'[1]Total cell par site par techno'!A:E,5,FALSE)</f>
        <v>6</v>
      </c>
      <c r="G1278" s="3">
        <f>VLOOKUP(A1278,'[1]Total cell par site par techno'!A:F,6,FALSE)</f>
        <v>0</v>
      </c>
      <c r="H1278" s="3"/>
      <c r="I1278" s="3"/>
      <c r="J1278" s="3"/>
      <c r="K1278" s="3"/>
      <c r="L1278" s="3"/>
    </row>
    <row r="1279" spans="1:12">
      <c r="A1279" t="s">
        <v>1445</v>
      </c>
      <c r="B1279" s="6" t="s">
        <v>1438</v>
      </c>
      <c r="C1279" s="6" t="s">
        <v>102</v>
      </c>
      <c r="D1279" s="3">
        <f>VLOOKUP(A1279,'[1]Total cell par site par techno'!A:E,3,FALSE)</f>
        <v>3</v>
      </c>
      <c r="E1279" s="3">
        <f>VLOOKUP(A1279,'[1]Total cell par site par techno'!A:E,4,FALSE)</f>
        <v>12</v>
      </c>
      <c r="F1279" s="3">
        <f>VLOOKUP(A1279,'[1]Total cell par site par techno'!A:E,5,FALSE)</f>
        <v>6</v>
      </c>
      <c r="G1279" s="3">
        <f>VLOOKUP(A1279,'[1]Total cell par site par techno'!A:F,6,FALSE)</f>
        <v>0</v>
      </c>
      <c r="H1279" s="3"/>
      <c r="I1279" s="3"/>
      <c r="J1279" s="3"/>
      <c r="K1279" s="3"/>
      <c r="L1279" s="3"/>
    </row>
    <row r="1280" spans="1:12">
      <c r="A1280" t="s">
        <v>1446</v>
      </c>
      <c r="B1280" s="6" t="s">
        <v>1447</v>
      </c>
      <c r="C1280" s="6" t="s">
        <v>102</v>
      </c>
      <c r="D1280" s="3">
        <f>VLOOKUP(A1280,'[1]Total cell par site par techno'!A:E,3,FALSE)</f>
        <v>3</v>
      </c>
      <c r="E1280" s="3">
        <f>VLOOKUP(A1280,'[1]Total cell par site par techno'!A:E,4,FALSE)</f>
        <v>10</v>
      </c>
      <c r="F1280" s="3">
        <f>VLOOKUP(A1280,'[1]Total cell par site par techno'!A:E,5,FALSE)</f>
        <v>0</v>
      </c>
      <c r="G1280" s="3">
        <f>VLOOKUP(A1280,'[1]Total cell par site par techno'!A:F,6,FALSE)</f>
        <v>0</v>
      </c>
      <c r="H1280" s="3"/>
      <c r="I1280" s="3"/>
      <c r="J1280" s="3"/>
      <c r="K1280" s="3"/>
      <c r="L1280" s="3"/>
    </row>
    <row r="1281" spans="1:12">
      <c r="A1281" t="s">
        <v>1448</v>
      </c>
      <c r="B1281" s="6" t="s">
        <v>1447</v>
      </c>
      <c r="C1281" s="6" t="s">
        <v>102</v>
      </c>
      <c r="D1281" s="3">
        <f>VLOOKUP(A1281,'[1]Total cell par site par techno'!A:E,3,FALSE)</f>
        <v>4</v>
      </c>
      <c r="E1281" s="3">
        <f>VLOOKUP(A1281,'[1]Total cell par site par techno'!A:E,4,FALSE)</f>
        <v>9</v>
      </c>
      <c r="F1281" s="3">
        <f>VLOOKUP(A1281,'[1]Total cell par site par techno'!A:E,5,FALSE)</f>
        <v>0</v>
      </c>
      <c r="G1281" s="3">
        <f>VLOOKUP(A1281,'[1]Total cell par site par techno'!A:F,6,FALSE)</f>
        <v>0</v>
      </c>
      <c r="H1281" s="3"/>
      <c r="I1281" s="3"/>
      <c r="J1281" s="3"/>
      <c r="K1281" s="3"/>
      <c r="L1281" s="3"/>
    </row>
    <row r="1282" spans="1:12">
      <c r="A1282" t="s">
        <v>1449</v>
      </c>
      <c r="B1282" s="6" t="s">
        <v>1450</v>
      </c>
      <c r="C1282" s="6" t="s">
        <v>639</v>
      </c>
      <c r="D1282" s="3">
        <f>VLOOKUP(A1282,'[1]Total cell par site par techno'!A:E,3,FALSE)</f>
        <v>5</v>
      </c>
      <c r="E1282" s="3">
        <f>VLOOKUP(A1282,'[1]Total cell par site par techno'!A:E,4,FALSE)</f>
        <v>12</v>
      </c>
      <c r="F1282" s="3">
        <f>VLOOKUP(A1282,'[1]Total cell par site par techno'!A:E,5,FALSE)</f>
        <v>3</v>
      </c>
      <c r="G1282" s="3">
        <f>VLOOKUP(A1282,'[1]Total cell par site par techno'!A:F,6,FALSE)</f>
        <v>0</v>
      </c>
      <c r="H1282" s="3"/>
      <c r="I1282" s="3"/>
      <c r="J1282" s="3"/>
      <c r="K1282" s="3"/>
      <c r="L1282" s="3"/>
    </row>
    <row r="1283" spans="1:12">
      <c r="A1283" t="s">
        <v>1451</v>
      </c>
      <c r="B1283" s="6" t="s">
        <v>1450</v>
      </c>
      <c r="C1283" s="6" t="s">
        <v>639</v>
      </c>
      <c r="D1283" s="3">
        <f>VLOOKUP(A1283,'[1]Total cell par site par techno'!A:E,3,FALSE)</f>
        <v>4</v>
      </c>
      <c r="E1283" s="3">
        <f>VLOOKUP(A1283,'[1]Total cell par site par techno'!A:E,4,FALSE)</f>
        <v>12</v>
      </c>
      <c r="F1283" s="3">
        <f>VLOOKUP(A1283,'[1]Total cell par site par techno'!A:E,5,FALSE)</f>
        <v>0</v>
      </c>
      <c r="G1283" s="3">
        <f>VLOOKUP(A1283,'[1]Total cell par site par techno'!A:F,6,FALSE)</f>
        <v>0</v>
      </c>
      <c r="H1283" s="3"/>
      <c r="I1283" s="3"/>
      <c r="J1283" s="3"/>
      <c r="K1283" s="3"/>
      <c r="L1283" s="3"/>
    </row>
    <row r="1284" spans="1:12">
      <c r="A1284" t="s">
        <v>1452</v>
      </c>
      <c r="B1284" s="6" t="s">
        <v>1450</v>
      </c>
      <c r="C1284" s="6" t="s">
        <v>639</v>
      </c>
      <c r="D1284" s="3">
        <f>VLOOKUP(A1284,'[1]Total cell par site par techno'!A:E,3,FALSE)</f>
        <v>3</v>
      </c>
      <c r="E1284" s="3">
        <f>VLOOKUP(A1284,'[1]Total cell par site par techno'!A:E,4,FALSE)</f>
        <v>12</v>
      </c>
      <c r="F1284" s="3">
        <f>VLOOKUP(A1284,'[1]Total cell par site par techno'!A:E,5,FALSE)</f>
        <v>0</v>
      </c>
      <c r="G1284" s="3">
        <f>VLOOKUP(A1284,'[1]Total cell par site par techno'!A:F,6,FALSE)</f>
        <v>0</v>
      </c>
      <c r="H1284" s="3"/>
      <c r="I1284" s="3"/>
      <c r="J1284" s="3"/>
      <c r="K1284" s="3"/>
      <c r="L1284" s="3"/>
    </row>
    <row r="1285" spans="1:12">
      <c r="A1285" t="s">
        <v>1453</v>
      </c>
      <c r="B1285" s="6" t="s">
        <v>1450</v>
      </c>
      <c r="C1285" s="6" t="s">
        <v>639</v>
      </c>
      <c r="D1285" s="3">
        <f>VLOOKUP(A1285,'[1]Total cell par site par techno'!A:E,3,FALSE)</f>
        <v>7</v>
      </c>
      <c r="E1285" s="3">
        <f>VLOOKUP(A1285,'[1]Total cell par site par techno'!A:E,4,FALSE)</f>
        <v>18</v>
      </c>
      <c r="F1285" s="3">
        <f>VLOOKUP(A1285,'[1]Total cell par site par techno'!A:E,5,FALSE)</f>
        <v>8</v>
      </c>
      <c r="G1285" s="3">
        <f>VLOOKUP(A1285,'[1]Total cell par site par techno'!A:F,6,FALSE)</f>
        <v>0</v>
      </c>
      <c r="H1285" s="3"/>
      <c r="I1285" s="3"/>
      <c r="J1285" s="3"/>
      <c r="K1285" s="3"/>
      <c r="L1285" s="3"/>
    </row>
    <row r="1286" spans="1:12">
      <c r="A1286" t="s">
        <v>1454</v>
      </c>
      <c r="B1286" s="6" t="s">
        <v>1450</v>
      </c>
      <c r="C1286" s="6" t="s">
        <v>639</v>
      </c>
      <c r="D1286" s="3">
        <f>VLOOKUP(A1286,'[1]Total cell par site par techno'!A:E,3,FALSE)</f>
        <v>3</v>
      </c>
      <c r="E1286" s="3">
        <f>VLOOKUP(A1286,'[1]Total cell par site par techno'!A:E,4,FALSE)</f>
        <v>12</v>
      </c>
      <c r="F1286" s="3">
        <f>VLOOKUP(A1286,'[1]Total cell par site par techno'!A:E,5,FALSE)</f>
        <v>0</v>
      </c>
      <c r="G1286" s="3">
        <f>VLOOKUP(A1286,'[1]Total cell par site par techno'!A:F,6,FALSE)</f>
        <v>0</v>
      </c>
      <c r="H1286" s="3"/>
      <c r="I1286" s="3"/>
      <c r="J1286" s="3"/>
      <c r="K1286" s="3"/>
      <c r="L1286" s="3"/>
    </row>
    <row r="1287" spans="1:12">
      <c r="A1287" t="s">
        <v>1455</v>
      </c>
      <c r="B1287" s="6" t="s">
        <v>1456</v>
      </c>
      <c r="C1287" s="6" t="s">
        <v>639</v>
      </c>
      <c r="D1287" s="3">
        <f>VLOOKUP(A1287,'[1]Total cell par site par techno'!A:E,3,FALSE)</f>
        <v>6</v>
      </c>
      <c r="E1287" s="3">
        <f>VLOOKUP(A1287,'[1]Total cell par site par techno'!A:E,4,FALSE)</f>
        <v>18</v>
      </c>
      <c r="F1287" s="3">
        <f>VLOOKUP(A1287,'[1]Total cell par site par techno'!A:E,5,FALSE)</f>
        <v>6</v>
      </c>
      <c r="G1287" s="3">
        <f>VLOOKUP(A1287,'[1]Total cell par site par techno'!A:F,6,FALSE)</f>
        <v>0</v>
      </c>
      <c r="H1287" s="3"/>
      <c r="I1287" s="3"/>
      <c r="J1287" s="3"/>
      <c r="K1287" s="3"/>
      <c r="L1287" s="3"/>
    </row>
    <row r="1288" spans="1:12">
      <c r="A1288" t="s">
        <v>1457</v>
      </c>
      <c r="B1288" s="6" t="s">
        <v>1456</v>
      </c>
      <c r="C1288" s="6" t="s">
        <v>639</v>
      </c>
      <c r="D1288" s="3">
        <f>VLOOKUP(A1288,'[1]Total cell par site par techno'!A:E,3,FALSE)</f>
        <v>4</v>
      </c>
      <c r="E1288" s="3">
        <f>VLOOKUP(A1288,'[1]Total cell par site par techno'!A:E,4,FALSE)</f>
        <v>16</v>
      </c>
      <c r="F1288" s="3">
        <f>VLOOKUP(A1288,'[1]Total cell par site par techno'!A:E,5,FALSE)</f>
        <v>6</v>
      </c>
      <c r="G1288" s="3">
        <f>VLOOKUP(A1288,'[1]Total cell par site par techno'!A:F,6,FALSE)</f>
        <v>0</v>
      </c>
      <c r="H1288" s="3"/>
      <c r="I1288" s="3"/>
      <c r="J1288" s="3"/>
      <c r="K1288" s="3"/>
      <c r="L1288" s="3"/>
    </row>
    <row r="1289" spans="1:12">
      <c r="A1289" t="s">
        <v>1458</v>
      </c>
      <c r="B1289" s="6" t="s">
        <v>1456</v>
      </c>
      <c r="C1289" s="6" t="s">
        <v>639</v>
      </c>
      <c r="D1289" s="3">
        <f>VLOOKUP(A1289,'[1]Total cell par site par techno'!A:E,3,FALSE)</f>
        <v>5</v>
      </c>
      <c r="E1289" s="3">
        <f>VLOOKUP(A1289,'[1]Total cell par site par techno'!A:E,4,FALSE)</f>
        <v>11</v>
      </c>
      <c r="F1289" s="3">
        <f>VLOOKUP(A1289,'[1]Total cell par site par techno'!A:E,5,FALSE)</f>
        <v>6</v>
      </c>
      <c r="G1289" s="3">
        <f>VLOOKUP(A1289,'[1]Total cell par site par techno'!A:F,6,FALSE)</f>
        <v>0</v>
      </c>
      <c r="H1289" s="3"/>
      <c r="I1289" s="3"/>
      <c r="J1289" s="3"/>
      <c r="K1289" s="3"/>
      <c r="L1289" s="3"/>
    </row>
    <row r="1290" spans="1:12">
      <c r="A1290" t="s">
        <v>1459</v>
      </c>
      <c r="B1290" s="6" t="s">
        <v>1456</v>
      </c>
      <c r="C1290" s="6" t="s">
        <v>639</v>
      </c>
      <c r="D1290" s="3">
        <f>VLOOKUP(A1290,'[1]Total cell par site par techno'!A:E,3,FALSE)</f>
        <v>6</v>
      </c>
      <c r="E1290" s="3">
        <f>VLOOKUP(A1290,'[1]Total cell par site par techno'!A:E,4,FALSE)</f>
        <v>14</v>
      </c>
      <c r="F1290" s="3">
        <f>VLOOKUP(A1290,'[1]Total cell par site par techno'!A:E,5,FALSE)</f>
        <v>6</v>
      </c>
      <c r="G1290" s="3">
        <f>VLOOKUP(A1290,'[1]Total cell par site par techno'!A:F,6,FALSE)</f>
        <v>0</v>
      </c>
      <c r="H1290" s="3"/>
      <c r="I1290" s="3"/>
      <c r="J1290" s="3"/>
      <c r="K1290" s="3"/>
      <c r="L1290" s="3"/>
    </row>
    <row r="1291" spans="1:12">
      <c r="A1291" t="s">
        <v>1460</v>
      </c>
      <c r="B1291" s="6" t="s">
        <v>1456</v>
      </c>
      <c r="C1291" s="6" t="s">
        <v>639</v>
      </c>
      <c r="D1291" s="3">
        <f>VLOOKUP(A1291,'[1]Total cell par site par techno'!A:E,3,FALSE)</f>
        <v>4</v>
      </c>
      <c r="E1291" s="3">
        <f>VLOOKUP(A1291,'[1]Total cell par site par techno'!A:E,4,FALSE)</f>
        <v>11</v>
      </c>
      <c r="F1291" s="3">
        <f>VLOOKUP(A1291,'[1]Total cell par site par techno'!A:E,5,FALSE)</f>
        <v>6</v>
      </c>
      <c r="G1291" s="3">
        <f>VLOOKUP(A1291,'[1]Total cell par site par techno'!A:F,6,FALSE)</f>
        <v>0</v>
      </c>
      <c r="H1291" s="3"/>
      <c r="I1291" s="3"/>
      <c r="J1291" s="3"/>
      <c r="K1291" s="3"/>
      <c r="L1291" s="3"/>
    </row>
    <row r="1292" spans="1:12">
      <c r="A1292" t="s">
        <v>1461</v>
      </c>
      <c r="B1292" s="6" t="s">
        <v>1456</v>
      </c>
      <c r="C1292" s="6" t="s">
        <v>639</v>
      </c>
      <c r="D1292" s="3">
        <f>VLOOKUP(A1292,'[1]Total cell par site par techno'!A:E,3,FALSE)</f>
        <v>4</v>
      </c>
      <c r="E1292" s="3">
        <f>VLOOKUP(A1292,'[1]Total cell par site par techno'!A:E,4,FALSE)</f>
        <v>11</v>
      </c>
      <c r="F1292" s="3">
        <f>VLOOKUP(A1292,'[1]Total cell par site par techno'!A:E,5,FALSE)</f>
        <v>0</v>
      </c>
      <c r="G1292" s="3">
        <f>VLOOKUP(A1292,'[1]Total cell par site par techno'!A:F,6,FALSE)</f>
        <v>0</v>
      </c>
      <c r="H1292" s="3"/>
      <c r="I1292" s="3"/>
      <c r="J1292" s="3"/>
      <c r="K1292" s="3"/>
      <c r="L1292" s="3"/>
    </row>
    <row r="1293" spans="1:12">
      <c r="A1293" t="s">
        <v>1462</v>
      </c>
      <c r="B1293" s="6" t="s">
        <v>1456</v>
      </c>
      <c r="C1293" s="6" t="s">
        <v>639</v>
      </c>
      <c r="D1293" s="3">
        <f>VLOOKUP(A1293,'[1]Total cell par site par techno'!A:E,3,FALSE)</f>
        <v>6</v>
      </c>
      <c r="E1293" s="3">
        <f>VLOOKUP(A1293,'[1]Total cell par site par techno'!A:E,4,FALSE)</f>
        <v>12</v>
      </c>
      <c r="F1293" s="3">
        <f>VLOOKUP(A1293,'[1]Total cell par site par techno'!A:E,5,FALSE)</f>
        <v>6</v>
      </c>
      <c r="G1293" s="3">
        <f>VLOOKUP(A1293,'[1]Total cell par site par techno'!A:F,6,FALSE)</f>
        <v>0</v>
      </c>
      <c r="H1293" s="3"/>
      <c r="I1293" s="3"/>
      <c r="J1293" s="3"/>
      <c r="K1293" s="3"/>
      <c r="L1293" s="3"/>
    </row>
    <row r="1294" spans="1:12">
      <c r="A1294" t="s">
        <v>1463</v>
      </c>
      <c r="B1294" s="6" t="s">
        <v>1464</v>
      </c>
      <c r="C1294" s="6" t="s">
        <v>570</v>
      </c>
      <c r="D1294" s="3">
        <f>VLOOKUP(A1294,'[1]Total cell par site par techno'!A:E,3,FALSE)</f>
        <v>6</v>
      </c>
      <c r="E1294" s="3">
        <f>VLOOKUP(A1294,'[1]Total cell par site par techno'!A:E,4,FALSE)</f>
        <v>18</v>
      </c>
      <c r="F1294" s="3">
        <f>VLOOKUP(A1294,'[1]Total cell par site par techno'!A:E,5,FALSE)</f>
        <v>6</v>
      </c>
      <c r="G1294" s="3">
        <f>VLOOKUP(A1294,'[1]Total cell par site par techno'!A:F,6,FALSE)</f>
        <v>0</v>
      </c>
      <c r="H1294" s="3"/>
      <c r="I1294" s="3"/>
      <c r="J1294" s="3"/>
      <c r="K1294" s="3"/>
      <c r="L1294" s="3"/>
    </row>
    <row r="1295" spans="1:12">
      <c r="A1295" t="s">
        <v>1465</v>
      </c>
      <c r="B1295" s="6" t="s">
        <v>1464</v>
      </c>
      <c r="C1295" s="6" t="s">
        <v>570</v>
      </c>
      <c r="D1295" s="3">
        <f>VLOOKUP(A1295,'[1]Total cell par site par techno'!A:E,3,FALSE)</f>
        <v>5</v>
      </c>
      <c r="E1295" s="3">
        <f>VLOOKUP(A1295,'[1]Total cell par site par techno'!A:E,4,FALSE)</f>
        <v>12</v>
      </c>
      <c r="F1295" s="3">
        <f>VLOOKUP(A1295,'[1]Total cell par site par techno'!A:E,5,FALSE)</f>
        <v>6</v>
      </c>
      <c r="G1295" s="3">
        <f>VLOOKUP(A1295,'[1]Total cell par site par techno'!A:F,6,FALSE)</f>
        <v>0</v>
      </c>
      <c r="H1295" s="3"/>
      <c r="I1295" s="3"/>
      <c r="J1295" s="3"/>
      <c r="K1295" s="3"/>
      <c r="L1295" s="3"/>
    </row>
    <row r="1296" spans="1:12">
      <c r="A1296" t="s">
        <v>1466</v>
      </c>
      <c r="B1296" s="6" t="s">
        <v>1464</v>
      </c>
      <c r="C1296" s="6" t="s">
        <v>570</v>
      </c>
      <c r="D1296" s="3">
        <f>VLOOKUP(A1296,'[1]Total cell par site par techno'!A:E,3,FALSE)</f>
        <v>6</v>
      </c>
      <c r="E1296" s="3">
        <f>VLOOKUP(A1296,'[1]Total cell par site par techno'!A:E,4,FALSE)</f>
        <v>18</v>
      </c>
      <c r="F1296" s="3">
        <f>VLOOKUP(A1296,'[1]Total cell par site par techno'!A:E,5,FALSE)</f>
        <v>6</v>
      </c>
      <c r="G1296" s="3">
        <f>VLOOKUP(A1296,'[1]Total cell par site par techno'!A:F,6,FALSE)</f>
        <v>0</v>
      </c>
      <c r="H1296" s="3"/>
      <c r="I1296" s="3"/>
      <c r="J1296" s="3"/>
      <c r="K1296" s="3"/>
      <c r="L1296" s="3"/>
    </row>
    <row r="1297" spans="1:12">
      <c r="A1297" t="s">
        <v>1467</v>
      </c>
      <c r="B1297" s="6" t="s">
        <v>1464</v>
      </c>
      <c r="C1297" s="6" t="s">
        <v>570</v>
      </c>
      <c r="D1297" s="3">
        <f>VLOOKUP(A1297,'[1]Total cell par site par techno'!A:E,3,FALSE)</f>
        <v>8</v>
      </c>
      <c r="E1297" s="3">
        <f>VLOOKUP(A1297,'[1]Total cell par site par techno'!A:E,4,FALSE)</f>
        <v>17</v>
      </c>
      <c r="F1297" s="3">
        <f>VLOOKUP(A1297,'[1]Total cell par site par techno'!A:E,5,FALSE)</f>
        <v>8</v>
      </c>
      <c r="G1297" s="3">
        <f>VLOOKUP(A1297,'[1]Total cell par site par techno'!A:F,6,FALSE)</f>
        <v>0</v>
      </c>
      <c r="H1297" s="3"/>
      <c r="I1297" s="3"/>
      <c r="J1297" s="3"/>
      <c r="K1297" s="3"/>
      <c r="L1297" s="3"/>
    </row>
    <row r="1298" spans="1:12">
      <c r="A1298" t="s">
        <v>1468</v>
      </c>
      <c r="B1298" s="6" t="s">
        <v>1464</v>
      </c>
      <c r="C1298" s="6" t="s">
        <v>570</v>
      </c>
      <c r="D1298" s="3">
        <f>VLOOKUP(A1298,'[1]Total cell par site par techno'!A:E,3,FALSE)</f>
        <v>5</v>
      </c>
      <c r="E1298" s="3">
        <f>VLOOKUP(A1298,'[1]Total cell par site par techno'!A:E,4,FALSE)</f>
        <v>15</v>
      </c>
      <c r="F1298" s="3">
        <f>VLOOKUP(A1298,'[1]Total cell par site par techno'!A:E,5,FALSE)</f>
        <v>0</v>
      </c>
      <c r="G1298" s="3">
        <f>VLOOKUP(A1298,'[1]Total cell par site par techno'!A:F,6,FALSE)</f>
        <v>0</v>
      </c>
      <c r="H1298" s="3"/>
      <c r="I1298" s="3"/>
      <c r="J1298" s="3"/>
      <c r="K1298" s="3"/>
      <c r="L1298" s="3"/>
    </row>
    <row r="1299" spans="1:12">
      <c r="A1299" t="s">
        <v>1469</v>
      </c>
      <c r="B1299" s="6" t="s">
        <v>1464</v>
      </c>
      <c r="C1299" s="6" t="s">
        <v>570</v>
      </c>
      <c r="D1299" s="3">
        <f>VLOOKUP(A1299,'[1]Total cell par site par techno'!A:E,3,FALSE)</f>
        <v>3</v>
      </c>
      <c r="E1299" s="3">
        <f>VLOOKUP(A1299,'[1]Total cell par site par techno'!A:E,4,FALSE)</f>
        <v>12</v>
      </c>
      <c r="F1299" s="3">
        <f>VLOOKUP(A1299,'[1]Total cell par site par techno'!A:E,5,FALSE)</f>
        <v>0</v>
      </c>
      <c r="G1299" s="3">
        <f>VLOOKUP(A1299,'[1]Total cell par site par techno'!A:F,6,FALSE)</f>
        <v>0</v>
      </c>
      <c r="H1299" s="3"/>
      <c r="I1299" s="3"/>
      <c r="J1299" s="3"/>
      <c r="K1299" s="3"/>
      <c r="L1299" s="3"/>
    </row>
    <row r="1300" spans="1:12">
      <c r="A1300" t="s">
        <v>1470</v>
      </c>
      <c r="B1300" s="6" t="s">
        <v>1464</v>
      </c>
      <c r="C1300" s="6" t="s">
        <v>570</v>
      </c>
      <c r="D1300" s="3">
        <f>VLOOKUP(A1300,'[1]Total cell par site par techno'!A:E,3,FALSE)</f>
        <v>4</v>
      </c>
      <c r="E1300" s="3">
        <f>VLOOKUP(A1300,'[1]Total cell par site par techno'!A:E,4,FALSE)</f>
        <v>12</v>
      </c>
      <c r="F1300" s="3">
        <f>VLOOKUP(A1300,'[1]Total cell par site par techno'!A:E,5,FALSE)</f>
        <v>0</v>
      </c>
      <c r="G1300" s="3">
        <f>VLOOKUP(A1300,'[1]Total cell par site par techno'!A:F,6,FALSE)</f>
        <v>0</v>
      </c>
      <c r="H1300" s="3"/>
      <c r="I1300" s="3"/>
      <c r="J1300" s="3"/>
      <c r="K1300" s="3"/>
      <c r="L1300" s="3"/>
    </row>
    <row r="1301" spans="1:12">
      <c r="A1301" t="s">
        <v>1471</v>
      </c>
      <c r="B1301" s="6" t="s">
        <v>1464</v>
      </c>
      <c r="C1301" s="6" t="s">
        <v>570</v>
      </c>
      <c r="D1301" s="3">
        <f>VLOOKUP(A1301,'[1]Total cell par site par techno'!A:E,3,FALSE)</f>
        <v>6</v>
      </c>
      <c r="E1301" s="3">
        <f>VLOOKUP(A1301,'[1]Total cell par site par techno'!A:E,4,FALSE)</f>
        <v>16</v>
      </c>
      <c r="F1301" s="3">
        <f>VLOOKUP(A1301,'[1]Total cell par site par techno'!A:E,5,FALSE)</f>
        <v>6</v>
      </c>
      <c r="G1301" s="3">
        <f>VLOOKUP(A1301,'[1]Total cell par site par techno'!A:F,6,FALSE)</f>
        <v>0</v>
      </c>
      <c r="H1301" s="3"/>
      <c r="I1301" s="3"/>
      <c r="J1301" s="3"/>
      <c r="K1301" s="3"/>
      <c r="L1301" s="3"/>
    </row>
    <row r="1302" spans="1:12">
      <c r="A1302" t="s">
        <v>1472</v>
      </c>
      <c r="B1302" s="6" t="s">
        <v>1473</v>
      </c>
      <c r="C1302" s="6" t="s">
        <v>570</v>
      </c>
      <c r="D1302" s="3">
        <f>VLOOKUP(A1302,'[1]Total cell par site par techno'!A:E,3,FALSE)</f>
        <v>3</v>
      </c>
      <c r="E1302" s="3">
        <f>VLOOKUP(A1302,'[1]Total cell par site par techno'!A:E,4,FALSE)</f>
        <v>8</v>
      </c>
      <c r="F1302" s="3">
        <f>VLOOKUP(A1302,'[1]Total cell par site par techno'!A:E,5,FALSE)</f>
        <v>0</v>
      </c>
      <c r="G1302" s="3">
        <f>VLOOKUP(A1302,'[1]Total cell par site par techno'!A:F,6,FALSE)</f>
        <v>0</v>
      </c>
      <c r="H1302" s="3"/>
      <c r="I1302" s="3"/>
      <c r="J1302" s="3"/>
      <c r="K1302" s="3"/>
      <c r="L1302" s="3"/>
    </row>
    <row r="1303" spans="1:12">
      <c r="A1303" t="s">
        <v>1474</v>
      </c>
      <c r="B1303" s="6" t="s">
        <v>1473</v>
      </c>
      <c r="C1303" s="6" t="s">
        <v>570</v>
      </c>
      <c r="D1303" s="3">
        <f>VLOOKUP(A1303,'[1]Total cell par site par techno'!A:E,3,FALSE)</f>
        <v>6</v>
      </c>
      <c r="E1303" s="3">
        <f>VLOOKUP(A1303,'[1]Total cell par site par techno'!A:E,4,FALSE)</f>
        <v>18</v>
      </c>
      <c r="F1303" s="3">
        <f>VLOOKUP(A1303,'[1]Total cell par site par techno'!A:E,5,FALSE)</f>
        <v>6</v>
      </c>
      <c r="G1303" s="3">
        <f>VLOOKUP(A1303,'[1]Total cell par site par techno'!A:F,6,FALSE)</f>
        <v>0</v>
      </c>
      <c r="H1303" s="3"/>
      <c r="I1303" s="3"/>
      <c r="J1303" s="3"/>
      <c r="K1303" s="3"/>
      <c r="L1303" s="3"/>
    </row>
    <row r="1304" spans="1:12">
      <c r="A1304" s="9" t="s">
        <v>1475</v>
      </c>
      <c r="B1304" s="10" t="s">
        <v>1473</v>
      </c>
      <c r="C1304" s="10" t="s">
        <v>570</v>
      </c>
      <c r="D1304" s="3">
        <f>VLOOKUP(A1304,'[1]Total cell par site par techno'!A:E,3,FALSE)</f>
        <v>3</v>
      </c>
      <c r="E1304" s="3">
        <f>VLOOKUP(A1304,'[1]Total cell par site par techno'!A:E,4,FALSE)</f>
        <v>15</v>
      </c>
      <c r="F1304" s="3">
        <f>VLOOKUP(A1304,'[1]Total cell par site par techno'!A:E,5,FALSE)</f>
        <v>6</v>
      </c>
      <c r="G1304" s="3">
        <f>VLOOKUP(A1304,'[1]Total cell par site par techno'!A:F,6,FALSE)</f>
        <v>0</v>
      </c>
      <c r="H1304" s="3"/>
      <c r="I1304" s="3"/>
      <c r="J1304" s="3"/>
      <c r="K1304" s="3"/>
      <c r="L1304" s="3"/>
    </row>
    <row r="1305" spans="1:12">
      <c r="A1305" t="s">
        <v>1476</v>
      </c>
      <c r="B1305" s="6" t="s">
        <v>1477</v>
      </c>
      <c r="C1305" s="6" t="s">
        <v>294</v>
      </c>
      <c r="D1305" s="3">
        <f>VLOOKUP(A1305,'[1]Total cell par site par techno'!A:E,3,FALSE)</f>
        <v>5</v>
      </c>
      <c r="E1305" s="3">
        <f>VLOOKUP(A1305,'[1]Total cell par site par techno'!A:E,4,FALSE)</f>
        <v>15</v>
      </c>
      <c r="F1305" s="3">
        <f>VLOOKUP(A1305,'[1]Total cell par site par techno'!A:E,5,FALSE)</f>
        <v>6</v>
      </c>
      <c r="G1305" s="3">
        <f>VLOOKUP(A1305,'[1]Total cell par site par techno'!A:F,6,FALSE)</f>
        <v>0</v>
      </c>
      <c r="H1305" s="3"/>
      <c r="I1305" s="3"/>
      <c r="J1305" s="3"/>
      <c r="K1305" s="3"/>
      <c r="L1305" s="3"/>
    </row>
    <row r="1306" spans="1:12">
      <c r="A1306" t="s">
        <v>1478</v>
      </c>
      <c r="B1306" s="6" t="s">
        <v>1477</v>
      </c>
      <c r="C1306" s="6" t="s">
        <v>294</v>
      </c>
      <c r="D1306" s="3">
        <f>VLOOKUP(A1306,'[1]Total cell par site par techno'!A:E,3,FALSE)</f>
        <v>6</v>
      </c>
      <c r="E1306" s="3">
        <f>VLOOKUP(A1306,'[1]Total cell par site par techno'!A:E,4,FALSE)</f>
        <v>15</v>
      </c>
      <c r="F1306" s="3">
        <f>VLOOKUP(A1306,'[1]Total cell par site par techno'!A:E,5,FALSE)</f>
        <v>6</v>
      </c>
      <c r="G1306" s="3">
        <f>VLOOKUP(A1306,'[1]Total cell par site par techno'!A:F,6,FALSE)</f>
        <v>0</v>
      </c>
      <c r="H1306" s="3"/>
      <c r="I1306" s="3"/>
      <c r="J1306" s="3"/>
      <c r="K1306" s="3"/>
      <c r="L1306" s="3"/>
    </row>
    <row r="1307" spans="1:12">
      <c r="A1307" t="s">
        <v>1479</v>
      </c>
      <c r="B1307" s="6" t="s">
        <v>1477</v>
      </c>
      <c r="C1307" s="6" t="s">
        <v>294</v>
      </c>
      <c r="D1307" s="3">
        <f>VLOOKUP(A1307,'[1]Total cell par site par techno'!A:E,3,FALSE)</f>
        <v>6</v>
      </c>
      <c r="E1307" s="3">
        <f>VLOOKUP(A1307,'[1]Total cell par site par techno'!A:E,4,FALSE)</f>
        <v>16</v>
      </c>
      <c r="F1307" s="3">
        <f>VLOOKUP(A1307,'[1]Total cell par site par techno'!A:E,5,FALSE)</f>
        <v>6</v>
      </c>
      <c r="G1307" s="3">
        <f>VLOOKUP(A1307,'[1]Total cell par site par techno'!A:F,6,FALSE)</f>
        <v>0</v>
      </c>
      <c r="H1307" s="3"/>
      <c r="I1307" s="3"/>
      <c r="J1307" s="3"/>
      <c r="K1307" s="3"/>
      <c r="L1307" s="3"/>
    </row>
    <row r="1308" spans="1:12">
      <c r="A1308" t="s">
        <v>1480</v>
      </c>
      <c r="B1308" s="6" t="s">
        <v>1477</v>
      </c>
      <c r="C1308" s="6" t="s">
        <v>294</v>
      </c>
      <c r="D1308" s="3">
        <f>VLOOKUP(A1308,'[1]Total cell par site par techno'!A:E,3,FALSE)</f>
        <v>5</v>
      </c>
      <c r="E1308" s="3">
        <f>VLOOKUP(A1308,'[1]Total cell par site par techno'!A:E,4,FALSE)</f>
        <v>15</v>
      </c>
      <c r="F1308" s="3">
        <f>VLOOKUP(A1308,'[1]Total cell par site par techno'!A:E,5,FALSE)</f>
        <v>6</v>
      </c>
      <c r="G1308" s="3">
        <f>VLOOKUP(A1308,'[1]Total cell par site par techno'!A:F,6,FALSE)</f>
        <v>0</v>
      </c>
      <c r="H1308" s="3"/>
      <c r="I1308" s="3"/>
      <c r="J1308" s="3"/>
      <c r="K1308" s="3"/>
      <c r="L1308" s="3"/>
    </row>
    <row r="1309" spans="1:12">
      <c r="A1309" t="s">
        <v>1481</v>
      </c>
      <c r="B1309" s="6" t="s">
        <v>1477</v>
      </c>
      <c r="C1309" s="6" t="s">
        <v>294</v>
      </c>
      <c r="D1309" s="3">
        <f>VLOOKUP(A1309,'[1]Total cell par site par techno'!A:E,3,FALSE)</f>
        <v>5</v>
      </c>
      <c r="E1309" s="3" t="e">
        <f>VLOOKUP(A1309,'[1]Total cell par site par techno'!A:E,4,FALSE)</f>
        <v>#N/A</v>
      </c>
      <c r="F1309" s="3" t="e">
        <f>VLOOKUP(A1309,'[1]Total cell par site par techno'!A:E,5,FALSE)</f>
        <v>#N/A</v>
      </c>
      <c r="G1309" s="3">
        <f>VLOOKUP(A1309,'[1]Total cell par site par techno'!A:F,6,FALSE)</f>
        <v>0</v>
      </c>
      <c r="H1309" s="3"/>
      <c r="I1309" s="3"/>
      <c r="J1309" s="3"/>
      <c r="K1309" s="3"/>
      <c r="L1309" s="3"/>
    </row>
    <row r="1310" spans="1:12">
      <c r="A1310" t="s">
        <v>1482</v>
      </c>
      <c r="B1310" s="6" t="s">
        <v>1477</v>
      </c>
      <c r="C1310" s="6" t="s">
        <v>294</v>
      </c>
      <c r="D1310" s="3">
        <f>VLOOKUP(A1310,'[1]Total cell par site par techno'!A:E,3,FALSE)</f>
        <v>6</v>
      </c>
      <c r="E1310" s="3">
        <f>VLOOKUP(A1310,'[1]Total cell par site par techno'!A:E,4,FALSE)</f>
        <v>17</v>
      </c>
      <c r="F1310" s="3">
        <f>VLOOKUP(A1310,'[1]Total cell par site par techno'!A:E,5,FALSE)</f>
        <v>6</v>
      </c>
      <c r="G1310" s="3">
        <f>VLOOKUP(A1310,'[1]Total cell par site par techno'!A:F,6,FALSE)</f>
        <v>0</v>
      </c>
      <c r="H1310" s="3"/>
      <c r="I1310" s="3"/>
      <c r="J1310" s="3"/>
      <c r="K1310" s="3"/>
      <c r="L1310" s="3"/>
    </row>
    <row r="1311" spans="1:12">
      <c r="A1311" t="s">
        <v>1483</v>
      </c>
      <c r="B1311" s="6" t="s">
        <v>1477</v>
      </c>
      <c r="C1311" s="6" t="s">
        <v>294</v>
      </c>
      <c r="D1311" s="3">
        <f>VLOOKUP(A1311,'[1]Total cell par site par techno'!A:E,3,FALSE)</f>
        <v>6</v>
      </c>
      <c r="E1311" s="3">
        <f>VLOOKUP(A1311,'[1]Total cell par site par techno'!A:E,4,FALSE)</f>
        <v>15</v>
      </c>
      <c r="F1311" s="3">
        <f>VLOOKUP(A1311,'[1]Total cell par site par techno'!A:E,5,FALSE)</f>
        <v>6</v>
      </c>
      <c r="G1311" s="3">
        <f>VLOOKUP(A1311,'[1]Total cell par site par techno'!A:F,6,FALSE)</f>
        <v>0</v>
      </c>
      <c r="H1311" s="3"/>
      <c r="I1311" s="3"/>
      <c r="J1311" s="3"/>
      <c r="K1311" s="3"/>
      <c r="L1311" s="3"/>
    </row>
    <row r="1312" spans="1:12">
      <c r="A1312" t="s">
        <v>1484</v>
      </c>
      <c r="B1312" s="6" t="s">
        <v>1477</v>
      </c>
      <c r="C1312" s="6" t="s">
        <v>294</v>
      </c>
      <c r="D1312" s="3">
        <f>VLOOKUP(A1312,'[1]Total cell par site par techno'!A:E,3,FALSE)</f>
        <v>6</v>
      </c>
      <c r="E1312" s="3">
        <f>VLOOKUP(A1312,'[1]Total cell par site par techno'!A:E,4,FALSE)</f>
        <v>15</v>
      </c>
      <c r="F1312" s="3">
        <f>VLOOKUP(A1312,'[1]Total cell par site par techno'!A:E,5,FALSE)</f>
        <v>6</v>
      </c>
      <c r="G1312" s="3">
        <f>VLOOKUP(A1312,'[1]Total cell par site par techno'!A:F,6,FALSE)</f>
        <v>0</v>
      </c>
      <c r="H1312" s="3"/>
      <c r="I1312" s="3"/>
      <c r="J1312" s="3"/>
      <c r="K1312" s="3"/>
      <c r="L1312" s="3"/>
    </row>
    <row r="1313" spans="1:12">
      <c r="A1313" t="s">
        <v>1485</v>
      </c>
      <c r="B1313" s="6" t="s">
        <v>1477</v>
      </c>
      <c r="C1313" s="6" t="s">
        <v>294</v>
      </c>
      <c r="D1313" s="3">
        <f>VLOOKUP(A1313,'[1]Total cell par site par techno'!A:E,3,FALSE)</f>
        <v>5</v>
      </c>
      <c r="E1313" s="3">
        <f>VLOOKUP(A1313,'[1]Total cell par site par techno'!A:E,4,FALSE)</f>
        <v>12</v>
      </c>
      <c r="F1313" s="3">
        <f>VLOOKUP(A1313,'[1]Total cell par site par techno'!A:E,5,FALSE)</f>
        <v>0</v>
      </c>
      <c r="G1313" s="3">
        <f>VLOOKUP(A1313,'[1]Total cell par site par techno'!A:F,6,FALSE)</f>
        <v>0</v>
      </c>
      <c r="H1313" s="3"/>
      <c r="I1313" s="3"/>
      <c r="J1313" s="3"/>
      <c r="K1313" s="3"/>
      <c r="L1313" s="3"/>
    </row>
    <row r="1314" spans="1:12">
      <c r="A1314" t="s">
        <v>1486</v>
      </c>
      <c r="B1314" s="6" t="s">
        <v>1477</v>
      </c>
      <c r="C1314" s="6" t="s">
        <v>294</v>
      </c>
      <c r="D1314" s="3">
        <f>VLOOKUP(A1314,'[1]Total cell par site par techno'!A:E,3,FALSE)</f>
        <v>6</v>
      </c>
      <c r="E1314" s="3">
        <f>VLOOKUP(A1314,'[1]Total cell par site par techno'!A:E,4,FALSE)</f>
        <v>15</v>
      </c>
      <c r="F1314" s="3">
        <f>VLOOKUP(A1314,'[1]Total cell par site par techno'!A:E,5,FALSE)</f>
        <v>0</v>
      </c>
      <c r="G1314" s="3">
        <f>VLOOKUP(A1314,'[1]Total cell par site par techno'!A:F,6,FALSE)</f>
        <v>0</v>
      </c>
      <c r="H1314" s="3"/>
      <c r="I1314" s="3"/>
      <c r="J1314" s="3"/>
      <c r="K1314" s="3"/>
      <c r="L1314" s="3"/>
    </row>
    <row r="1315" spans="1:12">
      <c r="A1315" t="s">
        <v>1487</v>
      </c>
      <c r="B1315" s="6" t="s">
        <v>1477</v>
      </c>
      <c r="C1315" s="6" t="s">
        <v>294</v>
      </c>
      <c r="D1315" s="3">
        <f>VLOOKUP(A1315,'[1]Total cell par site par techno'!A:E,3,FALSE)</f>
        <v>6</v>
      </c>
      <c r="E1315" s="3">
        <f>VLOOKUP(A1315,'[1]Total cell par site par techno'!A:E,4,FALSE)</f>
        <v>15</v>
      </c>
      <c r="F1315" s="3">
        <f>VLOOKUP(A1315,'[1]Total cell par site par techno'!A:E,5,FALSE)</f>
        <v>6</v>
      </c>
      <c r="G1315" s="3">
        <f>VLOOKUP(A1315,'[1]Total cell par site par techno'!A:F,6,FALSE)</f>
        <v>0</v>
      </c>
      <c r="H1315" s="3"/>
      <c r="I1315" s="3"/>
      <c r="J1315" s="3"/>
      <c r="K1315" s="3"/>
      <c r="L1315" s="3"/>
    </row>
    <row r="1316" spans="1:12">
      <c r="A1316" t="s">
        <v>1488</v>
      </c>
      <c r="B1316" s="6" t="s">
        <v>1477</v>
      </c>
      <c r="C1316" s="6" t="s">
        <v>294</v>
      </c>
      <c r="D1316" s="3">
        <f>VLOOKUP(A1316,'[1]Total cell par site par techno'!A:E,3,FALSE)</f>
        <v>6</v>
      </c>
      <c r="E1316" s="3">
        <f>VLOOKUP(A1316,'[1]Total cell par site par techno'!A:E,4,FALSE)</f>
        <v>17</v>
      </c>
      <c r="F1316" s="3">
        <f>VLOOKUP(A1316,'[1]Total cell par site par techno'!A:E,5,FALSE)</f>
        <v>6</v>
      </c>
      <c r="G1316" s="3">
        <f>VLOOKUP(A1316,'[1]Total cell par site par techno'!A:F,6,FALSE)</f>
        <v>0</v>
      </c>
      <c r="H1316" s="3"/>
      <c r="I1316" s="3"/>
      <c r="J1316" s="3"/>
      <c r="K1316" s="3"/>
      <c r="L1316" s="3"/>
    </row>
    <row r="1317" spans="1:12">
      <c r="A1317" t="s">
        <v>1489</v>
      </c>
      <c r="B1317" s="6" t="s">
        <v>1477</v>
      </c>
      <c r="C1317" s="6" t="s">
        <v>294</v>
      </c>
      <c r="D1317" s="3">
        <f>VLOOKUP(A1317,'[1]Total cell par site par techno'!A:E,3,FALSE)</f>
        <v>5</v>
      </c>
      <c r="E1317" s="3">
        <f>VLOOKUP(A1317,'[1]Total cell par site par techno'!A:E,4,FALSE)</f>
        <v>15</v>
      </c>
      <c r="F1317" s="3">
        <f>VLOOKUP(A1317,'[1]Total cell par site par techno'!A:E,5,FALSE)</f>
        <v>0</v>
      </c>
      <c r="G1317" s="3">
        <f>VLOOKUP(A1317,'[1]Total cell par site par techno'!A:F,6,FALSE)</f>
        <v>0</v>
      </c>
      <c r="H1317" s="3"/>
      <c r="I1317" s="3"/>
      <c r="J1317" s="3"/>
      <c r="K1317" s="3"/>
      <c r="L1317" s="3"/>
    </row>
    <row r="1318" spans="1:12">
      <c r="A1318" t="s">
        <v>1490</v>
      </c>
      <c r="B1318" s="6" t="s">
        <v>1477</v>
      </c>
      <c r="C1318" s="6" t="s">
        <v>294</v>
      </c>
      <c r="D1318" s="3">
        <f>VLOOKUP(A1318,'[1]Total cell par site par techno'!A:E,3,FALSE)</f>
        <v>6</v>
      </c>
      <c r="E1318" s="3">
        <f>VLOOKUP(A1318,'[1]Total cell par site par techno'!A:E,4,FALSE)</f>
        <v>13</v>
      </c>
      <c r="F1318" s="3">
        <f>VLOOKUP(A1318,'[1]Total cell par site par techno'!A:E,5,FALSE)</f>
        <v>0</v>
      </c>
      <c r="G1318" s="3">
        <f>VLOOKUP(A1318,'[1]Total cell par site par techno'!A:F,6,FALSE)</f>
        <v>0</v>
      </c>
      <c r="H1318" s="3"/>
      <c r="I1318" s="3"/>
      <c r="J1318" s="3"/>
      <c r="K1318" s="3"/>
      <c r="L1318" s="3"/>
    </row>
    <row r="1319" spans="1:12">
      <c r="A1319" t="s">
        <v>1491</v>
      </c>
      <c r="B1319" s="6" t="s">
        <v>1477</v>
      </c>
      <c r="C1319" s="6" t="s">
        <v>294</v>
      </c>
      <c r="D1319" s="3">
        <f>VLOOKUP(A1319,'[1]Total cell par site par techno'!A:E,3,FALSE)</f>
        <v>5</v>
      </c>
      <c r="E1319" s="3" t="e">
        <f>VLOOKUP(A1319,'[1]Total cell par site par techno'!A:E,4,FALSE)</f>
        <v>#N/A</v>
      </c>
      <c r="F1319" s="3" t="e">
        <f>VLOOKUP(A1319,'[1]Total cell par site par techno'!A:E,5,FALSE)</f>
        <v>#N/A</v>
      </c>
      <c r="G1319" s="3">
        <f>VLOOKUP(A1319,'[1]Total cell par site par techno'!A:F,6,FALSE)</f>
        <v>0</v>
      </c>
      <c r="H1319" s="3"/>
      <c r="I1319" s="3"/>
      <c r="J1319" s="3"/>
      <c r="K1319" s="3"/>
      <c r="L1319" s="3"/>
    </row>
    <row r="1320" spans="1:12">
      <c r="A1320" t="s">
        <v>1492</v>
      </c>
      <c r="B1320" s="6" t="s">
        <v>1477</v>
      </c>
      <c r="C1320" s="6" t="s">
        <v>294</v>
      </c>
      <c r="D1320" s="3">
        <f>VLOOKUP(A1320,'[1]Total cell par site par techno'!A:E,3,FALSE)</f>
        <v>7</v>
      </c>
      <c r="E1320" s="3" t="e">
        <f>VLOOKUP(A1320,'[1]Total cell par site par techno'!A:E,4,FALSE)</f>
        <v>#N/A</v>
      </c>
      <c r="F1320" s="3" t="e">
        <f>VLOOKUP(A1320,'[1]Total cell par site par techno'!A:E,5,FALSE)</f>
        <v>#N/A</v>
      </c>
      <c r="G1320" s="3">
        <f>VLOOKUP(A1320,'[1]Total cell par site par techno'!A:F,6,FALSE)</f>
        <v>0</v>
      </c>
      <c r="H1320" s="3"/>
      <c r="I1320" s="3"/>
      <c r="J1320" s="3"/>
      <c r="K1320" s="3"/>
      <c r="L1320" s="3"/>
    </row>
    <row r="1321" spans="1:12">
      <c r="A1321" t="s">
        <v>1493</v>
      </c>
      <c r="B1321" s="6" t="s">
        <v>1477</v>
      </c>
      <c r="C1321" s="6" t="s">
        <v>294</v>
      </c>
      <c r="D1321" s="3">
        <f>VLOOKUP(A1321,'[1]Total cell par site par techno'!A:E,3,FALSE)</f>
        <v>8</v>
      </c>
      <c r="E1321" s="3">
        <f>VLOOKUP(A1321,'[1]Total cell par site par techno'!A:E,4,FALSE)</f>
        <v>20</v>
      </c>
      <c r="F1321" s="3">
        <f>VLOOKUP(A1321,'[1]Total cell par site par techno'!A:E,5,FALSE)</f>
        <v>0</v>
      </c>
      <c r="G1321" s="3">
        <f>VLOOKUP(A1321,'[1]Total cell par site par techno'!A:F,6,FALSE)</f>
        <v>0</v>
      </c>
      <c r="H1321" s="3"/>
      <c r="I1321" s="3"/>
      <c r="J1321" s="3"/>
      <c r="K1321" s="3"/>
      <c r="L1321" s="3"/>
    </row>
    <row r="1322" spans="1:12">
      <c r="A1322" s="9" t="s">
        <v>1494</v>
      </c>
      <c r="B1322" s="10" t="s">
        <v>1477</v>
      </c>
      <c r="C1322" s="10" t="s">
        <v>294</v>
      </c>
      <c r="D1322" s="3">
        <f>VLOOKUP(A1322,'[1]Total cell par site par techno'!A:E,3,FALSE)</f>
        <v>3</v>
      </c>
      <c r="E1322" s="3">
        <f>VLOOKUP(A1322,'[1]Total cell par site par techno'!A:E,4,FALSE)</f>
        <v>12</v>
      </c>
      <c r="F1322" s="3">
        <f>VLOOKUP(A1322,'[1]Total cell par site par techno'!A:E,5,FALSE)</f>
        <v>9</v>
      </c>
      <c r="G1322" s="3">
        <f>VLOOKUP(A1322,'[1]Total cell par site par techno'!A:F,6,FALSE)</f>
        <v>0</v>
      </c>
      <c r="H1322" s="3"/>
      <c r="I1322" s="3"/>
      <c r="J1322" s="3"/>
      <c r="K1322" s="3"/>
      <c r="L1322" s="3"/>
    </row>
    <row r="1323" spans="1:12">
      <c r="A1323" t="s">
        <v>1495</v>
      </c>
      <c r="B1323" s="6" t="s">
        <v>1496</v>
      </c>
      <c r="C1323" s="6" t="s">
        <v>9</v>
      </c>
      <c r="D1323" s="3">
        <f>VLOOKUP(A1323,'[1]Total cell par site par techno'!A:E,3,FALSE)</f>
        <v>5</v>
      </c>
      <c r="E1323" s="3">
        <f>VLOOKUP(A1323,'[1]Total cell par site par techno'!A:E,4,FALSE)</f>
        <v>2</v>
      </c>
      <c r="F1323" s="3">
        <f>VLOOKUP(A1323,'[1]Total cell par site par techno'!A:E,5,FALSE)</f>
        <v>8</v>
      </c>
      <c r="G1323" s="3">
        <f>VLOOKUP(A1323,'[1]Total cell par site par techno'!A:F,6,FALSE)</f>
        <v>0</v>
      </c>
      <c r="H1323" s="3"/>
      <c r="I1323" s="3"/>
      <c r="J1323" s="3"/>
      <c r="K1323" s="3"/>
      <c r="L1323" s="3"/>
    </row>
    <row r="1324" spans="1:12">
      <c r="A1324" t="s">
        <v>1497</v>
      </c>
      <c r="B1324" s="6" t="s">
        <v>1496</v>
      </c>
      <c r="C1324" s="6" t="s">
        <v>9</v>
      </c>
      <c r="D1324" s="3">
        <f>VLOOKUP(A1324,'[1]Total cell par site par techno'!A:E,3,FALSE)</f>
        <v>6</v>
      </c>
      <c r="E1324" s="3">
        <f>VLOOKUP(A1324,'[1]Total cell par site par techno'!A:E,4,FALSE)</f>
        <v>4</v>
      </c>
      <c r="F1324" s="3">
        <f>VLOOKUP(A1324,'[1]Total cell par site par techno'!A:E,5,FALSE)</f>
        <v>8</v>
      </c>
      <c r="G1324" s="3">
        <f>VLOOKUP(A1324,'[1]Total cell par site par techno'!A:F,6,FALSE)</f>
        <v>0</v>
      </c>
      <c r="H1324" s="3"/>
      <c r="I1324" s="3"/>
      <c r="J1324" s="3"/>
      <c r="K1324" s="3"/>
      <c r="L1324" s="3"/>
    </row>
    <row r="1325" spans="1:12">
      <c r="A1325" t="s">
        <v>1498</v>
      </c>
      <c r="B1325" s="6" t="s">
        <v>1496</v>
      </c>
      <c r="C1325" s="6" t="s">
        <v>9</v>
      </c>
      <c r="D1325" s="3">
        <f>VLOOKUP(A1325,'[1]Total cell par site par techno'!A:E,3,FALSE)</f>
        <v>4</v>
      </c>
      <c r="E1325" s="3">
        <f>VLOOKUP(A1325,'[1]Total cell par site par techno'!A:E,4,FALSE)</f>
        <v>12</v>
      </c>
      <c r="F1325" s="3">
        <f>VLOOKUP(A1325,'[1]Total cell par site par techno'!A:E,5,FALSE)</f>
        <v>0</v>
      </c>
      <c r="G1325" s="3">
        <f>VLOOKUP(A1325,'[1]Total cell par site par techno'!A:F,6,FALSE)</f>
        <v>0</v>
      </c>
      <c r="H1325" s="3"/>
      <c r="I1325" s="3"/>
      <c r="J1325" s="3"/>
      <c r="K1325" s="3"/>
      <c r="L1325" s="3"/>
    </row>
    <row r="1326" spans="1:12">
      <c r="A1326" t="s">
        <v>1499</v>
      </c>
      <c r="B1326" s="6" t="s">
        <v>1496</v>
      </c>
      <c r="C1326" s="6" t="s">
        <v>9</v>
      </c>
      <c r="D1326" s="3">
        <f>VLOOKUP(A1326,'[1]Total cell par site par techno'!A:E,3,FALSE)</f>
        <v>3</v>
      </c>
      <c r="E1326" s="3">
        <f>VLOOKUP(A1326,'[1]Total cell par site par techno'!A:E,4,FALSE)</f>
        <v>9</v>
      </c>
      <c r="F1326" s="3">
        <f>VLOOKUP(A1326,'[1]Total cell par site par techno'!A:E,5,FALSE)</f>
        <v>6</v>
      </c>
      <c r="G1326" s="3">
        <f>VLOOKUP(A1326,'[1]Total cell par site par techno'!A:F,6,FALSE)</f>
        <v>0</v>
      </c>
      <c r="H1326" s="3"/>
      <c r="I1326" s="3"/>
      <c r="J1326" s="3"/>
      <c r="K1326" s="3"/>
      <c r="L1326" s="3"/>
    </row>
    <row r="1327" spans="1:12">
      <c r="A1327" t="s">
        <v>1500</v>
      </c>
      <c r="B1327" s="6" t="s">
        <v>1496</v>
      </c>
      <c r="C1327" s="6" t="s">
        <v>9</v>
      </c>
      <c r="D1327" s="3">
        <f>VLOOKUP(A1327,'[1]Total cell par site par techno'!A:E,3,FALSE)</f>
        <v>4</v>
      </c>
      <c r="E1327" s="3">
        <f>VLOOKUP(A1327,'[1]Total cell par site par techno'!A:E,4,FALSE)</f>
        <v>12</v>
      </c>
      <c r="F1327" s="3">
        <f>VLOOKUP(A1327,'[1]Total cell par site par techno'!A:E,5,FALSE)</f>
        <v>0</v>
      </c>
      <c r="G1327" s="3">
        <f>VLOOKUP(A1327,'[1]Total cell par site par techno'!A:F,6,FALSE)</f>
        <v>0</v>
      </c>
      <c r="H1327" s="3"/>
      <c r="I1327" s="3"/>
      <c r="J1327" s="3"/>
      <c r="K1327" s="3"/>
      <c r="L1327" s="3"/>
    </row>
    <row r="1328" spans="1:12">
      <c r="A1328" t="s">
        <v>1501</v>
      </c>
      <c r="B1328" s="6" t="s">
        <v>1496</v>
      </c>
      <c r="C1328" s="6" t="s">
        <v>9</v>
      </c>
      <c r="D1328" s="3">
        <f>VLOOKUP(A1328,'[1]Total cell par site par techno'!A:E,3,FALSE)</f>
        <v>5</v>
      </c>
      <c r="E1328" s="3">
        <f>VLOOKUP(A1328,'[1]Total cell par site par techno'!A:E,4,FALSE)</f>
        <v>9</v>
      </c>
      <c r="F1328" s="3">
        <f>VLOOKUP(A1328,'[1]Total cell par site par techno'!A:E,5,FALSE)</f>
        <v>6</v>
      </c>
      <c r="G1328" s="3">
        <f>VLOOKUP(A1328,'[1]Total cell par site par techno'!A:F,6,FALSE)</f>
        <v>0</v>
      </c>
      <c r="H1328" s="3"/>
      <c r="I1328" s="3"/>
      <c r="J1328" s="3"/>
      <c r="K1328" s="3"/>
      <c r="L1328" s="3"/>
    </row>
    <row r="1329" spans="1:12">
      <c r="A1329" t="s">
        <v>1502</v>
      </c>
      <c r="B1329" s="6" t="s">
        <v>1496</v>
      </c>
      <c r="C1329" s="6" t="s">
        <v>9</v>
      </c>
      <c r="D1329" s="3">
        <f>VLOOKUP(A1329,'[1]Total cell par site par techno'!A:E,3,FALSE)</f>
        <v>3</v>
      </c>
      <c r="E1329" s="3">
        <f>VLOOKUP(A1329,'[1]Total cell par site par techno'!A:E,4,FALSE)</f>
        <v>9</v>
      </c>
      <c r="F1329" s="3">
        <f>VLOOKUP(A1329,'[1]Total cell par site par techno'!A:E,5,FALSE)</f>
        <v>0</v>
      </c>
      <c r="G1329" s="3">
        <f>VLOOKUP(A1329,'[1]Total cell par site par techno'!A:F,6,FALSE)</f>
        <v>0</v>
      </c>
      <c r="H1329" s="3"/>
      <c r="I1329" s="3"/>
      <c r="J1329" s="3"/>
      <c r="K1329" s="3"/>
      <c r="L1329" s="3"/>
    </row>
    <row r="1330" spans="1:12">
      <c r="A1330" t="s">
        <v>1503</v>
      </c>
      <c r="B1330" s="6" t="s">
        <v>1496</v>
      </c>
      <c r="C1330" s="6" t="s">
        <v>9</v>
      </c>
      <c r="D1330" s="3">
        <f>VLOOKUP(A1330,'[1]Total cell par site par techno'!A:E,3,FALSE)</f>
        <v>3</v>
      </c>
      <c r="E1330" s="3">
        <f>VLOOKUP(A1330,'[1]Total cell par site par techno'!A:E,4,FALSE)</f>
        <v>6</v>
      </c>
      <c r="F1330" s="3">
        <f>VLOOKUP(A1330,'[1]Total cell par site par techno'!A:E,5,FALSE)</f>
        <v>0</v>
      </c>
      <c r="G1330" s="3">
        <f>VLOOKUP(A1330,'[1]Total cell par site par techno'!A:F,6,FALSE)</f>
        <v>0</v>
      </c>
      <c r="H1330" s="3"/>
      <c r="I1330" s="3"/>
      <c r="J1330" s="3"/>
      <c r="K1330" s="3"/>
      <c r="L1330" s="3"/>
    </row>
    <row r="1331" spans="1:12">
      <c r="A1331" t="s">
        <v>1504</v>
      </c>
      <c r="B1331" s="6" t="s">
        <v>1496</v>
      </c>
      <c r="C1331" s="6" t="s">
        <v>9</v>
      </c>
      <c r="D1331" s="3">
        <f>VLOOKUP(A1331,'[1]Total cell par site par techno'!A:E,3,FALSE)</f>
        <v>4</v>
      </c>
      <c r="E1331" s="3">
        <f>VLOOKUP(A1331,'[1]Total cell par site par techno'!A:E,4,FALSE)</f>
        <v>8</v>
      </c>
      <c r="F1331" s="3">
        <f>VLOOKUP(A1331,'[1]Total cell par site par techno'!A:E,5,FALSE)</f>
        <v>0</v>
      </c>
      <c r="G1331" s="3">
        <f>VLOOKUP(A1331,'[1]Total cell par site par techno'!A:F,6,FALSE)</f>
        <v>0</v>
      </c>
      <c r="H1331" s="3"/>
      <c r="I1331" s="3"/>
      <c r="J1331" s="3"/>
      <c r="K1331" s="3"/>
      <c r="L1331" s="3"/>
    </row>
    <row r="1332" spans="1:12">
      <c r="A1332" t="s">
        <v>1505</v>
      </c>
      <c r="B1332" s="6" t="s">
        <v>1496</v>
      </c>
      <c r="C1332" s="6" t="s">
        <v>9</v>
      </c>
      <c r="D1332" s="3">
        <f>VLOOKUP(A1332,'[1]Total cell par site par techno'!A:E,3,FALSE)</f>
        <v>4</v>
      </c>
      <c r="E1332" s="3">
        <f>VLOOKUP(A1332,'[1]Total cell par site par techno'!A:E,4,FALSE)</f>
        <v>16</v>
      </c>
      <c r="F1332" s="3">
        <f>VLOOKUP(A1332,'[1]Total cell par site par techno'!A:E,5,FALSE)</f>
        <v>0</v>
      </c>
      <c r="G1332" s="3">
        <f>VLOOKUP(A1332,'[1]Total cell par site par techno'!A:F,6,FALSE)</f>
        <v>0</v>
      </c>
      <c r="H1332" s="3"/>
      <c r="I1332" s="3"/>
      <c r="J1332" s="3"/>
      <c r="K1332" s="3"/>
      <c r="L1332" s="3"/>
    </row>
    <row r="1333" spans="1:12">
      <c r="A1333" s="7" t="s">
        <v>1506</v>
      </c>
      <c r="B1333" s="6" t="s">
        <v>1496</v>
      </c>
      <c r="C1333" s="6" t="s">
        <v>9</v>
      </c>
      <c r="D1333" s="3">
        <f>VLOOKUP(A1333,'[1]Total cell par site par techno'!A:E,3,FALSE)</f>
        <v>6</v>
      </c>
      <c r="E1333" s="3">
        <f>VLOOKUP(A1333,'[1]Total cell par site par techno'!A:E,4,FALSE)</f>
        <v>9</v>
      </c>
      <c r="F1333" s="3">
        <f>VLOOKUP(A1333,'[1]Total cell par site par techno'!A:E,5,FALSE)</f>
        <v>6</v>
      </c>
      <c r="G1333" s="3">
        <f>VLOOKUP(A1333,'[1]Total cell par site par techno'!A:F,6,FALSE)</f>
        <v>0</v>
      </c>
      <c r="H1333" s="3"/>
      <c r="I1333" s="3"/>
      <c r="J1333" s="3"/>
      <c r="K1333" s="3"/>
      <c r="L1333" s="3"/>
    </row>
    <row r="1334" spans="1:12">
      <c r="A1334" t="s">
        <v>1507</v>
      </c>
      <c r="B1334" s="6" t="s">
        <v>1508</v>
      </c>
      <c r="C1334" s="6" t="s">
        <v>200</v>
      </c>
      <c r="D1334" s="3" t="e">
        <f>VLOOKUP(A1334,'[1]Total cell par site par techno'!A:E,3,FALSE)</f>
        <v>#N/A</v>
      </c>
      <c r="E1334" s="3" t="e">
        <f>VLOOKUP(A1334,'[1]Total cell par site par techno'!A:E,4,FALSE)</f>
        <v>#N/A</v>
      </c>
      <c r="F1334" s="3" t="e">
        <f>VLOOKUP(A1334,'[1]Total cell par site par techno'!A:E,5,FALSE)</f>
        <v>#N/A</v>
      </c>
      <c r="G1334" s="3">
        <f>VLOOKUP(A1334,'[1]Total cell par site par techno'!A:F,6,FALSE)</f>
        <v>0</v>
      </c>
      <c r="H1334" s="3"/>
      <c r="I1334" s="3"/>
      <c r="J1334" s="3"/>
      <c r="K1334" s="3"/>
      <c r="L1334" s="3"/>
    </row>
    <row r="1335" spans="1:12">
      <c r="A1335" t="s">
        <v>1509</v>
      </c>
      <c r="B1335" s="6" t="s">
        <v>1508</v>
      </c>
      <c r="C1335" s="6" t="s">
        <v>200</v>
      </c>
      <c r="D1335" s="3">
        <f>VLOOKUP(A1335,'[1]Total cell par site par techno'!A:E,3,FALSE)</f>
        <v>6</v>
      </c>
      <c r="E1335" s="3">
        <f>VLOOKUP(A1335,'[1]Total cell par site par techno'!A:E,4,FALSE)</f>
        <v>9</v>
      </c>
      <c r="F1335" s="3">
        <f>VLOOKUP(A1335,'[1]Total cell par site par techno'!A:E,5,FALSE)</f>
        <v>0</v>
      </c>
      <c r="G1335" s="3">
        <f>VLOOKUP(A1335,'[1]Total cell par site par techno'!A:F,6,FALSE)</f>
        <v>0</v>
      </c>
      <c r="H1335" s="3"/>
      <c r="I1335" s="3"/>
      <c r="J1335" s="3"/>
      <c r="K1335" s="3"/>
      <c r="L1335" s="3"/>
    </row>
    <row r="1336" spans="1:12">
      <c r="A1336" t="s">
        <v>1510</v>
      </c>
      <c r="B1336" s="6" t="s">
        <v>1508</v>
      </c>
      <c r="C1336" s="6" t="s">
        <v>200</v>
      </c>
      <c r="D1336" s="3">
        <f>VLOOKUP(A1336,'[1]Total cell par site par techno'!A:E,3,FALSE)</f>
        <v>4</v>
      </c>
      <c r="E1336" s="3">
        <f>VLOOKUP(A1336,'[1]Total cell par site par techno'!A:E,4,FALSE)</f>
        <v>6</v>
      </c>
      <c r="F1336" s="3">
        <f>VLOOKUP(A1336,'[1]Total cell par site par techno'!A:E,5,FALSE)</f>
        <v>0</v>
      </c>
      <c r="G1336" s="3">
        <f>VLOOKUP(A1336,'[1]Total cell par site par techno'!A:F,6,FALSE)</f>
        <v>0</v>
      </c>
      <c r="H1336" s="3"/>
      <c r="I1336" s="3"/>
      <c r="J1336" s="3"/>
      <c r="K1336" s="3"/>
      <c r="L1336" s="3"/>
    </row>
    <row r="1337" spans="1:12">
      <c r="A1337" t="s">
        <v>1511</v>
      </c>
      <c r="B1337" s="6" t="s">
        <v>1508</v>
      </c>
      <c r="C1337" s="6" t="s">
        <v>200</v>
      </c>
      <c r="D1337" s="3">
        <f>VLOOKUP(A1337,'[1]Total cell par site par techno'!A:E,3,FALSE)</f>
        <v>8</v>
      </c>
      <c r="E1337" s="3">
        <f>VLOOKUP(A1337,'[1]Total cell par site par techno'!A:E,4,FALSE)</f>
        <v>12</v>
      </c>
      <c r="F1337" s="3">
        <f>VLOOKUP(A1337,'[1]Total cell par site par techno'!A:E,5,FALSE)</f>
        <v>0</v>
      </c>
      <c r="G1337" s="3">
        <f>VLOOKUP(A1337,'[1]Total cell par site par techno'!A:F,6,FALSE)</f>
        <v>0</v>
      </c>
      <c r="H1337" s="3"/>
      <c r="I1337" s="3"/>
      <c r="J1337" s="3"/>
      <c r="K1337" s="3"/>
      <c r="L1337" s="3"/>
    </row>
    <row r="1338" spans="1:12">
      <c r="A1338" t="s">
        <v>1512</v>
      </c>
      <c r="B1338" s="6" t="s">
        <v>1508</v>
      </c>
      <c r="C1338" s="6" t="s">
        <v>200</v>
      </c>
      <c r="D1338" s="3">
        <f>VLOOKUP(A1338,'[1]Total cell par site par techno'!A:E,3,FALSE)</f>
        <v>4</v>
      </c>
      <c r="E1338" s="3">
        <f>VLOOKUP(A1338,'[1]Total cell par site par techno'!A:E,4,FALSE)</f>
        <v>6</v>
      </c>
      <c r="F1338" s="3">
        <f>VLOOKUP(A1338,'[1]Total cell par site par techno'!A:E,5,FALSE)</f>
        <v>0</v>
      </c>
      <c r="G1338" s="3">
        <f>VLOOKUP(A1338,'[1]Total cell par site par techno'!A:F,6,FALSE)</f>
        <v>0</v>
      </c>
      <c r="H1338" s="3"/>
      <c r="I1338" s="3"/>
      <c r="J1338" s="3"/>
      <c r="K1338" s="3"/>
      <c r="L1338" s="3"/>
    </row>
    <row r="1339" spans="1:12">
      <c r="A1339" t="s">
        <v>1513</v>
      </c>
      <c r="B1339" s="6" t="s">
        <v>1508</v>
      </c>
      <c r="C1339" s="6" t="s">
        <v>200</v>
      </c>
      <c r="D1339" s="3">
        <f>VLOOKUP(A1339,'[1]Total cell par site par techno'!A:E,3,FALSE)</f>
        <v>4</v>
      </c>
      <c r="E1339" s="3">
        <f>VLOOKUP(A1339,'[1]Total cell par site par techno'!A:E,4,FALSE)</f>
        <v>10</v>
      </c>
      <c r="F1339" s="3">
        <f>VLOOKUP(A1339,'[1]Total cell par site par techno'!A:E,5,FALSE)</f>
        <v>0</v>
      </c>
      <c r="G1339" s="3">
        <f>VLOOKUP(A1339,'[1]Total cell par site par techno'!A:F,6,FALSE)</f>
        <v>0</v>
      </c>
      <c r="H1339" s="3"/>
      <c r="I1339" s="3"/>
      <c r="J1339" s="3"/>
      <c r="K1339" s="3"/>
      <c r="L1339" s="3"/>
    </row>
    <row r="1340" spans="1:12">
      <c r="A1340" t="s">
        <v>1514</v>
      </c>
      <c r="B1340" s="6" t="s">
        <v>1515</v>
      </c>
      <c r="C1340" s="6" t="s">
        <v>31</v>
      </c>
      <c r="D1340" s="3">
        <f>VLOOKUP(A1340,'[1]Total cell par site par techno'!A:E,3,FALSE)</f>
        <v>7</v>
      </c>
      <c r="E1340" s="3">
        <f>VLOOKUP(A1340,'[1]Total cell par site par techno'!A:E,4,FALSE)</f>
        <v>22</v>
      </c>
      <c r="F1340" s="3">
        <f>VLOOKUP(A1340,'[1]Total cell par site par techno'!A:E,5,FALSE)</f>
        <v>0</v>
      </c>
      <c r="G1340" s="3">
        <f>VLOOKUP(A1340,'[1]Total cell par site par techno'!A:F,6,FALSE)</f>
        <v>0</v>
      </c>
      <c r="H1340" s="3"/>
      <c r="I1340" s="3"/>
      <c r="J1340" s="3"/>
      <c r="K1340" s="3"/>
      <c r="L1340" s="3"/>
    </row>
    <row r="1341" spans="1:12">
      <c r="A1341" t="s">
        <v>1516</v>
      </c>
      <c r="B1341" s="6" t="s">
        <v>1515</v>
      </c>
      <c r="C1341" s="6" t="s">
        <v>31</v>
      </c>
      <c r="D1341" s="3">
        <f>VLOOKUP(A1341,'[1]Total cell par site par techno'!A:E,3,FALSE)</f>
        <v>4</v>
      </c>
      <c r="E1341" s="3">
        <f>VLOOKUP(A1341,'[1]Total cell par site par techno'!A:E,4,FALSE)</f>
        <v>12</v>
      </c>
      <c r="F1341" s="3">
        <f>VLOOKUP(A1341,'[1]Total cell par site par techno'!A:E,5,FALSE)</f>
        <v>0</v>
      </c>
      <c r="G1341" s="3">
        <f>VLOOKUP(A1341,'[1]Total cell par site par techno'!A:F,6,FALSE)</f>
        <v>0</v>
      </c>
      <c r="H1341" s="3"/>
      <c r="I1341" s="3"/>
      <c r="J1341" s="3"/>
      <c r="K1341" s="3"/>
      <c r="L1341" s="3"/>
    </row>
    <row r="1342" spans="1:12">
      <c r="A1342" t="s">
        <v>1517</v>
      </c>
      <c r="B1342" s="6" t="s">
        <v>1518</v>
      </c>
      <c r="C1342" s="6" t="s">
        <v>294</v>
      </c>
      <c r="D1342" s="3">
        <f>VLOOKUP(A1342,'[1]Total cell par site par techno'!A:E,3,FALSE)</f>
        <v>6</v>
      </c>
      <c r="E1342" s="3">
        <f>VLOOKUP(A1342,'[1]Total cell par site par techno'!A:E,4,FALSE)</f>
        <v>15</v>
      </c>
      <c r="F1342" s="3">
        <f>VLOOKUP(A1342,'[1]Total cell par site par techno'!A:E,5,FALSE)</f>
        <v>6</v>
      </c>
      <c r="G1342" s="3">
        <f>VLOOKUP(A1342,'[1]Total cell par site par techno'!A:F,6,FALSE)</f>
        <v>0</v>
      </c>
      <c r="H1342" s="3"/>
      <c r="I1342" s="3"/>
      <c r="J1342" s="3"/>
      <c r="K1342" s="3"/>
      <c r="L1342" s="3"/>
    </row>
    <row r="1343" spans="1:12">
      <c r="A1343" t="s">
        <v>1519</v>
      </c>
      <c r="B1343" s="6" t="s">
        <v>1518</v>
      </c>
      <c r="C1343" s="6" t="s">
        <v>294</v>
      </c>
      <c r="D1343" s="3">
        <f>VLOOKUP(A1343,'[1]Total cell par site par techno'!A:E,3,FALSE)</f>
        <v>4</v>
      </c>
      <c r="E1343" s="3">
        <f>VLOOKUP(A1343,'[1]Total cell par site par techno'!A:E,4,FALSE)</f>
        <v>12</v>
      </c>
      <c r="F1343" s="3">
        <f>VLOOKUP(A1343,'[1]Total cell par site par techno'!A:E,5,FALSE)</f>
        <v>4</v>
      </c>
      <c r="G1343" s="3">
        <f>VLOOKUP(A1343,'[1]Total cell par site par techno'!A:F,6,FALSE)</f>
        <v>0</v>
      </c>
      <c r="H1343" s="3"/>
      <c r="I1343" s="3"/>
      <c r="J1343" s="3"/>
      <c r="K1343" s="3"/>
      <c r="L1343" s="3"/>
    </row>
    <row r="1344" spans="1:12">
      <c r="A1344" t="s">
        <v>1520</v>
      </c>
      <c r="B1344" s="6" t="s">
        <v>1518</v>
      </c>
      <c r="C1344" s="6" t="s">
        <v>294</v>
      </c>
      <c r="D1344" s="3">
        <f>VLOOKUP(A1344,'[1]Total cell par site par techno'!A:E,3,FALSE)</f>
        <v>6</v>
      </c>
      <c r="E1344" s="3">
        <f>VLOOKUP(A1344,'[1]Total cell par site par techno'!A:E,4,FALSE)</f>
        <v>15</v>
      </c>
      <c r="F1344" s="3">
        <f>VLOOKUP(A1344,'[1]Total cell par site par techno'!A:E,5,FALSE)</f>
        <v>6</v>
      </c>
      <c r="G1344" s="3">
        <f>VLOOKUP(A1344,'[1]Total cell par site par techno'!A:F,6,FALSE)</f>
        <v>0</v>
      </c>
      <c r="H1344" s="3"/>
      <c r="I1344" s="3"/>
      <c r="J1344" s="3"/>
      <c r="K1344" s="3"/>
      <c r="L1344" s="3"/>
    </row>
    <row r="1345" spans="1:12">
      <c r="A1345" t="s">
        <v>1521</v>
      </c>
      <c r="B1345" s="6" t="s">
        <v>1518</v>
      </c>
      <c r="C1345" s="6" t="s">
        <v>294</v>
      </c>
      <c r="D1345" s="3">
        <f>VLOOKUP(A1345,'[1]Total cell par site par techno'!A:E,3,FALSE)</f>
        <v>7</v>
      </c>
      <c r="E1345" s="3">
        <f>VLOOKUP(A1345,'[1]Total cell par site par techno'!A:E,4,FALSE)</f>
        <v>17</v>
      </c>
      <c r="F1345" s="3">
        <f>VLOOKUP(A1345,'[1]Total cell par site par techno'!A:E,5,FALSE)</f>
        <v>8</v>
      </c>
      <c r="G1345" s="3">
        <f>VLOOKUP(A1345,'[1]Total cell par site par techno'!A:F,6,FALSE)</f>
        <v>0</v>
      </c>
      <c r="H1345" s="3"/>
      <c r="I1345" s="3"/>
      <c r="J1345" s="3"/>
      <c r="K1345" s="3"/>
      <c r="L1345" s="3"/>
    </row>
    <row r="1346" spans="1:12">
      <c r="A1346" t="s">
        <v>1522</v>
      </c>
      <c r="B1346" s="6" t="s">
        <v>1518</v>
      </c>
      <c r="C1346" s="6" t="s">
        <v>294</v>
      </c>
      <c r="D1346" s="3">
        <f>VLOOKUP(A1346,'[1]Total cell par site par techno'!A:E,3,FALSE)</f>
        <v>6</v>
      </c>
      <c r="E1346" s="3">
        <f>VLOOKUP(A1346,'[1]Total cell par site par techno'!A:E,4,FALSE)</f>
        <v>16</v>
      </c>
      <c r="F1346" s="3">
        <f>VLOOKUP(A1346,'[1]Total cell par site par techno'!A:E,5,FALSE)</f>
        <v>6</v>
      </c>
      <c r="G1346" s="3">
        <f>VLOOKUP(A1346,'[1]Total cell par site par techno'!A:F,6,FALSE)</f>
        <v>0</v>
      </c>
      <c r="H1346" s="3"/>
      <c r="I1346" s="3"/>
      <c r="J1346" s="3"/>
      <c r="K1346" s="3"/>
      <c r="L1346" s="3"/>
    </row>
    <row r="1347" spans="1:12">
      <c r="A1347" t="s">
        <v>1523</v>
      </c>
      <c r="B1347" s="6" t="s">
        <v>1518</v>
      </c>
      <c r="C1347" s="6" t="s">
        <v>294</v>
      </c>
      <c r="D1347" s="3">
        <f>VLOOKUP(A1347,'[1]Total cell par site par techno'!A:E,3,FALSE)</f>
        <v>4</v>
      </c>
      <c r="E1347" s="3">
        <f>VLOOKUP(A1347,'[1]Total cell par site par techno'!A:E,4,FALSE)</f>
        <v>15</v>
      </c>
      <c r="F1347" s="3">
        <f>VLOOKUP(A1347,'[1]Total cell par site par techno'!A:E,5,FALSE)</f>
        <v>0</v>
      </c>
      <c r="G1347" s="3">
        <f>VLOOKUP(A1347,'[1]Total cell par site par techno'!A:F,6,FALSE)</f>
        <v>0</v>
      </c>
      <c r="H1347" s="3"/>
      <c r="I1347" s="3"/>
      <c r="J1347" s="3"/>
      <c r="K1347" s="3"/>
      <c r="L1347" s="3"/>
    </row>
    <row r="1348" spans="1:12">
      <c r="A1348" t="s">
        <v>1524</v>
      </c>
      <c r="B1348" s="6" t="s">
        <v>1518</v>
      </c>
      <c r="C1348" s="6" t="s">
        <v>294</v>
      </c>
      <c r="D1348" s="3">
        <f>VLOOKUP(A1348,'[1]Total cell par site par techno'!A:E,3,FALSE)</f>
        <v>6</v>
      </c>
      <c r="E1348" s="3">
        <f>VLOOKUP(A1348,'[1]Total cell par site par techno'!A:E,4,FALSE)</f>
        <v>15</v>
      </c>
      <c r="F1348" s="3">
        <f>VLOOKUP(A1348,'[1]Total cell par site par techno'!A:E,5,FALSE)</f>
        <v>0</v>
      </c>
      <c r="G1348" s="3">
        <f>VLOOKUP(A1348,'[1]Total cell par site par techno'!A:F,6,FALSE)</f>
        <v>0</v>
      </c>
      <c r="H1348" s="3"/>
      <c r="I1348" s="3"/>
      <c r="J1348" s="3"/>
      <c r="K1348" s="3"/>
      <c r="L1348" s="3"/>
    </row>
    <row r="1349" spans="1:12">
      <c r="A1349" t="s">
        <v>1525</v>
      </c>
      <c r="B1349" s="6" t="s">
        <v>1518</v>
      </c>
      <c r="C1349" s="6" t="s">
        <v>294</v>
      </c>
      <c r="D1349" s="3">
        <f>VLOOKUP(A1349,'[1]Total cell par site par techno'!A:E,3,FALSE)</f>
        <v>6</v>
      </c>
      <c r="E1349" s="3">
        <f>VLOOKUP(A1349,'[1]Total cell par site par techno'!A:E,4,FALSE)</f>
        <v>15</v>
      </c>
      <c r="F1349" s="3">
        <f>VLOOKUP(A1349,'[1]Total cell par site par techno'!A:E,5,FALSE)</f>
        <v>6</v>
      </c>
      <c r="G1349" s="3">
        <f>VLOOKUP(A1349,'[1]Total cell par site par techno'!A:F,6,FALSE)</f>
        <v>0</v>
      </c>
      <c r="H1349" s="3"/>
      <c r="I1349" s="3"/>
      <c r="J1349" s="3"/>
      <c r="K1349" s="3"/>
      <c r="L1349" s="3"/>
    </row>
    <row r="1350" spans="1:12">
      <c r="A1350" t="s">
        <v>1526</v>
      </c>
      <c r="B1350" s="6" t="s">
        <v>1518</v>
      </c>
      <c r="C1350" s="6" t="s">
        <v>294</v>
      </c>
      <c r="D1350" s="3">
        <f>VLOOKUP(A1350,'[1]Total cell par site par techno'!A:E,3,FALSE)</f>
        <v>6</v>
      </c>
      <c r="E1350" s="3">
        <f>VLOOKUP(A1350,'[1]Total cell par site par techno'!A:E,4,FALSE)</f>
        <v>15</v>
      </c>
      <c r="F1350" s="3">
        <f>VLOOKUP(A1350,'[1]Total cell par site par techno'!A:E,5,FALSE)</f>
        <v>0</v>
      </c>
      <c r="G1350" s="3">
        <f>VLOOKUP(A1350,'[1]Total cell par site par techno'!A:F,6,FALSE)</f>
        <v>0</v>
      </c>
      <c r="H1350" s="3"/>
      <c r="I1350" s="3"/>
      <c r="J1350" s="3"/>
      <c r="K1350" s="3"/>
      <c r="L1350" s="3"/>
    </row>
    <row r="1351" spans="1:12">
      <c r="A1351" t="s">
        <v>1527</v>
      </c>
      <c r="B1351" s="6" t="s">
        <v>1518</v>
      </c>
      <c r="C1351" s="6" t="s">
        <v>294</v>
      </c>
      <c r="D1351" s="3">
        <f>VLOOKUP(A1351,'[1]Total cell par site par techno'!A:E,3,FALSE)</f>
        <v>4</v>
      </c>
      <c r="E1351" s="3">
        <f>VLOOKUP(A1351,'[1]Total cell par site par techno'!A:E,4,FALSE)</f>
        <v>15</v>
      </c>
      <c r="F1351" s="3">
        <f>VLOOKUP(A1351,'[1]Total cell par site par techno'!A:E,5,FALSE)</f>
        <v>6</v>
      </c>
      <c r="G1351" s="3">
        <f>VLOOKUP(A1351,'[1]Total cell par site par techno'!A:F,6,FALSE)</f>
        <v>0</v>
      </c>
      <c r="H1351" s="3"/>
      <c r="I1351" s="3"/>
      <c r="J1351" s="3"/>
      <c r="K1351" s="3"/>
      <c r="L1351" s="3"/>
    </row>
    <row r="1352" spans="1:12">
      <c r="A1352" t="s">
        <v>1528</v>
      </c>
      <c r="B1352" s="6" t="s">
        <v>1518</v>
      </c>
      <c r="C1352" s="6" t="s">
        <v>294</v>
      </c>
      <c r="D1352" s="3">
        <f>VLOOKUP(A1352,'[1]Total cell par site par techno'!A:E,3,FALSE)</f>
        <v>8</v>
      </c>
      <c r="E1352" s="3">
        <f>VLOOKUP(A1352,'[1]Total cell par site par techno'!A:E,4,FALSE)</f>
        <v>14</v>
      </c>
      <c r="F1352" s="3">
        <f>VLOOKUP(A1352,'[1]Total cell par site par techno'!A:E,5,FALSE)</f>
        <v>8</v>
      </c>
      <c r="G1352" s="3">
        <f>VLOOKUP(A1352,'[1]Total cell par site par techno'!A:F,6,FALSE)</f>
        <v>0</v>
      </c>
      <c r="H1352" s="3"/>
      <c r="I1352" s="3"/>
      <c r="J1352" s="3"/>
      <c r="K1352" s="3"/>
      <c r="L1352" s="3"/>
    </row>
    <row r="1353" spans="1:12">
      <c r="A1353" t="s">
        <v>1529</v>
      </c>
      <c r="B1353" s="6" t="s">
        <v>1518</v>
      </c>
      <c r="C1353" s="6" t="s">
        <v>294</v>
      </c>
      <c r="D1353" s="3">
        <f>VLOOKUP(A1353,'[1]Total cell par site par techno'!A:E,3,FALSE)</f>
        <v>6</v>
      </c>
      <c r="E1353" s="3">
        <f>VLOOKUP(A1353,'[1]Total cell par site par techno'!A:E,4,FALSE)</f>
        <v>15</v>
      </c>
      <c r="F1353" s="3">
        <f>VLOOKUP(A1353,'[1]Total cell par site par techno'!A:E,5,FALSE)</f>
        <v>6</v>
      </c>
      <c r="G1353" s="3">
        <f>VLOOKUP(A1353,'[1]Total cell par site par techno'!A:F,6,FALSE)</f>
        <v>0</v>
      </c>
      <c r="H1353" s="3"/>
      <c r="I1353" s="3"/>
      <c r="J1353" s="3"/>
      <c r="K1353" s="3"/>
      <c r="L1353" s="3"/>
    </row>
    <row r="1354" spans="1:12">
      <c r="A1354" t="s">
        <v>1530</v>
      </c>
      <c r="B1354" s="6" t="s">
        <v>1518</v>
      </c>
      <c r="C1354" s="6" t="s">
        <v>294</v>
      </c>
      <c r="D1354" s="3">
        <f>VLOOKUP(A1354,'[1]Total cell par site par techno'!A:E,3,FALSE)</f>
        <v>1</v>
      </c>
      <c r="E1354" s="3">
        <f>VLOOKUP(A1354,'[1]Total cell par site par techno'!A:E,4,FALSE)</f>
        <v>1</v>
      </c>
      <c r="F1354" s="3">
        <f>VLOOKUP(A1354,'[1]Total cell par site par techno'!A:E,5,FALSE)</f>
        <v>0</v>
      </c>
      <c r="G1354" s="3">
        <f>VLOOKUP(A1354,'[1]Total cell par site par techno'!A:F,6,FALSE)</f>
        <v>0</v>
      </c>
      <c r="H1354" s="3"/>
      <c r="I1354" s="3"/>
      <c r="J1354" s="3"/>
      <c r="K1354" s="3"/>
      <c r="L1354" s="3"/>
    </row>
    <row r="1355" spans="1:12">
      <c r="A1355" t="s">
        <v>1531</v>
      </c>
      <c r="B1355" s="6" t="s">
        <v>1518</v>
      </c>
      <c r="C1355" s="6" t="s">
        <v>294</v>
      </c>
      <c r="D1355" s="3">
        <f>VLOOKUP(A1355,'[1]Total cell par site par techno'!A:E,3,FALSE)</f>
        <v>1</v>
      </c>
      <c r="E1355" s="3">
        <f>VLOOKUP(A1355,'[1]Total cell par site par techno'!A:E,4,FALSE)</f>
        <v>3</v>
      </c>
      <c r="F1355" s="3">
        <f>VLOOKUP(A1355,'[1]Total cell par site par techno'!A:E,5,FALSE)</f>
        <v>0</v>
      </c>
      <c r="G1355" s="3">
        <f>VLOOKUP(A1355,'[1]Total cell par site par techno'!A:F,6,FALSE)</f>
        <v>0</v>
      </c>
      <c r="H1355" s="3"/>
      <c r="I1355" s="3"/>
      <c r="J1355" s="3"/>
      <c r="K1355" s="3"/>
      <c r="L1355" s="3"/>
    </row>
    <row r="1356" spans="1:12">
      <c r="A1356" t="s">
        <v>1532</v>
      </c>
      <c r="B1356" s="6" t="s">
        <v>1518</v>
      </c>
      <c r="C1356" s="6" t="s">
        <v>1533</v>
      </c>
      <c r="D1356" s="3">
        <f>VLOOKUP(A1356,'[1]Total cell par site par techno'!A:E,3,FALSE)</f>
        <v>1</v>
      </c>
      <c r="E1356" s="3">
        <f>VLOOKUP(A1356,'[1]Total cell par site par techno'!A:E,4,FALSE)</f>
        <v>1</v>
      </c>
      <c r="F1356" s="3">
        <f>VLOOKUP(A1356,'[1]Total cell par site par techno'!A:E,5,FALSE)</f>
        <v>0</v>
      </c>
      <c r="G1356" s="3">
        <f>VLOOKUP(A1356,'[1]Total cell par site par techno'!A:F,6,FALSE)</f>
        <v>0</v>
      </c>
      <c r="H1356" s="3"/>
      <c r="I1356" s="3"/>
      <c r="J1356" s="3"/>
      <c r="K1356" s="3"/>
      <c r="L1356" s="3"/>
    </row>
    <row r="1357" spans="1:12">
      <c r="A1357" t="s">
        <v>1534</v>
      </c>
      <c r="B1357" s="6" t="s">
        <v>1535</v>
      </c>
      <c r="C1357" s="6" t="s">
        <v>240</v>
      </c>
      <c r="D1357" s="3">
        <f>VLOOKUP(A1357,'[1]Total cell par site par techno'!A:E,3,FALSE)</f>
        <v>6</v>
      </c>
      <c r="E1357" s="3">
        <f>VLOOKUP(A1357,'[1]Total cell par site par techno'!A:E,4,FALSE)</f>
        <v>17</v>
      </c>
      <c r="F1357" s="3">
        <f>VLOOKUP(A1357,'[1]Total cell par site par techno'!A:E,5,FALSE)</f>
        <v>6</v>
      </c>
      <c r="G1357" s="3">
        <f>VLOOKUP(A1357,'[1]Total cell par site par techno'!A:F,6,FALSE)</f>
        <v>0</v>
      </c>
      <c r="H1357" s="3"/>
      <c r="I1357" s="3"/>
      <c r="J1357" s="3"/>
      <c r="K1357" s="3"/>
      <c r="L1357" s="3"/>
    </row>
    <row r="1358" spans="1:12">
      <c r="A1358" t="s">
        <v>1536</v>
      </c>
      <c r="B1358" s="6" t="s">
        <v>1535</v>
      </c>
      <c r="C1358" s="6" t="s">
        <v>240</v>
      </c>
      <c r="D1358" s="3">
        <f>VLOOKUP(A1358,'[1]Total cell par site par techno'!A:E,3,FALSE)</f>
        <v>4</v>
      </c>
      <c r="E1358" s="3">
        <f>VLOOKUP(A1358,'[1]Total cell par site par techno'!A:E,4,FALSE)</f>
        <v>12</v>
      </c>
      <c r="F1358" s="3">
        <f>VLOOKUP(A1358,'[1]Total cell par site par techno'!A:E,5,FALSE)</f>
        <v>0</v>
      </c>
      <c r="G1358" s="3">
        <f>VLOOKUP(A1358,'[1]Total cell par site par techno'!A:F,6,FALSE)</f>
        <v>0</v>
      </c>
      <c r="H1358" s="3"/>
      <c r="I1358" s="3"/>
      <c r="J1358" s="3"/>
      <c r="K1358" s="3"/>
      <c r="L1358" s="3"/>
    </row>
    <row r="1359" spans="1:12">
      <c r="A1359" t="s">
        <v>1537</v>
      </c>
      <c r="B1359" s="6" t="s">
        <v>1535</v>
      </c>
      <c r="C1359" s="6" t="s">
        <v>240</v>
      </c>
      <c r="D1359" s="3">
        <f>VLOOKUP(A1359,'[1]Total cell par site par techno'!A:E,3,FALSE)</f>
        <v>4</v>
      </c>
      <c r="E1359" s="3">
        <f>VLOOKUP(A1359,'[1]Total cell par site par techno'!A:E,4,FALSE)</f>
        <v>6</v>
      </c>
      <c r="F1359" s="3">
        <f>VLOOKUP(A1359,'[1]Total cell par site par techno'!A:E,5,FALSE)</f>
        <v>0</v>
      </c>
      <c r="G1359" s="3">
        <f>VLOOKUP(A1359,'[1]Total cell par site par techno'!A:F,6,FALSE)</f>
        <v>0</v>
      </c>
      <c r="H1359" s="3"/>
      <c r="I1359" s="3"/>
      <c r="J1359" s="3"/>
      <c r="K1359" s="3"/>
      <c r="L1359" s="3"/>
    </row>
    <row r="1360" spans="1:12">
      <c r="A1360" t="s">
        <v>1538</v>
      </c>
      <c r="B1360" s="6" t="s">
        <v>1535</v>
      </c>
      <c r="C1360" s="6" t="s">
        <v>240</v>
      </c>
      <c r="D1360" s="3">
        <f>VLOOKUP(A1360,'[1]Total cell par site par techno'!A:E,3,FALSE)</f>
        <v>6</v>
      </c>
      <c r="E1360" s="3">
        <f>VLOOKUP(A1360,'[1]Total cell par site par techno'!A:E,4,FALSE)</f>
        <v>15</v>
      </c>
      <c r="F1360" s="3">
        <f>VLOOKUP(A1360,'[1]Total cell par site par techno'!A:E,5,FALSE)</f>
        <v>6</v>
      </c>
      <c r="G1360" s="3">
        <f>VLOOKUP(A1360,'[1]Total cell par site par techno'!A:F,6,FALSE)</f>
        <v>0</v>
      </c>
      <c r="H1360" s="3"/>
      <c r="I1360" s="3"/>
      <c r="J1360" s="3"/>
      <c r="K1360" s="3"/>
      <c r="L1360" s="3"/>
    </row>
    <row r="1361" spans="1:12">
      <c r="A1361" t="s">
        <v>1539</v>
      </c>
      <c r="B1361" s="6" t="s">
        <v>1535</v>
      </c>
      <c r="C1361" s="6" t="s">
        <v>240</v>
      </c>
      <c r="D1361" s="3">
        <f>VLOOKUP(A1361,'[1]Total cell par site par techno'!A:E,3,FALSE)</f>
        <v>6</v>
      </c>
      <c r="E1361" s="3">
        <f>VLOOKUP(A1361,'[1]Total cell par site par techno'!A:E,4,FALSE)</f>
        <v>17</v>
      </c>
      <c r="F1361" s="3">
        <f>VLOOKUP(A1361,'[1]Total cell par site par techno'!A:E,5,FALSE)</f>
        <v>6</v>
      </c>
      <c r="G1361" s="3">
        <f>VLOOKUP(A1361,'[1]Total cell par site par techno'!A:F,6,FALSE)</f>
        <v>0</v>
      </c>
      <c r="H1361" s="3"/>
      <c r="I1361" s="3"/>
      <c r="J1361" s="3"/>
      <c r="K1361" s="3"/>
      <c r="L1361" s="3"/>
    </row>
    <row r="1362" spans="1:12">
      <c r="A1362" s="7" t="s">
        <v>1540</v>
      </c>
      <c r="B1362" s="6" t="s">
        <v>1535</v>
      </c>
      <c r="C1362" s="6" t="s">
        <v>1541</v>
      </c>
      <c r="D1362" s="3">
        <f>VLOOKUP(A1362,'[1]Total cell par site par techno'!A:E,3,FALSE)</f>
        <v>3</v>
      </c>
      <c r="E1362" s="3">
        <f>VLOOKUP(A1362,'[1]Total cell par site par techno'!A:E,4,FALSE)</f>
        <v>12</v>
      </c>
      <c r="F1362" s="3">
        <f>VLOOKUP(A1362,'[1]Total cell par site par techno'!A:E,5,FALSE)</f>
        <v>9</v>
      </c>
      <c r="G1362" s="3">
        <f>VLOOKUP(A1362,'[1]Total cell par site par techno'!A:F,6,FALSE)</f>
        <v>0</v>
      </c>
      <c r="H1362" s="3"/>
      <c r="I1362" s="3"/>
      <c r="J1362" s="3"/>
      <c r="K1362" s="3"/>
      <c r="L1362" s="3"/>
    </row>
    <row r="1363" spans="1:12">
      <c r="A1363" t="s">
        <v>1542</v>
      </c>
      <c r="B1363" s="6" t="s">
        <v>1543</v>
      </c>
      <c r="C1363" s="6" t="s">
        <v>235</v>
      </c>
      <c r="D1363" s="3">
        <f>VLOOKUP(A1363,'[1]Total cell par site par techno'!A:E,3,FALSE)</f>
        <v>5</v>
      </c>
      <c r="E1363" s="3">
        <f>VLOOKUP(A1363,'[1]Total cell par site par techno'!A:E,4,FALSE)</f>
        <v>12</v>
      </c>
      <c r="F1363" s="3">
        <f>VLOOKUP(A1363,'[1]Total cell par site par techno'!A:E,5,FALSE)</f>
        <v>6</v>
      </c>
      <c r="G1363" s="3">
        <f>VLOOKUP(A1363,'[1]Total cell par site par techno'!A:F,6,FALSE)</f>
        <v>0</v>
      </c>
      <c r="H1363" s="3"/>
      <c r="I1363" s="3"/>
      <c r="J1363" s="3"/>
      <c r="K1363" s="3"/>
      <c r="L1363" s="3"/>
    </row>
    <row r="1364" spans="1:12">
      <c r="A1364" t="s">
        <v>1544</v>
      </c>
      <c r="B1364" s="6" t="s">
        <v>1543</v>
      </c>
      <c r="C1364" s="6" t="s">
        <v>235</v>
      </c>
      <c r="D1364" s="3">
        <f>VLOOKUP(A1364,'[1]Total cell par site par techno'!A:E,3,FALSE)</f>
        <v>6</v>
      </c>
      <c r="E1364" s="3">
        <f>VLOOKUP(A1364,'[1]Total cell par site par techno'!A:E,4,FALSE)</f>
        <v>15</v>
      </c>
      <c r="F1364" s="3">
        <f>VLOOKUP(A1364,'[1]Total cell par site par techno'!A:E,5,FALSE)</f>
        <v>6</v>
      </c>
      <c r="G1364" s="3">
        <f>VLOOKUP(A1364,'[1]Total cell par site par techno'!A:F,6,FALSE)</f>
        <v>0</v>
      </c>
      <c r="H1364" s="3"/>
      <c r="I1364" s="3"/>
      <c r="J1364" s="3"/>
      <c r="K1364" s="3"/>
      <c r="L1364" s="3"/>
    </row>
    <row r="1365" spans="1:12">
      <c r="A1365" t="s">
        <v>1545</v>
      </c>
      <c r="B1365" s="6" t="s">
        <v>1543</v>
      </c>
      <c r="C1365" s="6" t="s">
        <v>235</v>
      </c>
      <c r="D1365" s="3">
        <f>VLOOKUP(A1365,'[1]Total cell par site par techno'!A:E,3,FALSE)</f>
        <v>6</v>
      </c>
      <c r="E1365" s="3">
        <f>VLOOKUP(A1365,'[1]Total cell par site par techno'!A:E,4,FALSE)</f>
        <v>16</v>
      </c>
      <c r="F1365" s="3">
        <f>VLOOKUP(A1365,'[1]Total cell par site par techno'!A:E,5,FALSE)</f>
        <v>6</v>
      </c>
      <c r="G1365" s="3">
        <f>VLOOKUP(A1365,'[1]Total cell par site par techno'!A:F,6,FALSE)</f>
        <v>0</v>
      </c>
      <c r="H1365" s="3"/>
      <c r="I1365" s="3"/>
      <c r="J1365" s="3"/>
      <c r="K1365" s="3"/>
      <c r="L1365" s="3"/>
    </row>
    <row r="1366" spans="1:12">
      <c r="A1366" t="s">
        <v>1546</v>
      </c>
      <c r="B1366" s="6" t="s">
        <v>1543</v>
      </c>
      <c r="C1366" s="6" t="s">
        <v>235</v>
      </c>
      <c r="D1366" s="3">
        <f>VLOOKUP(A1366,'[1]Total cell par site par techno'!A:E,3,FALSE)</f>
        <v>6</v>
      </c>
      <c r="E1366" s="3">
        <f>VLOOKUP(A1366,'[1]Total cell par site par techno'!A:E,4,FALSE)</f>
        <v>16</v>
      </c>
      <c r="F1366" s="3">
        <f>VLOOKUP(A1366,'[1]Total cell par site par techno'!A:E,5,FALSE)</f>
        <v>6</v>
      </c>
      <c r="G1366" s="3">
        <f>VLOOKUP(A1366,'[1]Total cell par site par techno'!A:F,6,FALSE)</f>
        <v>0</v>
      </c>
      <c r="H1366" s="3"/>
      <c r="I1366" s="3"/>
      <c r="J1366" s="3"/>
      <c r="K1366" s="3"/>
      <c r="L1366" s="3"/>
    </row>
    <row r="1367" spans="1:12">
      <c r="A1367" t="s">
        <v>1547</v>
      </c>
      <c r="B1367" s="6" t="s">
        <v>1543</v>
      </c>
      <c r="C1367" s="6" t="s">
        <v>235</v>
      </c>
      <c r="D1367" s="3">
        <f>VLOOKUP(A1367,'[1]Total cell par site par techno'!A:E,3,FALSE)</f>
        <v>5</v>
      </c>
      <c r="E1367" s="3">
        <f>VLOOKUP(A1367,'[1]Total cell par site par techno'!A:E,4,FALSE)</f>
        <v>13</v>
      </c>
      <c r="F1367" s="3">
        <f>VLOOKUP(A1367,'[1]Total cell par site par techno'!A:E,5,FALSE)</f>
        <v>3</v>
      </c>
      <c r="G1367" s="3">
        <f>VLOOKUP(A1367,'[1]Total cell par site par techno'!A:F,6,FALSE)</f>
        <v>0</v>
      </c>
      <c r="H1367" s="3"/>
      <c r="I1367" s="3"/>
      <c r="J1367" s="3"/>
      <c r="K1367" s="3"/>
      <c r="L1367" s="3"/>
    </row>
    <row r="1368" spans="1:12">
      <c r="A1368" t="s">
        <v>1548</v>
      </c>
      <c r="B1368" s="6" t="s">
        <v>1543</v>
      </c>
      <c r="C1368" s="6" t="s">
        <v>235</v>
      </c>
      <c r="D1368" s="3">
        <f>VLOOKUP(A1368,'[1]Total cell par site par techno'!A:E,3,FALSE)</f>
        <v>3</v>
      </c>
      <c r="E1368" s="3">
        <f>VLOOKUP(A1368,'[1]Total cell par site par techno'!A:E,4,FALSE)</f>
        <v>12</v>
      </c>
      <c r="F1368" s="3">
        <f>VLOOKUP(A1368,'[1]Total cell par site par techno'!A:E,5,FALSE)</f>
        <v>6</v>
      </c>
      <c r="G1368" s="3">
        <f>VLOOKUP(A1368,'[1]Total cell par site par techno'!A:F,6,FALSE)</f>
        <v>0</v>
      </c>
      <c r="H1368" s="3"/>
      <c r="I1368" s="3"/>
      <c r="J1368" s="3"/>
      <c r="K1368" s="3"/>
      <c r="L1368" s="3"/>
    </row>
    <row r="1369" spans="1:12">
      <c r="A1369" t="s">
        <v>1549</v>
      </c>
      <c r="B1369" s="6" t="s">
        <v>1550</v>
      </c>
      <c r="C1369" s="6" t="s">
        <v>235</v>
      </c>
      <c r="D1369" s="3">
        <f>VLOOKUP(A1369,'[1]Total cell par site par techno'!A:E,3,FALSE)</f>
        <v>4</v>
      </c>
      <c r="E1369" s="3">
        <f>VLOOKUP(A1369,'[1]Total cell par site par techno'!A:E,4,FALSE)</f>
        <v>15</v>
      </c>
      <c r="F1369" s="3">
        <f>VLOOKUP(A1369,'[1]Total cell par site par techno'!A:E,5,FALSE)</f>
        <v>6</v>
      </c>
      <c r="G1369" s="3">
        <f>VLOOKUP(A1369,'[1]Total cell par site par techno'!A:F,6,FALSE)</f>
        <v>0</v>
      </c>
      <c r="H1369" s="3"/>
      <c r="I1369" s="3"/>
      <c r="J1369" s="3"/>
      <c r="K1369" s="3"/>
      <c r="L1369" s="3"/>
    </row>
    <row r="1370" spans="1:12">
      <c r="A1370" t="s">
        <v>1551</v>
      </c>
      <c r="B1370" s="6" t="s">
        <v>1550</v>
      </c>
      <c r="C1370" s="6" t="s">
        <v>235</v>
      </c>
      <c r="D1370" s="3">
        <f>VLOOKUP(A1370,'[1]Total cell par site par techno'!A:E,3,FALSE)</f>
        <v>6</v>
      </c>
      <c r="E1370" s="3">
        <f>VLOOKUP(A1370,'[1]Total cell par site par techno'!A:E,4,FALSE)</f>
        <v>12</v>
      </c>
      <c r="F1370" s="3">
        <f>VLOOKUP(A1370,'[1]Total cell par site par techno'!A:E,5,FALSE)</f>
        <v>6</v>
      </c>
      <c r="G1370" s="3">
        <f>VLOOKUP(A1370,'[1]Total cell par site par techno'!A:F,6,FALSE)</f>
        <v>0</v>
      </c>
      <c r="H1370" s="3"/>
      <c r="I1370" s="3"/>
      <c r="J1370" s="3"/>
      <c r="K1370" s="3"/>
      <c r="L1370" s="3"/>
    </row>
    <row r="1371" spans="1:12">
      <c r="A1371" t="s">
        <v>1552</v>
      </c>
      <c r="B1371" s="6" t="s">
        <v>1550</v>
      </c>
      <c r="C1371" s="6" t="s">
        <v>235</v>
      </c>
      <c r="D1371" s="3">
        <f>VLOOKUP(A1371,'[1]Total cell par site par techno'!A:E,3,FALSE)</f>
        <v>5</v>
      </c>
      <c r="E1371" s="3">
        <f>VLOOKUP(A1371,'[1]Total cell par site par techno'!A:E,4,FALSE)</f>
        <v>17</v>
      </c>
      <c r="F1371" s="3">
        <f>VLOOKUP(A1371,'[1]Total cell par site par techno'!A:E,5,FALSE)</f>
        <v>6</v>
      </c>
      <c r="G1371" s="3">
        <f>VLOOKUP(A1371,'[1]Total cell par site par techno'!A:F,6,FALSE)</f>
        <v>0</v>
      </c>
      <c r="H1371" s="3"/>
      <c r="I1371" s="3"/>
      <c r="J1371" s="3"/>
      <c r="K1371" s="3"/>
      <c r="L1371" s="3"/>
    </row>
    <row r="1372" spans="1:12">
      <c r="A1372" t="s">
        <v>1553</v>
      </c>
      <c r="B1372" s="6" t="s">
        <v>1550</v>
      </c>
      <c r="C1372" s="6" t="s">
        <v>235</v>
      </c>
      <c r="D1372" s="3">
        <f>VLOOKUP(A1372,'[1]Total cell par site par techno'!A:E,3,FALSE)</f>
        <v>6</v>
      </c>
      <c r="E1372" s="3">
        <f>VLOOKUP(A1372,'[1]Total cell par site par techno'!A:E,4,FALSE)</f>
        <v>15</v>
      </c>
      <c r="F1372" s="3">
        <f>VLOOKUP(A1372,'[1]Total cell par site par techno'!A:E,5,FALSE)</f>
        <v>0</v>
      </c>
      <c r="G1372" s="3">
        <f>VLOOKUP(A1372,'[1]Total cell par site par techno'!A:F,6,FALSE)</f>
        <v>0</v>
      </c>
      <c r="H1372" s="3"/>
      <c r="I1372" s="3"/>
      <c r="J1372" s="3"/>
      <c r="K1372" s="3"/>
      <c r="L1372" s="3"/>
    </row>
    <row r="1373" spans="1:12">
      <c r="A1373" t="s">
        <v>1554</v>
      </c>
      <c r="B1373" s="6" t="s">
        <v>1550</v>
      </c>
      <c r="C1373" s="6" t="s">
        <v>235</v>
      </c>
      <c r="D1373" s="3">
        <f>VLOOKUP(A1373,'[1]Total cell par site par techno'!A:E,3,FALSE)</f>
        <v>1</v>
      </c>
      <c r="E1373" s="3">
        <f>VLOOKUP(A1373,'[1]Total cell par site par techno'!A:E,4,FALSE)</f>
        <v>1</v>
      </c>
      <c r="F1373" s="3">
        <f>VLOOKUP(A1373,'[1]Total cell par site par techno'!A:E,5,FALSE)</f>
        <v>0</v>
      </c>
      <c r="G1373" s="3">
        <f>VLOOKUP(A1373,'[1]Total cell par site par techno'!A:F,6,FALSE)</f>
        <v>0</v>
      </c>
      <c r="H1373" s="3"/>
      <c r="I1373" s="3"/>
      <c r="J1373" s="3"/>
      <c r="K1373" s="3"/>
      <c r="L1373" s="3"/>
    </row>
    <row r="1374" spans="1:12">
      <c r="A1374" t="s">
        <v>1555</v>
      </c>
      <c r="B1374" s="6" t="s">
        <v>1556</v>
      </c>
      <c r="C1374" s="6" t="s">
        <v>421</v>
      </c>
      <c r="D1374" s="3">
        <f>VLOOKUP(A1374,'[1]Total cell par site par techno'!A:E,3,FALSE)</f>
        <v>6</v>
      </c>
      <c r="E1374" s="3">
        <f>VLOOKUP(A1374,'[1]Total cell par site par techno'!A:E,4,FALSE)</f>
        <v>16</v>
      </c>
      <c r="F1374" s="3">
        <f>VLOOKUP(A1374,'[1]Total cell par site par techno'!A:E,5,FALSE)</f>
        <v>6</v>
      </c>
      <c r="G1374" s="3">
        <f>VLOOKUP(A1374,'[1]Total cell par site par techno'!A:F,6,FALSE)</f>
        <v>0</v>
      </c>
      <c r="H1374" s="3"/>
      <c r="I1374" s="3"/>
      <c r="J1374" s="3"/>
      <c r="K1374" s="3"/>
      <c r="L1374" s="3"/>
    </row>
    <row r="1375" spans="1:12">
      <c r="A1375" t="s">
        <v>1557</v>
      </c>
      <c r="B1375" s="6" t="s">
        <v>1556</v>
      </c>
      <c r="C1375" s="6" t="s">
        <v>421</v>
      </c>
      <c r="D1375" s="3">
        <f>VLOOKUP(A1375,'[1]Total cell par site par techno'!A:E,3,FALSE)</f>
        <v>6</v>
      </c>
      <c r="E1375" s="3">
        <f>VLOOKUP(A1375,'[1]Total cell par site par techno'!A:E,4,FALSE)</f>
        <v>21</v>
      </c>
      <c r="F1375" s="3">
        <f>VLOOKUP(A1375,'[1]Total cell par site par techno'!A:E,5,FALSE)</f>
        <v>6</v>
      </c>
      <c r="G1375" s="3">
        <f>VLOOKUP(A1375,'[1]Total cell par site par techno'!A:F,6,FALSE)</f>
        <v>0</v>
      </c>
      <c r="H1375" s="3"/>
      <c r="I1375" s="3"/>
      <c r="J1375" s="3"/>
      <c r="K1375" s="3"/>
      <c r="L1375" s="3"/>
    </row>
    <row r="1376" spans="1:12">
      <c r="A1376" t="s">
        <v>1558</v>
      </c>
      <c r="B1376" s="6" t="s">
        <v>1556</v>
      </c>
      <c r="C1376" s="6" t="s">
        <v>421</v>
      </c>
      <c r="D1376" s="3">
        <f>VLOOKUP(A1376,'[1]Total cell par site par techno'!A:E,3,FALSE)</f>
        <v>6</v>
      </c>
      <c r="E1376" s="3">
        <f>VLOOKUP(A1376,'[1]Total cell par site par techno'!A:E,4,FALSE)</f>
        <v>18</v>
      </c>
      <c r="F1376" s="3">
        <f>VLOOKUP(A1376,'[1]Total cell par site par techno'!A:E,5,FALSE)</f>
        <v>6</v>
      </c>
      <c r="G1376" s="3">
        <f>VLOOKUP(A1376,'[1]Total cell par site par techno'!A:F,6,FALSE)</f>
        <v>0</v>
      </c>
      <c r="H1376" s="3"/>
      <c r="I1376" s="3"/>
      <c r="J1376" s="3"/>
      <c r="K1376" s="3"/>
      <c r="L1376" s="3"/>
    </row>
    <row r="1377" spans="1:12">
      <c r="A1377" t="s">
        <v>1559</v>
      </c>
      <c r="B1377" s="6" t="s">
        <v>1556</v>
      </c>
      <c r="C1377" s="6" t="s">
        <v>421</v>
      </c>
      <c r="D1377" s="3">
        <f>VLOOKUP(A1377,'[1]Total cell par site par techno'!A:E,3,FALSE)</f>
        <v>4</v>
      </c>
      <c r="E1377" s="3">
        <f>VLOOKUP(A1377,'[1]Total cell par site par techno'!A:E,4,FALSE)</f>
        <v>11</v>
      </c>
      <c r="F1377" s="3">
        <f>VLOOKUP(A1377,'[1]Total cell par site par techno'!A:E,5,FALSE)</f>
        <v>4</v>
      </c>
      <c r="G1377" s="3">
        <f>VLOOKUP(A1377,'[1]Total cell par site par techno'!A:F,6,FALSE)</f>
        <v>0</v>
      </c>
      <c r="H1377" s="3"/>
      <c r="I1377" s="3"/>
      <c r="J1377" s="3"/>
      <c r="K1377" s="3"/>
      <c r="L1377" s="3"/>
    </row>
    <row r="1378" spans="1:12">
      <c r="A1378" t="s">
        <v>1560</v>
      </c>
      <c r="B1378" s="6" t="s">
        <v>1556</v>
      </c>
      <c r="C1378" s="6" t="s">
        <v>421</v>
      </c>
      <c r="D1378" s="3">
        <f>VLOOKUP(A1378,'[1]Total cell par site par techno'!A:E,3,FALSE)</f>
        <v>6</v>
      </c>
      <c r="E1378" s="3">
        <f>VLOOKUP(A1378,'[1]Total cell par site par techno'!A:E,4,FALSE)</f>
        <v>17</v>
      </c>
      <c r="F1378" s="3">
        <f>VLOOKUP(A1378,'[1]Total cell par site par techno'!A:E,5,FALSE)</f>
        <v>6</v>
      </c>
      <c r="G1378" s="3">
        <f>VLOOKUP(A1378,'[1]Total cell par site par techno'!A:F,6,FALSE)</f>
        <v>0</v>
      </c>
      <c r="H1378" s="3"/>
      <c r="I1378" s="3"/>
      <c r="J1378" s="3"/>
      <c r="K1378" s="3"/>
      <c r="L1378" s="3"/>
    </row>
    <row r="1379" spans="1:12">
      <c r="A1379" t="s">
        <v>1561</v>
      </c>
      <c r="B1379" s="6" t="s">
        <v>1556</v>
      </c>
      <c r="C1379" s="6" t="s">
        <v>421</v>
      </c>
      <c r="D1379" s="3">
        <f>VLOOKUP(A1379,'[1]Total cell par site par techno'!A:E,3,FALSE)</f>
        <v>5</v>
      </c>
      <c r="E1379" s="3">
        <f>VLOOKUP(A1379,'[1]Total cell par site par techno'!A:E,4,FALSE)</f>
        <v>15</v>
      </c>
      <c r="F1379" s="3">
        <f>VLOOKUP(A1379,'[1]Total cell par site par techno'!A:E,5,FALSE)</f>
        <v>6</v>
      </c>
      <c r="G1379" s="3">
        <f>VLOOKUP(A1379,'[1]Total cell par site par techno'!A:F,6,FALSE)</f>
        <v>0</v>
      </c>
      <c r="H1379" s="3"/>
      <c r="I1379" s="3"/>
      <c r="J1379" s="3"/>
      <c r="K1379" s="3"/>
      <c r="L1379" s="3"/>
    </row>
    <row r="1380" spans="1:12">
      <c r="A1380" t="s">
        <v>1562</v>
      </c>
      <c r="B1380" s="6" t="s">
        <v>1556</v>
      </c>
      <c r="C1380" s="6" t="s">
        <v>421</v>
      </c>
      <c r="D1380" s="3">
        <f>VLOOKUP(A1380,'[1]Total cell par site par techno'!A:E,3,FALSE)</f>
        <v>7</v>
      </c>
      <c r="E1380" s="3">
        <f>VLOOKUP(A1380,'[1]Total cell par site par techno'!A:E,4,FALSE)</f>
        <v>21</v>
      </c>
      <c r="F1380" s="3">
        <f>VLOOKUP(A1380,'[1]Total cell par site par techno'!A:E,5,FALSE)</f>
        <v>8</v>
      </c>
      <c r="G1380" s="3">
        <f>VLOOKUP(A1380,'[1]Total cell par site par techno'!A:F,6,FALSE)</f>
        <v>0</v>
      </c>
      <c r="H1380" s="3"/>
      <c r="I1380" s="3"/>
      <c r="J1380" s="3"/>
      <c r="K1380" s="3"/>
      <c r="L1380" s="3"/>
    </row>
    <row r="1381" spans="1:12">
      <c r="A1381" t="s">
        <v>1563</v>
      </c>
      <c r="B1381" s="6" t="s">
        <v>1556</v>
      </c>
      <c r="C1381" s="6" t="s">
        <v>421</v>
      </c>
      <c r="D1381" s="3">
        <f>VLOOKUP(A1381,'[1]Total cell par site par techno'!A:E,3,FALSE)</f>
        <v>2</v>
      </c>
      <c r="E1381" s="3" t="e">
        <f>VLOOKUP(A1381,'[1]Total cell par site par techno'!A:E,4,FALSE)</f>
        <v>#N/A</v>
      </c>
      <c r="F1381" s="3" t="e">
        <f>VLOOKUP(A1381,'[1]Total cell par site par techno'!A:E,5,FALSE)</f>
        <v>#N/A</v>
      </c>
      <c r="G1381" s="3">
        <f>VLOOKUP(A1381,'[1]Total cell par site par techno'!A:F,6,FALSE)</f>
        <v>0</v>
      </c>
      <c r="H1381" s="3"/>
      <c r="I1381" s="3"/>
      <c r="J1381" s="3"/>
      <c r="K1381" s="3"/>
      <c r="L1381" s="3"/>
    </row>
    <row r="1382" spans="1:12">
      <c r="A1382" t="s">
        <v>1564</v>
      </c>
      <c r="B1382" s="6" t="s">
        <v>1556</v>
      </c>
      <c r="C1382" s="6" t="s">
        <v>421</v>
      </c>
      <c r="D1382" s="3">
        <f>VLOOKUP(A1382,'[1]Total cell par site par techno'!A:E,3,FALSE)</f>
        <v>6</v>
      </c>
      <c r="E1382" s="3">
        <f>VLOOKUP(A1382,'[1]Total cell par site par techno'!A:E,4,FALSE)</f>
        <v>12</v>
      </c>
      <c r="F1382" s="3">
        <f>VLOOKUP(A1382,'[1]Total cell par site par techno'!A:E,5,FALSE)</f>
        <v>6</v>
      </c>
      <c r="G1382" s="3">
        <f>VLOOKUP(A1382,'[1]Total cell par site par techno'!A:F,6,FALSE)</f>
        <v>0</v>
      </c>
      <c r="H1382" s="3"/>
      <c r="I1382" s="3"/>
      <c r="J1382" s="3"/>
      <c r="K1382" s="3"/>
      <c r="L1382" s="3"/>
    </row>
    <row r="1383" spans="1:12">
      <c r="A1383" t="s">
        <v>1565</v>
      </c>
      <c r="B1383" s="6" t="s">
        <v>1556</v>
      </c>
      <c r="C1383" s="6" t="s">
        <v>421</v>
      </c>
      <c r="D1383" s="3">
        <f>VLOOKUP(A1383,'[1]Total cell par site par techno'!A:E,3,FALSE)</f>
        <v>6</v>
      </c>
      <c r="E1383" s="3">
        <f>VLOOKUP(A1383,'[1]Total cell par site par techno'!A:E,4,FALSE)</f>
        <v>12</v>
      </c>
      <c r="F1383" s="3">
        <f>VLOOKUP(A1383,'[1]Total cell par site par techno'!A:E,5,FALSE)</f>
        <v>6</v>
      </c>
      <c r="G1383" s="3">
        <f>VLOOKUP(A1383,'[1]Total cell par site par techno'!A:F,6,FALSE)</f>
        <v>0</v>
      </c>
      <c r="H1383" s="3"/>
      <c r="I1383" s="3"/>
      <c r="J1383" s="3"/>
      <c r="K1383" s="3"/>
      <c r="L1383" s="3"/>
    </row>
    <row r="1384" spans="1:12">
      <c r="A1384" t="s">
        <v>1566</v>
      </c>
      <c r="B1384" s="6" t="s">
        <v>1567</v>
      </c>
      <c r="C1384" s="6" t="s">
        <v>105</v>
      </c>
      <c r="D1384" s="3">
        <v>6</v>
      </c>
      <c r="E1384" s="3">
        <v>12</v>
      </c>
      <c r="F1384" s="3">
        <v>6</v>
      </c>
      <c r="G1384" s="3">
        <v>6</v>
      </c>
      <c r="H1384" s="3"/>
      <c r="I1384" s="3"/>
      <c r="J1384" s="3"/>
      <c r="K1384" s="3"/>
      <c r="L1384" s="3"/>
    </row>
    <row r="1385" spans="1:12">
      <c r="A1385" t="s">
        <v>1568</v>
      </c>
      <c r="B1385" s="6" t="s">
        <v>1567</v>
      </c>
      <c r="C1385" s="6" t="s">
        <v>105</v>
      </c>
      <c r="D1385" s="3">
        <f>VLOOKUP(A1385,'[1]Total cell par site par techno'!A:E,3,FALSE)</f>
        <v>6</v>
      </c>
      <c r="E1385" s="3">
        <f>VLOOKUP(A1385,'[1]Total cell par site par techno'!A:E,4,FALSE)</f>
        <v>12</v>
      </c>
      <c r="F1385" s="3">
        <f>VLOOKUP(A1385,'[1]Total cell par site par techno'!A:E,5,FALSE)</f>
        <v>9</v>
      </c>
      <c r="G1385" s="3">
        <f>VLOOKUP(A1385,'[1]Total cell par site par techno'!A:F,6,FALSE)</f>
        <v>6</v>
      </c>
      <c r="H1385" s="3"/>
      <c r="I1385" s="3"/>
      <c r="J1385" s="3"/>
      <c r="K1385" s="3"/>
      <c r="L1385" s="3"/>
    </row>
    <row r="1386" spans="1:12">
      <c r="A1386" t="s">
        <v>1569</v>
      </c>
      <c r="B1386" s="6" t="s">
        <v>1567</v>
      </c>
      <c r="C1386" s="6" t="s">
        <v>105</v>
      </c>
      <c r="D1386" s="3">
        <f>VLOOKUP(A1386,'[1]Total cell par site par techno'!A:E,3,FALSE)</f>
        <v>5</v>
      </c>
      <c r="E1386" s="3">
        <f>VLOOKUP(A1386,'[1]Total cell par site par techno'!A:E,4,FALSE)</f>
        <v>12</v>
      </c>
      <c r="F1386" s="3">
        <f>VLOOKUP(A1386,'[1]Total cell par site par techno'!A:E,5,FALSE)</f>
        <v>6</v>
      </c>
      <c r="G1386" s="3">
        <f>VLOOKUP(A1386,'[1]Total cell par site par techno'!A:F,6,FALSE)</f>
        <v>6</v>
      </c>
      <c r="H1386" s="3"/>
      <c r="I1386" s="3"/>
      <c r="J1386" s="3"/>
      <c r="K1386" s="3"/>
      <c r="L1386" s="3"/>
    </row>
    <row r="1387" spans="1:12">
      <c r="A1387" t="s">
        <v>1570</v>
      </c>
      <c r="B1387" s="6" t="s">
        <v>1567</v>
      </c>
      <c r="C1387" s="6" t="s">
        <v>105</v>
      </c>
      <c r="D1387" s="3">
        <f>VLOOKUP(A1387,'[1]Total cell par site par techno'!A:E,3,FALSE)</f>
        <v>4</v>
      </c>
      <c r="E1387" s="3">
        <f>VLOOKUP(A1387,'[1]Total cell par site par techno'!A:E,4,FALSE)</f>
        <v>9</v>
      </c>
      <c r="F1387" s="3">
        <f>VLOOKUP(A1387,'[1]Total cell par site par techno'!A:E,5,FALSE)</f>
        <v>6</v>
      </c>
      <c r="G1387" s="3">
        <f>VLOOKUP(A1387,'[1]Total cell par site par techno'!A:F,6,FALSE)</f>
        <v>6</v>
      </c>
      <c r="H1387" s="3"/>
      <c r="I1387" s="3"/>
      <c r="J1387" s="3"/>
      <c r="K1387" s="3"/>
      <c r="L1387" s="3"/>
    </row>
    <row r="1388" spans="1:12">
      <c r="A1388" t="s">
        <v>1571</v>
      </c>
      <c r="B1388" s="6" t="s">
        <v>1567</v>
      </c>
      <c r="C1388" s="6" t="s">
        <v>105</v>
      </c>
      <c r="D1388" s="3">
        <f>VLOOKUP(A1388,'[1]Total cell par site par techno'!A:E,3,FALSE)</f>
        <v>3</v>
      </c>
      <c r="E1388" s="3">
        <f>VLOOKUP(A1388,'[1]Total cell par site par techno'!A:E,4,FALSE)</f>
        <v>15</v>
      </c>
      <c r="F1388" s="3">
        <f>VLOOKUP(A1388,'[1]Total cell par site par techno'!A:E,5,FALSE)</f>
        <v>6</v>
      </c>
      <c r="G1388" s="3">
        <f>VLOOKUP(A1388,'[1]Total cell par site par techno'!A:F,6,FALSE)</f>
        <v>6</v>
      </c>
      <c r="H1388" s="3"/>
      <c r="I1388" s="3"/>
      <c r="J1388" s="3"/>
      <c r="K1388" s="3"/>
      <c r="L1388" s="3"/>
    </row>
    <row r="1389" spans="1:12">
      <c r="A1389" t="s">
        <v>1572</v>
      </c>
      <c r="B1389" s="6" t="s">
        <v>1567</v>
      </c>
      <c r="C1389" s="6" t="s">
        <v>105</v>
      </c>
      <c r="D1389" s="3">
        <f>VLOOKUP(A1389,'[1]Total cell par site par techno'!A:E,3,FALSE)</f>
        <v>3</v>
      </c>
      <c r="E1389" s="3">
        <f>VLOOKUP(A1389,'[1]Total cell par site par techno'!A:E,4,FALSE)</f>
        <v>8</v>
      </c>
      <c r="F1389" s="3">
        <f>VLOOKUP(A1389,'[1]Total cell par site par techno'!A:E,5,FALSE)</f>
        <v>6</v>
      </c>
      <c r="G1389" s="3">
        <f>VLOOKUP(A1389,'[1]Total cell par site par techno'!A:F,6,FALSE)</f>
        <v>4</v>
      </c>
      <c r="H1389" s="3"/>
      <c r="I1389" s="3"/>
      <c r="J1389" s="3"/>
      <c r="K1389" s="3"/>
      <c r="L1389" s="3"/>
    </row>
    <row r="1390" spans="1:12">
      <c r="A1390" t="s">
        <v>1573</v>
      </c>
      <c r="B1390" s="6" t="s">
        <v>1567</v>
      </c>
      <c r="C1390" s="6" t="s">
        <v>105</v>
      </c>
      <c r="D1390" s="3">
        <f>VLOOKUP(A1390,'[1]Total cell par site par techno'!A:E,3,FALSE)</f>
        <v>5</v>
      </c>
      <c r="E1390" s="3">
        <f>VLOOKUP(A1390,'[1]Total cell par site par techno'!A:E,4,FALSE)</f>
        <v>15</v>
      </c>
      <c r="F1390" s="3">
        <f>VLOOKUP(A1390,'[1]Total cell par site par techno'!A:E,5,FALSE)</f>
        <v>6</v>
      </c>
      <c r="G1390" s="3">
        <f>VLOOKUP(A1390,'[1]Total cell par site par techno'!A:F,6,FALSE)</f>
        <v>4</v>
      </c>
      <c r="H1390" s="3"/>
      <c r="I1390" s="3"/>
      <c r="J1390" s="3"/>
      <c r="K1390" s="3"/>
      <c r="L1390" s="3"/>
    </row>
    <row r="1391" spans="1:12">
      <c r="A1391" t="s">
        <v>1574</v>
      </c>
      <c r="B1391" s="6" t="s">
        <v>1567</v>
      </c>
      <c r="C1391" s="6" t="s">
        <v>105</v>
      </c>
      <c r="D1391" s="3">
        <f>VLOOKUP(A1391,'[1]Total cell par site par techno'!A:E,3,FALSE)</f>
        <v>4</v>
      </c>
      <c r="E1391" s="3">
        <f>VLOOKUP(A1391,'[1]Total cell par site par techno'!A:E,4,FALSE)</f>
        <v>6</v>
      </c>
      <c r="F1391" s="3">
        <f>VLOOKUP(A1391,'[1]Total cell par site par techno'!A:E,5,FALSE)</f>
        <v>4</v>
      </c>
      <c r="G1391" s="3">
        <f>VLOOKUP(A1391,'[1]Total cell par site par techno'!A:F,6,FALSE)</f>
        <v>4</v>
      </c>
      <c r="H1391" s="3"/>
      <c r="I1391" s="3"/>
      <c r="J1391" s="3"/>
      <c r="K1391" s="3"/>
      <c r="L1391" s="3"/>
    </row>
    <row r="1392" spans="1:12">
      <c r="A1392" t="s">
        <v>1575</v>
      </c>
      <c r="B1392" s="6" t="s">
        <v>1567</v>
      </c>
      <c r="C1392" s="6" t="s">
        <v>105</v>
      </c>
      <c r="D1392" s="3">
        <f>VLOOKUP(A1392,'[1]Total cell par site par techno'!A:E,3,FALSE)</f>
        <v>5</v>
      </c>
      <c r="E1392" s="3">
        <f>VLOOKUP(A1392,'[1]Total cell par site par techno'!A:E,4,FALSE)</f>
        <v>12</v>
      </c>
      <c r="F1392" s="3">
        <f>VLOOKUP(A1392,'[1]Total cell par site par techno'!A:E,5,FALSE)</f>
        <v>12</v>
      </c>
      <c r="G1392" s="3">
        <f>VLOOKUP(A1392,'[1]Total cell par site par techno'!A:F,6,FALSE)</f>
        <v>6</v>
      </c>
      <c r="H1392" s="3"/>
      <c r="I1392" s="3"/>
      <c r="J1392" s="3"/>
      <c r="K1392" s="3"/>
      <c r="L1392" s="3"/>
    </row>
    <row r="1393" spans="1:12">
      <c r="A1393" t="s">
        <v>1576</v>
      </c>
      <c r="B1393" s="6" t="s">
        <v>1567</v>
      </c>
      <c r="C1393" s="6" t="s">
        <v>105</v>
      </c>
      <c r="D1393" s="3">
        <f>VLOOKUP(A1393,'[1]Total cell par site par techno'!A:E,3,FALSE)</f>
        <v>5</v>
      </c>
      <c r="E1393" s="3">
        <f>VLOOKUP(A1393,'[1]Total cell par site par techno'!A:E,4,FALSE)</f>
        <v>10</v>
      </c>
      <c r="F1393" s="3">
        <f>VLOOKUP(A1393,'[1]Total cell par site par techno'!A:E,5,FALSE)</f>
        <v>9</v>
      </c>
      <c r="G1393" s="3">
        <f>VLOOKUP(A1393,'[1]Total cell par site par techno'!A:F,6,FALSE)</f>
        <v>0</v>
      </c>
      <c r="H1393" s="3"/>
      <c r="I1393" s="3"/>
      <c r="J1393" s="3"/>
      <c r="K1393" s="3"/>
      <c r="L1393" s="3"/>
    </row>
    <row r="1394" spans="1:12">
      <c r="A1394" t="s">
        <v>1577</v>
      </c>
      <c r="B1394" s="6" t="s">
        <v>1567</v>
      </c>
      <c r="C1394" s="6" t="s">
        <v>105</v>
      </c>
      <c r="D1394" s="3">
        <f>VLOOKUP(A1394,'[1]Total cell par site par techno'!A:E,3,FALSE)</f>
        <v>4</v>
      </c>
      <c r="E1394" s="3">
        <f>VLOOKUP(A1394,'[1]Total cell par site par techno'!A:E,4,FALSE)</f>
        <v>9</v>
      </c>
      <c r="F1394" s="3">
        <f>VLOOKUP(A1394,'[1]Total cell par site par techno'!A:E,5,FALSE)</f>
        <v>9</v>
      </c>
      <c r="G1394" s="3">
        <f>VLOOKUP(A1394,'[1]Total cell par site par techno'!A:F,6,FALSE)</f>
        <v>6</v>
      </c>
      <c r="H1394" s="3"/>
      <c r="I1394" s="3"/>
      <c r="J1394" s="3"/>
      <c r="K1394" s="3"/>
      <c r="L1394" s="3"/>
    </row>
    <row r="1395" spans="1:12">
      <c r="A1395" t="s">
        <v>1578</v>
      </c>
      <c r="B1395" s="6" t="s">
        <v>1567</v>
      </c>
      <c r="C1395" s="6" t="s">
        <v>105</v>
      </c>
      <c r="D1395" s="3" t="e">
        <f>VLOOKUP(A1395,'[1]Total cell par site par techno'!A:E,3,FALSE)</f>
        <v>#N/A</v>
      </c>
      <c r="E1395" s="3" t="e">
        <f>VLOOKUP(A1395,'[1]Total cell par site par techno'!A:E,4,FALSE)</f>
        <v>#N/A</v>
      </c>
      <c r="F1395" s="3" t="e">
        <f>VLOOKUP(A1395,'[1]Total cell par site par techno'!A:E,5,FALSE)</f>
        <v>#N/A</v>
      </c>
      <c r="G1395" s="3">
        <f>VLOOKUP(A1395,'[1]Total cell par site par techno'!A:F,6,FALSE)</f>
        <v>6</v>
      </c>
      <c r="H1395" s="3"/>
      <c r="I1395" s="3"/>
      <c r="J1395" s="3"/>
      <c r="K1395" s="3"/>
      <c r="L1395" s="3"/>
    </row>
    <row r="1396" spans="1:12">
      <c r="A1396" t="s">
        <v>1579</v>
      </c>
      <c r="B1396" s="6" t="s">
        <v>1567</v>
      </c>
      <c r="C1396" s="6" t="s">
        <v>105</v>
      </c>
      <c r="D1396" s="3">
        <f>VLOOKUP(A1396,'[1]Total cell par site par techno'!A:E,3,FALSE)</f>
        <v>4</v>
      </c>
      <c r="E1396" s="3">
        <f>VLOOKUP(A1396,'[1]Total cell par site par techno'!A:E,4,FALSE)</f>
        <v>9</v>
      </c>
      <c r="F1396" s="3">
        <f>VLOOKUP(A1396,'[1]Total cell par site par techno'!A:E,5,FALSE)</f>
        <v>6</v>
      </c>
      <c r="G1396" s="3">
        <f>VLOOKUP(A1396,'[1]Total cell par site par techno'!A:F,6,FALSE)</f>
        <v>0</v>
      </c>
      <c r="H1396" s="3"/>
      <c r="I1396" s="3"/>
      <c r="J1396" s="3"/>
      <c r="K1396" s="3"/>
      <c r="L1396" s="3"/>
    </row>
    <row r="1397" spans="1:12">
      <c r="A1397" t="s">
        <v>1580</v>
      </c>
      <c r="B1397" s="6" t="s">
        <v>1567</v>
      </c>
      <c r="C1397" s="6" t="s">
        <v>105</v>
      </c>
      <c r="D1397" s="3">
        <f>VLOOKUP(A1397,'[1]Total cell par site par techno'!A:E,3,FALSE)</f>
        <v>4</v>
      </c>
      <c r="E1397" s="3">
        <f>VLOOKUP(A1397,'[1]Total cell par site par techno'!A:E,4,FALSE)</f>
        <v>15</v>
      </c>
      <c r="F1397" s="3">
        <f>VLOOKUP(A1397,'[1]Total cell par site par techno'!A:E,5,FALSE)</f>
        <v>0</v>
      </c>
      <c r="G1397" s="3">
        <f>VLOOKUP(A1397,'[1]Total cell par site par techno'!A:F,6,FALSE)</f>
        <v>0</v>
      </c>
      <c r="H1397" s="3"/>
      <c r="I1397" s="3"/>
      <c r="J1397" s="3"/>
      <c r="K1397" s="3"/>
      <c r="L1397" s="3"/>
    </row>
    <row r="1398" spans="1:12">
      <c r="A1398" t="s">
        <v>1581</v>
      </c>
      <c r="B1398" s="6" t="s">
        <v>1567</v>
      </c>
      <c r="C1398" s="6" t="s">
        <v>105</v>
      </c>
      <c r="D1398" s="3">
        <f>VLOOKUP(A1398,'[1]Total cell par site par techno'!A:E,3,FALSE)</f>
        <v>3</v>
      </c>
      <c r="E1398" s="3">
        <f>VLOOKUP(A1398,'[1]Total cell par site par techno'!A:E,4,FALSE)</f>
        <v>16</v>
      </c>
      <c r="F1398" s="3">
        <f>VLOOKUP(A1398,'[1]Total cell par site par techno'!A:E,5,FALSE)</f>
        <v>9</v>
      </c>
      <c r="G1398" s="3">
        <f>VLOOKUP(A1398,'[1]Total cell par site par techno'!A:F,6,FALSE)</f>
        <v>6</v>
      </c>
      <c r="H1398" s="3"/>
      <c r="I1398" s="3"/>
      <c r="J1398" s="3"/>
      <c r="K1398" s="3"/>
      <c r="L1398" s="3"/>
    </row>
    <row r="1399" spans="1:12">
      <c r="A1399" t="s">
        <v>1582</v>
      </c>
      <c r="B1399" s="6" t="s">
        <v>1567</v>
      </c>
      <c r="C1399" s="6" t="s">
        <v>105</v>
      </c>
      <c r="D1399" s="3">
        <f>VLOOKUP(A1399,'[1]Total cell par site par techno'!A:E,3,FALSE)</f>
        <v>6</v>
      </c>
      <c r="E1399" s="3">
        <f>VLOOKUP(A1399,'[1]Total cell par site par techno'!A:E,4,FALSE)</f>
        <v>12</v>
      </c>
      <c r="F1399" s="3">
        <f>VLOOKUP(A1399,'[1]Total cell par site par techno'!A:E,5,FALSE)</f>
        <v>9</v>
      </c>
      <c r="G1399" s="3">
        <f>VLOOKUP(A1399,'[1]Total cell par site par techno'!A:F,6,FALSE)</f>
        <v>0</v>
      </c>
      <c r="H1399" s="3"/>
      <c r="I1399" s="3"/>
      <c r="J1399" s="3"/>
      <c r="K1399" s="3"/>
      <c r="L1399" s="3"/>
    </row>
    <row r="1400" spans="1:12">
      <c r="A1400" t="s">
        <v>1583</v>
      </c>
      <c r="B1400" s="6" t="s">
        <v>1567</v>
      </c>
      <c r="C1400" s="6" t="s">
        <v>105</v>
      </c>
      <c r="D1400" s="3">
        <f>VLOOKUP(A1400,'[1]Total cell par site par techno'!A:E,3,FALSE)</f>
        <v>4</v>
      </c>
      <c r="E1400" s="3">
        <f>VLOOKUP(A1400,'[1]Total cell par site par techno'!A:E,4,FALSE)</f>
        <v>15</v>
      </c>
      <c r="F1400" s="3">
        <f>VLOOKUP(A1400,'[1]Total cell par site par techno'!A:E,5,FALSE)</f>
        <v>9</v>
      </c>
      <c r="G1400" s="3">
        <f>VLOOKUP(A1400,'[1]Total cell par site par techno'!A:F,6,FALSE)</f>
        <v>0</v>
      </c>
      <c r="H1400" s="3"/>
      <c r="I1400" s="3"/>
      <c r="J1400" s="3"/>
      <c r="K1400" s="3"/>
      <c r="L1400" s="3"/>
    </row>
    <row r="1401" spans="1:12">
      <c r="A1401" t="s">
        <v>1584</v>
      </c>
      <c r="B1401" s="6" t="s">
        <v>1567</v>
      </c>
      <c r="C1401" s="6" t="s">
        <v>105</v>
      </c>
      <c r="D1401" s="3">
        <f>VLOOKUP(A1401,'[1]Total cell par site par techno'!A:E,3,FALSE)</f>
        <v>6</v>
      </c>
      <c r="E1401" s="3">
        <f>VLOOKUP(A1401,'[1]Total cell par site par techno'!A:E,4,FALSE)</f>
        <v>15</v>
      </c>
      <c r="F1401" s="3">
        <f>VLOOKUP(A1401,'[1]Total cell par site par techno'!A:E,5,FALSE)</f>
        <v>9</v>
      </c>
      <c r="G1401" s="3">
        <f>VLOOKUP(A1401,'[1]Total cell par site par techno'!A:F,6,FALSE)</f>
        <v>6</v>
      </c>
      <c r="H1401" s="3"/>
      <c r="I1401" s="3"/>
      <c r="J1401" s="3"/>
      <c r="K1401" s="3"/>
      <c r="L1401" s="3"/>
    </row>
    <row r="1402" spans="1:12">
      <c r="A1402" t="s">
        <v>1585</v>
      </c>
      <c r="B1402" s="6" t="s">
        <v>1567</v>
      </c>
      <c r="C1402" s="6" t="s">
        <v>105</v>
      </c>
      <c r="D1402" s="3">
        <f>VLOOKUP(A1402,'[1]Total cell par site par techno'!A:E,3,FALSE)</f>
        <v>3</v>
      </c>
      <c r="E1402" s="3">
        <f>VLOOKUP(A1402,'[1]Total cell par site par techno'!A:E,4,FALSE)</f>
        <v>12</v>
      </c>
      <c r="F1402" s="3">
        <f>VLOOKUP(A1402,'[1]Total cell par site par techno'!A:E,5,FALSE)</f>
        <v>6</v>
      </c>
      <c r="G1402" s="3">
        <f>VLOOKUP(A1402,'[1]Total cell par site par techno'!A:F,6,FALSE)</f>
        <v>0</v>
      </c>
      <c r="H1402" s="3"/>
      <c r="I1402" s="3"/>
      <c r="J1402" s="3"/>
      <c r="K1402" s="3"/>
      <c r="L1402" s="3"/>
    </row>
    <row r="1403" spans="1:12">
      <c r="A1403" t="s">
        <v>1586</v>
      </c>
      <c r="B1403" s="6" t="s">
        <v>1567</v>
      </c>
      <c r="C1403" s="6" t="s">
        <v>105</v>
      </c>
      <c r="D1403" s="3">
        <f>VLOOKUP(A1403,'[1]Total cell par site par techno'!A:E,3,FALSE)</f>
        <v>4</v>
      </c>
      <c r="E1403" s="3">
        <f>VLOOKUP(A1403,'[1]Total cell par site par techno'!A:E,4,FALSE)</f>
        <v>12</v>
      </c>
      <c r="F1403" s="3">
        <f>VLOOKUP(A1403,'[1]Total cell par site par techno'!A:E,5,FALSE)</f>
        <v>6</v>
      </c>
      <c r="G1403" s="3">
        <f>VLOOKUP(A1403,'[1]Total cell par site par techno'!A:F,6,FALSE)</f>
        <v>0</v>
      </c>
      <c r="H1403" s="3"/>
      <c r="I1403" s="3"/>
      <c r="J1403" s="3"/>
      <c r="K1403" s="3"/>
      <c r="L1403" s="3"/>
    </row>
    <row r="1404" spans="1:12">
      <c r="A1404" t="s">
        <v>1587</v>
      </c>
      <c r="B1404" s="6" t="s">
        <v>1567</v>
      </c>
      <c r="C1404" s="6" t="s">
        <v>105</v>
      </c>
      <c r="D1404" s="3">
        <f>VLOOKUP(A1404,'[1]Total cell par site par techno'!A:E,3,FALSE)</f>
        <v>1</v>
      </c>
      <c r="E1404" s="3">
        <f>VLOOKUP(A1404,'[1]Total cell par site par techno'!A:E,4,FALSE)</f>
        <v>0</v>
      </c>
      <c r="F1404" s="3">
        <f>VLOOKUP(A1404,'[1]Total cell par site par techno'!A:E,5,FALSE)</f>
        <v>0</v>
      </c>
      <c r="G1404" s="3">
        <f>VLOOKUP(A1404,'[1]Total cell par site par techno'!A:F,6,FALSE)</f>
        <v>0</v>
      </c>
      <c r="H1404" s="3"/>
      <c r="I1404" s="3"/>
      <c r="J1404" s="3"/>
      <c r="K1404" s="3"/>
      <c r="L1404" s="3"/>
    </row>
    <row r="1405" spans="1:12">
      <c r="A1405" t="s">
        <v>1588</v>
      </c>
      <c r="B1405" s="6" t="s">
        <v>1567</v>
      </c>
      <c r="C1405" s="6" t="s">
        <v>105</v>
      </c>
      <c r="D1405" s="3" t="e">
        <f>VLOOKUP(A1405,'[1]Total cell par site par techno'!A:E,3,FALSE)</f>
        <v>#N/A</v>
      </c>
      <c r="E1405" s="3" t="e">
        <f>VLOOKUP(A1405,'[1]Total cell par site par techno'!A:E,4,FALSE)</f>
        <v>#N/A</v>
      </c>
      <c r="F1405" s="3" t="e">
        <f>VLOOKUP(A1405,'[1]Total cell par site par techno'!A:E,5,FALSE)</f>
        <v>#N/A</v>
      </c>
      <c r="G1405" s="3">
        <f>VLOOKUP(A1405,'[1]Total cell par site par techno'!A:F,6,FALSE)</f>
        <v>0</v>
      </c>
      <c r="H1405" s="3"/>
      <c r="I1405" s="3"/>
      <c r="J1405" s="3"/>
      <c r="K1405" s="3"/>
      <c r="L1405" s="3"/>
    </row>
    <row r="1406" spans="1:12">
      <c r="A1406" t="s">
        <v>1589</v>
      </c>
      <c r="B1406" s="6" t="s">
        <v>1567</v>
      </c>
      <c r="C1406" s="6" t="s">
        <v>105</v>
      </c>
      <c r="D1406" s="3">
        <f>VLOOKUP(A1406,'[1]Total cell par site par techno'!A:E,3,FALSE)</f>
        <v>1</v>
      </c>
      <c r="E1406" s="3">
        <f>VLOOKUP(A1406,'[1]Total cell par site par techno'!A:E,4,FALSE)</f>
        <v>0</v>
      </c>
      <c r="F1406" s="3">
        <f>VLOOKUP(A1406,'[1]Total cell par site par techno'!A:E,5,FALSE)</f>
        <v>0</v>
      </c>
      <c r="G1406" s="3">
        <f>VLOOKUP(A1406,'[1]Total cell par site par techno'!A:F,6,FALSE)</f>
        <v>0</v>
      </c>
      <c r="H1406" s="3"/>
      <c r="I1406" s="3"/>
      <c r="J1406" s="3"/>
      <c r="K1406" s="3"/>
      <c r="L1406" s="3"/>
    </row>
    <row r="1407" spans="1:12">
      <c r="A1407" t="s">
        <v>1590</v>
      </c>
      <c r="B1407" s="6" t="s">
        <v>1567</v>
      </c>
      <c r="C1407" s="6" t="s">
        <v>105</v>
      </c>
      <c r="D1407" s="3">
        <f>VLOOKUP(A1407,'[1]Total cell par site par techno'!A:E,3,FALSE)</f>
        <v>1</v>
      </c>
      <c r="E1407" s="3">
        <f>VLOOKUP(A1407,'[1]Total cell par site par techno'!A:E,4,FALSE)</f>
        <v>2</v>
      </c>
      <c r="F1407" s="3">
        <f>VLOOKUP(A1407,'[1]Total cell par site par techno'!A:E,5,FALSE)</f>
        <v>0</v>
      </c>
      <c r="G1407" s="3">
        <f>VLOOKUP(A1407,'[1]Total cell par site par techno'!A:F,6,FALSE)</f>
        <v>0</v>
      </c>
      <c r="H1407" s="3"/>
      <c r="I1407" s="3"/>
      <c r="J1407" s="3"/>
      <c r="K1407" s="3"/>
      <c r="L1407" s="3"/>
    </row>
    <row r="1408" spans="1:12">
      <c r="A1408" t="s">
        <v>1591</v>
      </c>
      <c r="B1408" s="6" t="s">
        <v>1567</v>
      </c>
      <c r="C1408" s="6" t="s">
        <v>105</v>
      </c>
      <c r="D1408" s="3">
        <f>VLOOKUP(A1408,'[1]Total cell par site par techno'!A:E,3,FALSE)</f>
        <v>1</v>
      </c>
      <c r="E1408" s="3">
        <f>VLOOKUP(A1408,'[1]Total cell par site par techno'!A:E,4,FALSE)</f>
        <v>1</v>
      </c>
      <c r="F1408" s="3">
        <f>VLOOKUP(A1408,'[1]Total cell par site par techno'!A:E,5,FALSE)</f>
        <v>0</v>
      </c>
      <c r="G1408" s="3">
        <f>VLOOKUP(A1408,'[1]Total cell par site par techno'!A:F,6,FALSE)</f>
        <v>0</v>
      </c>
      <c r="H1408" s="3"/>
      <c r="I1408" s="3"/>
      <c r="J1408" s="3"/>
      <c r="K1408" s="3"/>
      <c r="L1408" s="3"/>
    </row>
    <row r="1409" spans="1:12">
      <c r="A1409" t="s">
        <v>1592</v>
      </c>
      <c r="B1409" s="6" t="s">
        <v>1567</v>
      </c>
      <c r="C1409" s="6" t="s">
        <v>105</v>
      </c>
      <c r="D1409" s="3" t="e">
        <f>VLOOKUP(A1409,'[1]Total cell par site par techno'!A:E,3,FALSE)</f>
        <v>#N/A</v>
      </c>
      <c r="E1409" s="3" t="e">
        <f>VLOOKUP(A1409,'[1]Total cell par site par techno'!A:E,4,FALSE)</f>
        <v>#N/A</v>
      </c>
      <c r="F1409" s="3" t="e">
        <f>VLOOKUP(A1409,'[1]Total cell par site par techno'!A:E,5,FALSE)</f>
        <v>#N/A</v>
      </c>
      <c r="G1409" s="3">
        <f>VLOOKUP(A1409,'[1]Total cell par site par techno'!A:F,6,FALSE)</f>
        <v>0</v>
      </c>
      <c r="H1409" s="3"/>
      <c r="I1409" s="3"/>
      <c r="J1409" s="3"/>
      <c r="K1409" s="3"/>
      <c r="L1409" s="3"/>
    </row>
    <row r="1410" spans="1:12">
      <c r="A1410" t="s">
        <v>1593</v>
      </c>
      <c r="B1410" s="6" t="s">
        <v>1567</v>
      </c>
      <c r="C1410" s="6" t="s">
        <v>105</v>
      </c>
      <c r="D1410" s="3" t="e">
        <f>VLOOKUP(A1410,'[1]Total cell par site par techno'!A:E,3,FALSE)</f>
        <v>#N/A</v>
      </c>
      <c r="E1410" s="3" t="e">
        <f>VLOOKUP(A1410,'[1]Total cell par site par techno'!A:E,4,FALSE)</f>
        <v>#N/A</v>
      </c>
      <c r="F1410" s="3" t="e">
        <f>VLOOKUP(A1410,'[1]Total cell par site par techno'!A:E,5,FALSE)</f>
        <v>#N/A</v>
      </c>
      <c r="G1410" s="3">
        <f>VLOOKUP(A1410,'[1]Total cell par site par techno'!A:F,6,FALSE)</f>
        <v>0</v>
      </c>
      <c r="H1410" s="3"/>
      <c r="I1410" s="3"/>
      <c r="J1410" s="3"/>
      <c r="K1410" s="3"/>
      <c r="L1410" s="3"/>
    </row>
    <row r="1411" spans="1:12">
      <c r="A1411" t="s">
        <v>1594</v>
      </c>
      <c r="B1411" s="6" t="s">
        <v>1567</v>
      </c>
      <c r="C1411" s="6" t="s">
        <v>105</v>
      </c>
      <c r="D1411" s="3" t="e">
        <f>VLOOKUP(A1411,'[1]Total cell par site par techno'!A:E,3,FALSE)</f>
        <v>#N/A</v>
      </c>
      <c r="E1411" s="3" t="e">
        <f>VLOOKUP(A1411,'[1]Total cell par site par techno'!A:E,4,FALSE)</f>
        <v>#N/A</v>
      </c>
      <c r="F1411" s="3" t="e">
        <f>VLOOKUP(A1411,'[1]Total cell par site par techno'!A:E,5,FALSE)</f>
        <v>#N/A</v>
      </c>
      <c r="G1411" s="3">
        <f>VLOOKUP(A1411,'[1]Total cell par site par techno'!A:F,6,FALSE)</f>
        <v>0</v>
      </c>
      <c r="H1411" s="3"/>
      <c r="I1411" s="3"/>
      <c r="J1411" s="3"/>
      <c r="K1411" s="3"/>
      <c r="L1411" s="3"/>
    </row>
    <row r="1412" spans="1:12">
      <c r="A1412" t="s">
        <v>1595</v>
      </c>
      <c r="B1412" s="6" t="s">
        <v>1567</v>
      </c>
      <c r="C1412" s="6" t="s">
        <v>105</v>
      </c>
      <c r="D1412" s="3">
        <f>VLOOKUP(A1412,'[1]Total cell par site par techno'!A:E,3,FALSE)</f>
        <v>2</v>
      </c>
      <c r="E1412" s="3">
        <f>VLOOKUP(A1412,'[1]Total cell par site par techno'!A:E,4,FALSE)</f>
        <v>6</v>
      </c>
      <c r="F1412" s="3">
        <f>VLOOKUP(A1412,'[1]Total cell par site par techno'!A:E,5,FALSE)</f>
        <v>2</v>
      </c>
      <c r="G1412" s="3">
        <f>VLOOKUP(A1412,'[1]Total cell par site par techno'!A:F,6,FALSE)</f>
        <v>0</v>
      </c>
      <c r="H1412" s="3"/>
      <c r="I1412" s="3"/>
      <c r="J1412" s="3"/>
      <c r="K1412" s="3"/>
      <c r="L1412" s="3"/>
    </row>
    <row r="1413" spans="1:12">
      <c r="A1413" t="s">
        <v>1596</v>
      </c>
      <c r="B1413" s="6" t="s">
        <v>1567</v>
      </c>
      <c r="C1413" s="6" t="s">
        <v>105</v>
      </c>
      <c r="D1413" s="3" t="e">
        <f>VLOOKUP(A1413,'[1]Total cell par site par techno'!A:E,3,FALSE)</f>
        <v>#N/A</v>
      </c>
      <c r="E1413" s="3" t="e">
        <f>VLOOKUP(A1413,'[1]Total cell par site par techno'!A:E,4,FALSE)</f>
        <v>#N/A</v>
      </c>
      <c r="F1413" s="3" t="e">
        <f>VLOOKUP(A1413,'[1]Total cell par site par techno'!A:E,5,FALSE)</f>
        <v>#N/A</v>
      </c>
      <c r="G1413" s="3">
        <f>VLOOKUP(A1413,'[1]Total cell par site par techno'!A:F,6,FALSE)</f>
        <v>0</v>
      </c>
      <c r="H1413" s="3"/>
      <c r="I1413" s="3"/>
      <c r="J1413" s="3"/>
      <c r="K1413" s="3"/>
      <c r="L1413" s="3"/>
    </row>
    <row r="1414" spans="1:12">
      <c r="A1414" t="s">
        <v>1597</v>
      </c>
      <c r="B1414" s="6" t="s">
        <v>1567</v>
      </c>
      <c r="C1414" s="6" t="s">
        <v>105</v>
      </c>
      <c r="D1414" s="3" t="e">
        <f>VLOOKUP(A1414,'[1]Total cell par site par techno'!A:E,3,FALSE)</f>
        <v>#N/A</v>
      </c>
      <c r="E1414" s="3" t="e">
        <f>VLOOKUP(A1414,'[1]Total cell par site par techno'!A:E,4,FALSE)</f>
        <v>#N/A</v>
      </c>
      <c r="F1414" s="3" t="e">
        <f>VLOOKUP(A1414,'[1]Total cell par site par techno'!A:E,5,FALSE)</f>
        <v>#N/A</v>
      </c>
      <c r="G1414" s="3">
        <f>VLOOKUP(A1414,'[1]Total cell par site par techno'!A:F,6,FALSE)</f>
        <v>0</v>
      </c>
      <c r="H1414" s="3"/>
      <c r="I1414" s="3"/>
      <c r="J1414" s="3"/>
      <c r="K1414" s="3"/>
      <c r="L1414" s="3"/>
    </row>
    <row r="1415" spans="1:12">
      <c r="A1415" t="s">
        <v>1598</v>
      </c>
      <c r="B1415" s="6" t="s">
        <v>1567</v>
      </c>
      <c r="C1415" s="6" t="s">
        <v>105</v>
      </c>
      <c r="D1415" s="3" t="e">
        <f>VLOOKUP(A1415,'[1]Total cell par site par techno'!A:E,3,FALSE)</f>
        <v>#N/A</v>
      </c>
      <c r="E1415" s="3" t="e">
        <f>VLOOKUP(A1415,'[1]Total cell par site par techno'!A:E,4,FALSE)</f>
        <v>#N/A</v>
      </c>
      <c r="F1415" s="3" t="e">
        <f>VLOOKUP(A1415,'[1]Total cell par site par techno'!A:E,5,FALSE)</f>
        <v>#N/A</v>
      </c>
      <c r="G1415" s="3">
        <f>VLOOKUP(A1415,'[1]Total cell par site par techno'!A:F,6,FALSE)</f>
        <v>0</v>
      </c>
      <c r="H1415" s="3"/>
      <c r="I1415" s="3"/>
      <c r="J1415" s="3"/>
      <c r="K1415" s="3"/>
      <c r="L1415" s="3"/>
    </row>
    <row r="1416" spans="1:12">
      <c r="A1416" t="s">
        <v>1599</v>
      </c>
      <c r="B1416" s="6" t="s">
        <v>1567</v>
      </c>
      <c r="C1416" s="6" t="s">
        <v>105</v>
      </c>
      <c r="D1416" s="3">
        <f>VLOOKUP(A1416,'[1]Total cell par site par techno'!A:E,3,FALSE)</f>
        <v>1</v>
      </c>
      <c r="E1416" s="3">
        <f>VLOOKUP(A1416,'[1]Total cell par site par techno'!A:E,4,FALSE)</f>
        <v>1</v>
      </c>
      <c r="F1416" s="3">
        <f>VLOOKUP(A1416,'[1]Total cell par site par techno'!A:E,5,FALSE)</f>
        <v>0</v>
      </c>
      <c r="G1416" s="3">
        <f>VLOOKUP(A1416,'[1]Total cell par site par techno'!A:F,6,FALSE)</f>
        <v>0</v>
      </c>
      <c r="H1416" s="3"/>
      <c r="I1416" s="3"/>
      <c r="J1416" s="3"/>
      <c r="K1416" s="3"/>
      <c r="L1416" s="3"/>
    </row>
    <row r="1417" spans="1:12">
      <c r="A1417" s="15" t="s">
        <v>1600</v>
      </c>
      <c r="B1417" s="12" t="s">
        <v>1567</v>
      </c>
      <c r="C1417" s="6" t="s">
        <v>105</v>
      </c>
      <c r="D1417" s="3">
        <f>VLOOKUP(A1417,'[1]Total cell par site par techno'!A:E,3,FALSE)</f>
        <v>6</v>
      </c>
      <c r="E1417" s="3">
        <f>VLOOKUP(A1417,'[1]Total cell par site par techno'!A:E,4,FALSE)</f>
        <v>15</v>
      </c>
      <c r="F1417" s="3">
        <f>VLOOKUP(A1417,'[1]Total cell par site par techno'!A:E,5,FALSE)</f>
        <v>9</v>
      </c>
      <c r="G1417" s="3">
        <f>VLOOKUP(A1417,'[1]Total cell par site par techno'!A:F,6,FALSE)</f>
        <v>0</v>
      </c>
      <c r="H1417" s="3"/>
      <c r="I1417" s="3"/>
      <c r="J1417" s="3"/>
      <c r="K1417" s="3"/>
      <c r="L1417" s="3"/>
    </row>
    <row r="1418" spans="1:12">
      <c r="A1418" t="s">
        <v>1601</v>
      </c>
      <c r="B1418" s="6" t="s">
        <v>1567</v>
      </c>
      <c r="C1418" s="6" t="s">
        <v>105</v>
      </c>
      <c r="D1418" s="3">
        <f>VLOOKUP(A1418,'[1]Total cell par site par techno'!A:E,3,FALSE)</f>
        <v>4</v>
      </c>
      <c r="E1418" s="3">
        <f>VLOOKUP(A1418,'[1]Total cell par site par techno'!A:E,4,FALSE)</f>
        <v>11</v>
      </c>
      <c r="F1418" s="3">
        <f>VLOOKUP(A1418,'[1]Total cell par site par techno'!A:E,5,FALSE)</f>
        <v>12</v>
      </c>
      <c r="G1418" s="3">
        <f>VLOOKUP(A1418,'[1]Total cell par site par techno'!A:F,6,FALSE)</f>
        <v>0</v>
      </c>
      <c r="H1418" s="3"/>
      <c r="I1418" s="3"/>
      <c r="J1418" s="3"/>
      <c r="K1418" s="3"/>
      <c r="L1418" s="3"/>
    </row>
    <row r="1419" spans="1:12">
      <c r="A1419" t="s">
        <v>1602</v>
      </c>
      <c r="B1419" s="6" t="s">
        <v>1567</v>
      </c>
      <c r="C1419" s="6" t="s">
        <v>105</v>
      </c>
      <c r="D1419" s="3">
        <f>VLOOKUP(A1419,'[1]Total cell par site par techno'!A:E,3,FALSE)</f>
        <v>3</v>
      </c>
      <c r="E1419" s="3">
        <f>VLOOKUP(A1419,'[1]Total cell par site par techno'!A:E,4,FALSE)</f>
        <v>9</v>
      </c>
      <c r="F1419" s="3">
        <f>VLOOKUP(A1419,'[1]Total cell par site par techno'!A:E,5,FALSE)</f>
        <v>6</v>
      </c>
      <c r="G1419" s="3">
        <f>VLOOKUP(A1419,'[1]Total cell par site par techno'!A:F,6,FALSE)</f>
        <v>0</v>
      </c>
      <c r="H1419" s="3"/>
      <c r="I1419" s="3"/>
      <c r="J1419" s="3"/>
      <c r="K1419" s="3"/>
      <c r="L1419" s="3"/>
    </row>
    <row r="1420" spans="1:12">
      <c r="A1420" t="s">
        <v>1603</v>
      </c>
      <c r="B1420" s="6" t="s">
        <v>1567</v>
      </c>
      <c r="C1420" s="6" t="s">
        <v>105</v>
      </c>
      <c r="D1420" s="3">
        <f>VLOOKUP(A1420,'[1]Total cell par site par techno'!A:E,3,FALSE)</f>
        <v>6</v>
      </c>
      <c r="E1420" s="3">
        <f>VLOOKUP(A1420,'[1]Total cell par site par techno'!A:E,4,FALSE)</f>
        <v>9</v>
      </c>
      <c r="F1420" s="3">
        <f>VLOOKUP(A1420,'[1]Total cell par site par techno'!A:E,5,FALSE)</f>
        <v>9</v>
      </c>
      <c r="G1420" s="3">
        <f>VLOOKUP(A1420,'[1]Total cell par site par techno'!A:F,6,FALSE)</f>
        <v>0</v>
      </c>
      <c r="H1420" s="3"/>
      <c r="I1420" s="3"/>
      <c r="J1420" s="3"/>
      <c r="K1420" s="3"/>
      <c r="L1420" s="3"/>
    </row>
    <row r="1421" spans="1:12">
      <c r="A1421" t="s">
        <v>1604</v>
      </c>
      <c r="B1421" s="6" t="s">
        <v>1605</v>
      </c>
      <c r="C1421" s="6" t="s">
        <v>105</v>
      </c>
      <c r="D1421" s="3">
        <f>VLOOKUP(A1421,'[1]Total cell par site par techno'!A:E,3,FALSE)</f>
        <v>2</v>
      </c>
      <c r="E1421" s="3">
        <f>VLOOKUP(A1421,'[1]Total cell par site par techno'!A:E,4,FALSE)</f>
        <v>8</v>
      </c>
      <c r="F1421" s="3">
        <f>VLOOKUP(A1421,'[1]Total cell par site par techno'!A:E,5,FALSE)</f>
        <v>4</v>
      </c>
      <c r="G1421" s="3">
        <f>VLOOKUP(A1421,'[1]Total cell par site par techno'!A:F,6,FALSE)</f>
        <v>4</v>
      </c>
      <c r="H1421" s="3"/>
      <c r="I1421" s="3"/>
      <c r="J1421" s="3"/>
      <c r="K1421" s="3"/>
      <c r="L1421" s="3"/>
    </row>
    <row r="1422" spans="1:12">
      <c r="A1422" t="s">
        <v>1606</v>
      </c>
      <c r="B1422" s="6" t="s">
        <v>1605</v>
      </c>
      <c r="C1422" s="6" t="s">
        <v>105</v>
      </c>
      <c r="D1422" s="3">
        <f>VLOOKUP(A1422,'[1]Total cell par site par techno'!A:E,3,FALSE)</f>
        <v>3</v>
      </c>
      <c r="E1422" s="3">
        <f>VLOOKUP(A1422,'[1]Total cell par site par techno'!A:E,4,FALSE)</f>
        <v>15</v>
      </c>
      <c r="F1422" s="3">
        <f>VLOOKUP(A1422,'[1]Total cell par site par techno'!A:E,5,FALSE)</f>
        <v>6</v>
      </c>
      <c r="G1422" s="3">
        <f>VLOOKUP(A1422,'[1]Total cell par site par techno'!A:F,6,FALSE)</f>
        <v>6</v>
      </c>
      <c r="H1422" s="3"/>
      <c r="I1422" s="3"/>
      <c r="J1422" s="3"/>
      <c r="K1422" s="3"/>
      <c r="L1422" s="3"/>
    </row>
    <row r="1423" spans="1:12">
      <c r="A1423" t="s">
        <v>1607</v>
      </c>
      <c r="B1423" s="6" t="s">
        <v>1605</v>
      </c>
      <c r="C1423" s="6" t="s">
        <v>105</v>
      </c>
      <c r="D1423" s="3">
        <f>VLOOKUP(A1423,'[1]Total cell par site par techno'!A:E,3,FALSE)</f>
        <v>4</v>
      </c>
      <c r="E1423" s="3">
        <f>VLOOKUP(A1423,'[1]Total cell par site par techno'!A:E,4,FALSE)</f>
        <v>15</v>
      </c>
      <c r="F1423" s="3">
        <f>VLOOKUP(A1423,'[1]Total cell par site par techno'!A:E,5,FALSE)</f>
        <v>6</v>
      </c>
      <c r="G1423" s="3">
        <f>VLOOKUP(A1423,'[1]Total cell par site par techno'!A:F,6,FALSE)</f>
        <v>6</v>
      </c>
      <c r="H1423" s="3"/>
      <c r="I1423" s="3"/>
      <c r="J1423" s="3"/>
      <c r="K1423" s="3"/>
      <c r="L1423" s="3"/>
    </row>
    <row r="1424" spans="1:12">
      <c r="A1424" t="s">
        <v>1608</v>
      </c>
      <c r="B1424" s="6" t="s">
        <v>1605</v>
      </c>
      <c r="C1424" s="6" t="s">
        <v>105</v>
      </c>
      <c r="D1424" s="3">
        <f>VLOOKUP(A1424,'[1]Total cell par site par techno'!A:E,3,FALSE)</f>
        <v>3</v>
      </c>
      <c r="E1424" s="3">
        <f>VLOOKUP(A1424,'[1]Total cell par site par techno'!A:E,4,FALSE)</f>
        <v>12</v>
      </c>
      <c r="F1424" s="3">
        <f>VLOOKUP(A1424,'[1]Total cell par site par techno'!A:E,5,FALSE)</f>
        <v>6</v>
      </c>
      <c r="G1424" s="3">
        <f>VLOOKUP(A1424,'[1]Total cell par site par techno'!A:F,6,FALSE)</f>
        <v>6</v>
      </c>
      <c r="H1424" s="3"/>
      <c r="I1424" s="3"/>
      <c r="J1424" s="3"/>
      <c r="K1424" s="3"/>
      <c r="L1424" s="3"/>
    </row>
    <row r="1425" spans="1:12">
      <c r="A1425" t="s">
        <v>1609</v>
      </c>
      <c r="B1425" s="6" t="s">
        <v>1605</v>
      </c>
      <c r="C1425" s="6" t="s">
        <v>105</v>
      </c>
      <c r="D1425" s="3">
        <f>VLOOKUP(A1425,'[1]Total cell par site par techno'!A:E,3,FALSE)</f>
        <v>6</v>
      </c>
      <c r="E1425" s="3">
        <f>VLOOKUP(A1425,'[1]Total cell par site par techno'!A:E,4,FALSE)</f>
        <v>18</v>
      </c>
      <c r="F1425" s="3">
        <f>VLOOKUP(A1425,'[1]Total cell par site par techno'!A:E,5,FALSE)</f>
        <v>9</v>
      </c>
      <c r="G1425" s="3">
        <f>VLOOKUP(A1425,'[1]Total cell par site par techno'!A:F,6,FALSE)</f>
        <v>6</v>
      </c>
      <c r="H1425" s="3"/>
      <c r="I1425" s="3"/>
      <c r="J1425" s="3"/>
      <c r="K1425" s="3"/>
      <c r="L1425" s="3"/>
    </row>
    <row r="1426" spans="1:12">
      <c r="A1426" t="s">
        <v>1610</v>
      </c>
      <c r="B1426" s="6" t="s">
        <v>1605</v>
      </c>
      <c r="C1426" s="6" t="s">
        <v>105</v>
      </c>
      <c r="D1426" s="3">
        <f>VLOOKUP(A1426,'[1]Total cell par site par techno'!A:E,3,FALSE)</f>
        <v>4</v>
      </c>
      <c r="E1426" s="3">
        <f>VLOOKUP(A1426,'[1]Total cell par site par techno'!A:E,4,FALSE)</f>
        <v>15</v>
      </c>
      <c r="F1426" s="3">
        <f>VLOOKUP(A1426,'[1]Total cell par site par techno'!A:E,5,FALSE)</f>
        <v>9</v>
      </c>
      <c r="G1426" s="3">
        <f>VLOOKUP(A1426,'[1]Total cell par site par techno'!A:F,6,FALSE)</f>
        <v>0</v>
      </c>
      <c r="H1426" s="3"/>
      <c r="I1426" s="3"/>
      <c r="J1426" s="3"/>
      <c r="K1426" s="3"/>
      <c r="L1426" s="3"/>
    </row>
    <row r="1427" spans="1:12">
      <c r="A1427" t="s">
        <v>1611</v>
      </c>
      <c r="B1427" s="6" t="s">
        <v>1605</v>
      </c>
      <c r="C1427" s="6" t="s">
        <v>105</v>
      </c>
      <c r="D1427" s="3">
        <f>VLOOKUP(A1427,'[1]Total cell par site par techno'!A:E,3,FALSE)</f>
        <v>3</v>
      </c>
      <c r="E1427" s="3">
        <f>VLOOKUP(A1427,'[1]Total cell par site par techno'!A:E,4,FALSE)</f>
        <v>12</v>
      </c>
      <c r="F1427" s="3">
        <f>VLOOKUP(A1427,'[1]Total cell par site par techno'!A:E,5,FALSE)</f>
        <v>6</v>
      </c>
      <c r="G1427" s="3">
        <f>VLOOKUP(A1427,'[1]Total cell par site par techno'!A:F,6,FALSE)</f>
        <v>0</v>
      </c>
      <c r="H1427" s="3"/>
      <c r="I1427" s="3"/>
      <c r="J1427" s="3"/>
      <c r="K1427" s="3"/>
      <c r="L1427" s="3"/>
    </row>
    <row r="1428" spans="1:12">
      <c r="A1428" t="s">
        <v>1612</v>
      </c>
      <c r="B1428" s="6" t="s">
        <v>1605</v>
      </c>
      <c r="C1428" s="6" t="s">
        <v>105</v>
      </c>
      <c r="D1428" s="3">
        <f>VLOOKUP(A1428,'[1]Total cell par site par techno'!A:E,3,FALSE)</f>
        <v>5</v>
      </c>
      <c r="E1428" s="3">
        <f>VLOOKUP(A1428,'[1]Total cell par site par techno'!A:E,4,FALSE)</f>
        <v>15</v>
      </c>
      <c r="F1428" s="3">
        <f>VLOOKUP(A1428,'[1]Total cell par site par techno'!A:E,5,FALSE)</f>
        <v>6</v>
      </c>
      <c r="G1428" s="3">
        <f>VLOOKUP(A1428,'[1]Total cell par site par techno'!A:F,6,FALSE)</f>
        <v>6</v>
      </c>
      <c r="H1428" s="3"/>
      <c r="I1428" s="3"/>
      <c r="J1428" s="3"/>
      <c r="K1428" s="3"/>
      <c r="L1428" s="3"/>
    </row>
    <row r="1429" spans="1:12">
      <c r="A1429" t="s">
        <v>1613</v>
      </c>
      <c r="B1429" s="6" t="s">
        <v>1605</v>
      </c>
      <c r="C1429" s="6" t="s">
        <v>105</v>
      </c>
      <c r="D1429" s="3">
        <f>VLOOKUP(A1429,'[1]Total cell par site par techno'!A:E,3,FALSE)</f>
        <v>3</v>
      </c>
      <c r="E1429" s="3">
        <f>VLOOKUP(A1429,'[1]Total cell par site par techno'!A:E,4,FALSE)</f>
        <v>15</v>
      </c>
      <c r="F1429" s="3">
        <f>VLOOKUP(A1429,'[1]Total cell par site par techno'!A:E,5,FALSE)</f>
        <v>3</v>
      </c>
      <c r="G1429" s="3">
        <f>VLOOKUP(A1429,'[1]Total cell par site par techno'!A:F,6,FALSE)</f>
        <v>6</v>
      </c>
      <c r="H1429" s="3"/>
      <c r="I1429" s="3"/>
      <c r="J1429" s="3"/>
      <c r="K1429" s="3"/>
      <c r="L1429" s="3"/>
    </row>
    <row r="1430" spans="1:12">
      <c r="A1430" t="s">
        <v>1614</v>
      </c>
      <c r="B1430" s="6" t="s">
        <v>1605</v>
      </c>
      <c r="C1430" s="6" t="s">
        <v>105</v>
      </c>
      <c r="D1430" s="3">
        <f>VLOOKUP(A1430,'[1]Total cell par site par techno'!A:E,3,FALSE)</f>
        <v>3</v>
      </c>
      <c r="E1430" s="3">
        <f>VLOOKUP(A1430,'[1]Total cell par site par techno'!A:E,4,FALSE)</f>
        <v>10</v>
      </c>
      <c r="F1430" s="3">
        <f>VLOOKUP(A1430,'[1]Total cell par site par techno'!A:E,5,FALSE)</f>
        <v>6</v>
      </c>
      <c r="G1430" s="3">
        <f>VLOOKUP(A1430,'[1]Total cell par site par techno'!A:F,6,FALSE)</f>
        <v>4</v>
      </c>
      <c r="H1430" s="3"/>
      <c r="I1430" s="3"/>
      <c r="J1430" s="3"/>
      <c r="K1430" s="3"/>
      <c r="L1430" s="3"/>
    </row>
    <row r="1431" spans="1:12">
      <c r="A1431" t="s">
        <v>1615</v>
      </c>
      <c r="B1431" s="6" t="s">
        <v>1605</v>
      </c>
      <c r="C1431" s="6" t="s">
        <v>105</v>
      </c>
      <c r="D1431" s="3">
        <f>VLOOKUP(A1431,'[1]Total cell par site par techno'!A:E,3,FALSE)</f>
        <v>6</v>
      </c>
      <c r="E1431" s="3">
        <f>VLOOKUP(A1431,'[1]Total cell par site par techno'!A:E,4,FALSE)</f>
        <v>15</v>
      </c>
      <c r="F1431" s="3">
        <f>VLOOKUP(A1431,'[1]Total cell par site par techno'!A:E,5,FALSE)</f>
        <v>9</v>
      </c>
      <c r="G1431" s="3">
        <f>VLOOKUP(A1431,'[1]Total cell par site par techno'!A:F,6,FALSE)</f>
        <v>0</v>
      </c>
      <c r="H1431" s="3"/>
      <c r="I1431" s="3"/>
      <c r="J1431" s="3"/>
      <c r="K1431" s="3"/>
      <c r="L1431" s="3"/>
    </row>
    <row r="1432" spans="1:12">
      <c r="A1432" t="s">
        <v>1616</v>
      </c>
      <c r="B1432" s="6" t="s">
        <v>1605</v>
      </c>
      <c r="C1432" s="6" t="s">
        <v>105</v>
      </c>
      <c r="D1432" s="3" t="e">
        <f>VLOOKUP(A1432,'[1]Total cell par site par techno'!A:E,3,FALSE)</f>
        <v>#N/A</v>
      </c>
      <c r="E1432" s="3" t="e">
        <f>VLOOKUP(A1432,'[1]Total cell par site par techno'!A:E,4,FALSE)</f>
        <v>#N/A</v>
      </c>
      <c r="F1432" s="3" t="e">
        <f>VLOOKUP(A1432,'[1]Total cell par site par techno'!A:E,5,FALSE)</f>
        <v>#N/A</v>
      </c>
      <c r="G1432" s="3">
        <f>VLOOKUP(A1432,'[1]Total cell par site par techno'!A:F,6,FALSE)</f>
        <v>6</v>
      </c>
      <c r="H1432" s="3"/>
      <c r="I1432" s="3"/>
      <c r="J1432" s="3"/>
      <c r="K1432" s="3"/>
      <c r="L1432" s="3"/>
    </row>
    <row r="1433" spans="1:12">
      <c r="A1433" t="s">
        <v>1617</v>
      </c>
      <c r="B1433" s="6" t="s">
        <v>1605</v>
      </c>
      <c r="C1433" s="6" t="s">
        <v>105</v>
      </c>
      <c r="D1433" s="3">
        <f>VLOOKUP(A1433,'[1]Total cell par site par techno'!A:E,3,FALSE)</f>
        <v>3</v>
      </c>
      <c r="E1433" s="3">
        <f>VLOOKUP(A1433,'[1]Total cell par site par techno'!A:E,4,FALSE)</f>
        <v>12</v>
      </c>
      <c r="F1433" s="3">
        <f>VLOOKUP(A1433,'[1]Total cell par site par techno'!A:E,5,FALSE)</f>
        <v>6</v>
      </c>
      <c r="G1433" s="3">
        <f>VLOOKUP(A1433,'[1]Total cell par site par techno'!A:F,6,FALSE)</f>
        <v>6</v>
      </c>
      <c r="H1433" s="3"/>
      <c r="I1433" s="3"/>
      <c r="J1433" s="3"/>
      <c r="K1433" s="3"/>
      <c r="L1433" s="3"/>
    </row>
    <row r="1434" spans="1:12">
      <c r="A1434" t="s">
        <v>1618</v>
      </c>
      <c r="B1434" s="6" t="s">
        <v>1605</v>
      </c>
      <c r="C1434" s="6" t="s">
        <v>105</v>
      </c>
      <c r="D1434" s="3">
        <f>VLOOKUP(A1434,'[1]Total cell par site par techno'!A:E,3,FALSE)</f>
        <v>3</v>
      </c>
      <c r="E1434" s="3">
        <f>VLOOKUP(A1434,'[1]Total cell par site par techno'!A:E,4,FALSE)</f>
        <v>15</v>
      </c>
      <c r="F1434" s="3">
        <f>VLOOKUP(A1434,'[1]Total cell par site par techno'!A:E,5,FALSE)</f>
        <v>6</v>
      </c>
      <c r="G1434" s="3">
        <f>VLOOKUP(A1434,'[1]Total cell par site par techno'!A:F,6,FALSE)</f>
        <v>6</v>
      </c>
      <c r="H1434" s="3"/>
      <c r="I1434" s="3"/>
      <c r="J1434" s="3"/>
      <c r="K1434" s="3"/>
      <c r="L1434" s="3"/>
    </row>
    <row r="1435" spans="1:12">
      <c r="A1435" t="s">
        <v>1619</v>
      </c>
      <c r="B1435" s="6" t="s">
        <v>1605</v>
      </c>
      <c r="C1435" s="6" t="s">
        <v>105</v>
      </c>
      <c r="D1435" s="3">
        <f>VLOOKUP(A1435,'[1]Total cell par site par techno'!A:E,3,FALSE)</f>
        <v>4</v>
      </c>
      <c r="E1435" s="3">
        <f>VLOOKUP(A1435,'[1]Total cell par site par techno'!A:E,4,FALSE)</f>
        <v>8</v>
      </c>
      <c r="F1435" s="3">
        <f>VLOOKUP(A1435,'[1]Total cell par site par techno'!A:E,5,FALSE)</f>
        <v>0</v>
      </c>
      <c r="G1435" s="3">
        <f>VLOOKUP(A1435,'[1]Total cell par site par techno'!A:F,6,FALSE)</f>
        <v>4</v>
      </c>
      <c r="H1435" s="3"/>
      <c r="I1435" s="3"/>
      <c r="J1435" s="3"/>
      <c r="K1435" s="3"/>
      <c r="L1435" s="3"/>
    </row>
    <row r="1436" spans="1:12">
      <c r="A1436" t="s">
        <v>1620</v>
      </c>
      <c r="B1436" s="6" t="s">
        <v>1605</v>
      </c>
      <c r="C1436" s="6" t="s">
        <v>105</v>
      </c>
      <c r="D1436" s="3">
        <f>VLOOKUP(A1436,'[1]Total cell par site par techno'!A:E,3,FALSE)</f>
        <v>6</v>
      </c>
      <c r="E1436" s="3">
        <f>VLOOKUP(A1436,'[1]Total cell par site par techno'!A:E,4,FALSE)</f>
        <v>20</v>
      </c>
      <c r="F1436" s="3">
        <f>VLOOKUP(A1436,'[1]Total cell par site par techno'!A:E,5,FALSE)</f>
        <v>12</v>
      </c>
      <c r="G1436" s="3">
        <f>VLOOKUP(A1436,'[1]Total cell par site par techno'!A:F,6,FALSE)</f>
        <v>0</v>
      </c>
      <c r="H1436" s="3"/>
      <c r="I1436" s="3"/>
      <c r="J1436" s="3"/>
      <c r="K1436" s="3"/>
      <c r="L1436" s="3"/>
    </row>
    <row r="1437" spans="1:12">
      <c r="A1437" t="s">
        <v>1621</v>
      </c>
      <c r="B1437" s="6" t="s">
        <v>1605</v>
      </c>
      <c r="C1437" s="6" t="s">
        <v>105</v>
      </c>
      <c r="D1437" s="3">
        <f>VLOOKUP(A1437,'[1]Total cell par site par techno'!A:E,3,FALSE)</f>
        <v>6</v>
      </c>
      <c r="E1437" s="3">
        <f>VLOOKUP(A1437,'[1]Total cell par site par techno'!A:E,4,FALSE)</f>
        <v>15</v>
      </c>
      <c r="F1437" s="3">
        <f>VLOOKUP(A1437,'[1]Total cell par site par techno'!A:E,5,FALSE)</f>
        <v>9</v>
      </c>
      <c r="G1437" s="3">
        <f>VLOOKUP(A1437,'[1]Total cell par site par techno'!A:F,6,FALSE)</f>
        <v>6</v>
      </c>
      <c r="H1437" s="3"/>
      <c r="I1437" s="3"/>
      <c r="J1437" s="3"/>
      <c r="K1437" s="3"/>
      <c r="L1437" s="3"/>
    </row>
    <row r="1438" spans="1:12">
      <c r="A1438" t="s">
        <v>1622</v>
      </c>
      <c r="B1438" s="6" t="s">
        <v>1605</v>
      </c>
      <c r="C1438" s="6" t="s">
        <v>105</v>
      </c>
      <c r="D1438" s="3">
        <f>VLOOKUP(A1438,'[1]Total cell par site par techno'!A:E,3,FALSE)</f>
        <v>5</v>
      </c>
      <c r="E1438" s="3">
        <f>VLOOKUP(A1438,'[1]Total cell par site par techno'!A:E,4,FALSE)</f>
        <v>12</v>
      </c>
      <c r="F1438" s="3">
        <f>VLOOKUP(A1438,'[1]Total cell par site par techno'!A:E,5,FALSE)</f>
        <v>9</v>
      </c>
      <c r="G1438" s="3">
        <f>VLOOKUP(A1438,'[1]Total cell par site par techno'!A:F,6,FALSE)</f>
        <v>0</v>
      </c>
      <c r="H1438" s="3"/>
      <c r="I1438" s="3"/>
      <c r="J1438" s="3"/>
      <c r="K1438" s="3"/>
      <c r="L1438" s="3"/>
    </row>
    <row r="1439" spans="1:12">
      <c r="A1439" t="s">
        <v>1623</v>
      </c>
      <c r="B1439" s="6" t="s">
        <v>1605</v>
      </c>
      <c r="C1439" s="6" t="s">
        <v>105</v>
      </c>
      <c r="D1439" s="3">
        <f>VLOOKUP(A1439,'[1]Total cell par site par techno'!A:E,3,FALSE)</f>
        <v>4</v>
      </c>
      <c r="E1439" s="3">
        <f>VLOOKUP(A1439,'[1]Total cell par site par techno'!A:E,4,FALSE)</f>
        <v>12</v>
      </c>
      <c r="F1439" s="3">
        <f>VLOOKUP(A1439,'[1]Total cell par site par techno'!A:E,5,FALSE)</f>
        <v>3</v>
      </c>
      <c r="G1439" s="3">
        <f>VLOOKUP(A1439,'[1]Total cell par site par techno'!A:F,6,FALSE)</f>
        <v>0</v>
      </c>
      <c r="H1439" s="3"/>
      <c r="I1439" s="3"/>
      <c r="J1439" s="3"/>
      <c r="K1439" s="3"/>
      <c r="L1439" s="3"/>
    </row>
    <row r="1440" spans="1:12">
      <c r="A1440" t="s">
        <v>1624</v>
      </c>
      <c r="B1440" s="6" t="s">
        <v>1605</v>
      </c>
      <c r="C1440" s="6" t="s">
        <v>105</v>
      </c>
      <c r="D1440" s="3">
        <f>VLOOKUP(A1440,'[1]Total cell par site par techno'!A:E,3,FALSE)</f>
        <v>5</v>
      </c>
      <c r="E1440" s="3">
        <f>VLOOKUP(A1440,'[1]Total cell par site par techno'!A:E,4,FALSE)</f>
        <v>15</v>
      </c>
      <c r="F1440" s="3">
        <f>VLOOKUP(A1440,'[1]Total cell par site par techno'!A:E,5,FALSE)</f>
        <v>9</v>
      </c>
      <c r="G1440" s="3">
        <f>VLOOKUP(A1440,'[1]Total cell par site par techno'!A:F,6,FALSE)</f>
        <v>0</v>
      </c>
      <c r="H1440" s="3"/>
      <c r="I1440" s="3"/>
      <c r="J1440" s="3"/>
      <c r="K1440" s="3"/>
      <c r="L1440" s="3"/>
    </row>
    <row r="1441" spans="1:12">
      <c r="A1441" t="s">
        <v>1625</v>
      </c>
      <c r="B1441" s="6" t="s">
        <v>1605</v>
      </c>
      <c r="C1441" s="6" t="s">
        <v>105</v>
      </c>
      <c r="D1441" s="3">
        <f>VLOOKUP(A1441,'[1]Total cell par site par techno'!A:E,3,FALSE)</f>
        <v>5</v>
      </c>
      <c r="E1441" s="3">
        <f>VLOOKUP(A1441,'[1]Total cell par site par techno'!A:E,4,FALSE)</f>
        <v>15</v>
      </c>
      <c r="F1441" s="3">
        <f>VLOOKUP(A1441,'[1]Total cell par site par techno'!A:E,5,FALSE)</f>
        <v>9</v>
      </c>
      <c r="G1441" s="3">
        <f>VLOOKUP(A1441,'[1]Total cell par site par techno'!A:F,6,FALSE)</f>
        <v>0</v>
      </c>
      <c r="H1441" s="3"/>
      <c r="I1441" s="3"/>
      <c r="J1441" s="3"/>
      <c r="K1441" s="3"/>
      <c r="L1441" s="3"/>
    </row>
    <row r="1442" spans="1:12">
      <c r="A1442" t="s">
        <v>1626</v>
      </c>
      <c r="B1442" s="6" t="s">
        <v>1605</v>
      </c>
      <c r="C1442" s="6" t="s">
        <v>105</v>
      </c>
      <c r="D1442" s="3">
        <f>VLOOKUP(A1442,'[1]Total cell par site par techno'!A:E,3,FALSE)</f>
        <v>3</v>
      </c>
      <c r="E1442" s="3">
        <f>VLOOKUP(A1442,'[1]Total cell par site par techno'!A:E,4,FALSE)</f>
        <v>12</v>
      </c>
      <c r="F1442" s="3">
        <f>VLOOKUP(A1442,'[1]Total cell par site par techno'!A:E,5,FALSE)</f>
        <v>6</v>
      </c>
      <c r="G1442" s="3">
        <f>VLOOKUP(A1442,'[1]Total cell par site par techno'!A:F,6,FALSE)</f>
        <v>6</v>
      </c>
      <c r="H1442" s="3"/>
      <c r="I1442" s="3"/>
      <c r="J1442" s="3"/>
      <c r="K1442" s="3"/>
      <c r="L1442" s="3"/>
    </row>
    <row r="1443" spans="1:12">
      <c r="A1443" t="s">
        <v>1627</v>
      </c>
      <c r="B1443" s="6" t="s">
        <v>1605</v>
      </c>
      <c r="C1443" s="6" t="s">
        <v>105</v>
      </c>
      <c r="D1443" s="3">
        <f>VLOOKUP(A1443,'[1]Total cell par site par techno'!A:E,3,FALSE)</f>
        <v>4</v>
      </c>
      <c r="E1443" s="3">
        <f>VLOOKUP(A1443,'[1]Total cell par site par techno'!A:E,4,FALSE)</f>
        <v>12</v>
      </c>
      <c r="F1443" s="3">
        <f>VLOOKUP(A1443,'[1]Total cell par site par techno'!A:E,5,FALSE)</f>
        <v>9</v>
      </c>
      <c r="G1443" s="3">
        <f>VLOOKUP(A1443,'[1]Total cell par site par techno'!A:F,6,FALSE)</f>
        <v>0</v>
      </c>
      <c r="H1443" s="3"/>
      <c r="I1443" s="3"/>
      <c r="J1443" s="3"/>
      <c r="K1443" s="3"/>
      <c r="L1443" s="3"/>
    </row>
    <row r="1444" spans="1:12">
      <c r="A1444" t="s">
        <v>1628</v>
      </c>
      <c r="B1444" s="6" t="s">
        <v>1605</v>
      </c>
      <c r="C1444" s="6" t="s">
        <v>105</v>
      </c>
      <c r="D1444" s="3">
        <f>VLOOKUP(A1444,'[1]Total cell par site par techno'!A:E,3,FALSE)</f>
        <v>3</v>
      </c>
      <c r="E1444" s="3">
        <f>VLOOKUP(A1444,'[1]Total cell par site par techno'!A:E,4,FALSE)</f>
        <v>6</v>
      </c>
      <c r="F1444" s="3">
        <f>VLOOKUP(A1444,'[1]Total cell par site par techno'!A:E,5,FALSE)</f>
        <v>6</v>
      </c>
      <c r="G1444" s="3">
        <f>VLOOKUP(A1444,'[1]Total cell par site par techno'!A:F,6,FALSE)</f>
        <v>0</v>
      </c>
      <c r="H1444" s="3"/>
      <c r="I1444" s="3"/>
      <c r="J1444" s="3"/>
      <c r="K1444" s="3"/>
      <c r="L1444" s="3"/>
    </row>
    <row r="1445" spans="1:12">
      <c r="A1445" t="s">
        <v>1629</v>
      </c>
      <c r="B1445" s="6" t="s">
        <v>1605</v>
      </c>
      <c r="C1445" s="6" t="s">
        <v>105</v>
      </c>
      <c r="D1445" s="3">
        <f>VLOOKUP(A1445,'[1]Total cell par site par techno'!A:E,3,FALSE)</f>
        <v>6</v>
      </c>
      <c r="E1445" s="3">
        <f>VLOOKUP(A1445,'[1]Total cell par site par techno'!A:E,4,FALSE)</f>
        <v>12</v>
      </c>
      <c r="F1445" s="3">
        <f>VLOOKUP(A1445,'[1]Total cell par site par techno'!A:E,5,FALSE)</f>
        <v>9</v>
      </c>
      <c r="G1445" s="3">
        <f>VLOOKUP(A1445,'[1]Total cell par site par techno'!A:F,6,FALSE)</f>
        <v>6</v>
      </c>
      <c r="H1445" s="3"/>
      <c r="I1445" s="3"/>
      <c r="J1445" s="3"/>
      <c r="K1445" s="3"/>
      <c r="L1445" s="3"/>
    </row>
    <row r="1446" spans="1:12">
      <c r="A1446" t="s">
        <v>1630</v>
      </c>
      <c r="B1446" s="6" t="s">
        <v>1605</v>
      </c>
      <c r="C1446" s="6" t="s">
        <v>105</v>
      </c>
      <c r="D1446" s="3">
        <f>VLOOKUP(A1446,'[1]Total cell par site par techno'!A:E,3,FALSE)</f>
        <v>3</v>
      </c>
      <c r="E1446" s="3">
        <f>VLOOKUP(A1446,'[1]Total cell par site par techno'!A:E,4,FALSE)</f>
        <v>15</v>
      </c>
      <c r="F1446" s="3">
        <f>VLOOKUP(A1446,'[1]Total cell par site par techno'!A:E,5,FALSE)</f>
        <v>6</v>
      </c>
      <c r="G1446" s="3">
        <f>VLOOKUP(A1446,'[1]Total cell par site par techno'!A:F,6,FALSE)</f>
        <v>0</v>
      </c>
      <c r="H1446" s="3"/>
      <c r="I1446" s="3"/>
      <c r="J1446" s="3"/>
      <c r="K1446" s="3"/>
      <c r="L1446" s="3"/>
    </row>
    <row r="1447" spans="1:12">
      <c r="A1447" t="s">
        <v>1631</v>
      </c>
      <c r="B1447" s="6" t="s">
        <v>1605</v>
      </c>
      <c r="C1447" s="6" t="s">
        <v>105</v>
      </c>
      <c r="D1447" s="3">
        <f>VLOOKUP(A1447,'[1]Total cell par site par techno'!A:E,3,FALSE)</f>
        <v>5</v>
      </c>
      <c r="E1447" s="3">
        <f>VLOOKUP(A1447,'[1]Total cell par site par techno'!A:E,4,FALSE)</f>
        <v>9</v>
      </c>
      <c r="F1447" s="3">
        <f>VLOOKUP(A1447,'[1]Total cell par site par techno'!A:E,5,FALSE)</f>
        <v>9</v>
      </c>
      <c r="G1447" s="3">
        <f>VLOOKUP(A1447,'[1]Total cell par site par techno'!A:F,6,FALSE)</f>
        <v>0</v>
      </c>
      <c r="H1447" s="3"/>
      <c r="I1447" s="3"/>
      <c r="J1447" s="3"/>
      <c r="K1447" s="3"/>
      <c r="L1447" s="3"/>
    </row>
    <row r="1448" spans="1:12">
      <c r="A1448" t="s">
        <v>1632</v>
      </c>
      <c r="B1448" s="6" t="s">
        <v>1605</v>
      </c>
      <c r="C1448" s="6" t="s">
        <v>105</v>
      </c>
      <c r="D1448" s="3">
        <f>VLOOKUP(A1448,'[1]Total cell par site par techno'!A:E,3,FALSE)</f>
        <v>3</v>
      </c>
      <c r="E1448" s="3">
        <f>VLOOKUP(A1448,'[1]Total cell par site par techno'!A:E,4,FALSE)</f>
        <v>15</v>
      </c>
      <c r="F1448" s="3">
        <f>VLOOKUP(A1448,'[1]Total cell par site par techno'!A:E,5,FALSE)</f>
        <v>6</v>
      </c>
      <c r="G1448" s="3">
        <f>VLOOKUP(A1448,'[1]Total cell par site par techno'!A:F,6,FALSE)</f>
        <v>6</v>
      </c>
      <c r="H1448" s="3"/>
      <c r="I1448" s="3"/>
      <c r="J1448" s="3"/>
      <c r="K1448" s="3"/>
      <c r="L1448" s="3"/>
    </row>
    <row r="1449" spans="1:12">
      <c r="A1449" t="s">
        <v>1633</v>
      </c>
      <c r="B1449" s="6" t="s">
        <v>1605</v>
      </c>
      <c r="C1449" s="6" t="s">
        <v>105</v>
      </c>
      <c r="D1449" s="3">
        <f>VLOOKUP(A1449,'[1]Total cell par site par techno'!A:E,3,FALSE)</f>
        <v>8</v>
      </c>
      <c r="E1449" s="3">
        <f>VLOOKUP(A1449,'[1]Total cell par site par techno'!A:E,4,FALSE)</f>
        <v>12</v>
      </c>
      <c r="F1449" s="3">
        <f>VLOOKUP(A1449,'[1]Total cell par site par techno'!A:E,5,FALSE)</f>
        <v>12</v>
      </c>
      <c r="G1449" s="3">
        <f>VLOOKUP(A1449,'[1]Total cell par site par techno'!A:F,6,FALSE)</f>
        <v>0</v>
      </c>
      <c r="H1449" s="3"/>
      <c r="I1449" s="3"/>
      <c r="J1449" s="3"/>
      <c r="K1449" s="3"/>
      <c r="L1449" s="3"/>
    </row>
    <row r="1450" spans="1:12">
      <c r="A1450" t="s">
        <v>1634</v>
      </c>
      <c r="B1450" s="6" t="s">
        <v>1605</v>
      </c>
      <c r="C1450" s="6" t="s">
        <v>105</v>
      </c>
      <c r="D1450" s="3">
        <f>VLOOKUP(A1450,'[1]Total cell par site par techno'!A:E,3,FALSE)</f>
        <v>4</v>
      </c>
      <c r="E1450" s="3">
        <f>VLOOKUP(A1450,'[1]Total cell par site par techno'!A:E,4,FALSE)</f>
        <v>18</v>
      </c>
      <c r="F1450" s="3">
        <f>VLOOKUP(A1450,'[1]Total cell par site par techno'!A:E,5,FALSE)</f>
        <v>9</v>
      </c>
      <c r="G1450" s="3">
        <f>VLOOKUP(A1450,'[1]Total cell par site par techno'!A:F,6,FALSE)</f>
        <v>6</v>
      </c>
      <c r="H1450" s="3"/>
      <c r="I1450" s="3"/>
      <c r="J1450" s="3"/>
      <c r="K1450" s="3"/>
      <c r="L1450" s="3"/>
    </row>
    <row r="1451" spans="1:12">
      <c r="A1451" t="s">
        <v>1635</v>
      </c>
      <c r="B1451" s="6" t="s">
        <v>1605</v>
      </c>
      <c r="C1451" s="6" t="s">
        <v>105</v>
      </c>
      <c r="D1451" s="3">
        <f>VLOOKUP(A1451,'[1]Total cell par site par techno'!A:E,3,FALSE)</f>
        <v>6</v>
      </c>
      <c r="E1451" s="3">
        <f>VLOOKUP(A1451,'[1]Total cell par site par techno'!A:E,4,FALSE)</f>
        <v>17</v>
      </c>
      <c r="F1451" s="3">
        <f>VLOOKUP(A1451,'[1]Total cell par site par techno'!A:E,5,FALSE)</f>
        <v>6</v>
      </c>
      <c r="G1451" s="3">
        <f>VLOOKUP(A1451,'[1]Total cell par site par techno'!A:F,6,FALSE)</f>
        <v>6</v>
      </c>
      <c r="H1451" s="3"/>
      <c r="I1451" s="3"/>
      <c r="J1451" s="3"/>
      <c r="K1451" s="3"/>
      <c r="L1451" s="3"/>
    </row>
    <row r="1452" spans="1:12">
      <c r="A1452" t="s">
        <v>1636</v>
      </c>
      <c r="B1452" s="6" t="s">
        <v>1605</v>
      </c>
      <c r="C1452" s="6" t="s">
        <v>105</v>
      </c>
      <c r="D1452" s="3">
        <f>VLOOKUP(A1452,'[1]Total cell par site par techno'!A:E,3,FALSE)</f>
        <v>3</v>
      </c>
      <c r="E1452" s="3">
        <f>VLOOKUP(A1452,'[1]Total cell par site par techno'!A:E,4,FALSE)</f>
        <v>15</v>
      </c>
      <c r="F1452" s="3">
        <f>VLOOKUP(A1452,'[1]Total cell par site par techno'!A:E,5,FALSE)</f>
        <v>9</v>
      </c>
      <c r="G1452" s="3">
        <f>VLOOKUP(A1452,'[1]Total cell par site par techno'!A:F,6,FALSE)</f>
        <v>0</v>
      </c>
      <c r="H1452" s="3"/>
      <c r="I1452" s="3"/>
      <c r="J1452" s="3"/>
      <c r="K1452" s="3"/>
      <c r="L1452" s="3"/>
    </row>
    <row r="1453" spans="1:12">
      <c r="A1453" t="s">
        <v>1637</v>
      </c>
      <c r="B1453" s="6" t="s">
        <v>1605</v>
      </c>
      <c r="C1453" s="6" t="s">
        <v>105</v>
      </c>
      <c r="D1453" s="3">
        <f>VLOOKUP(A1453,'[1]Total cell par site par techno'!A:E,3,FALSE)</f>
        <v>5</v>
      </c>
      <c r="E1453" s="3">
        <f>VLOOKUP(A1453,'[1]Total cell par site par techno'!A:E,4,FALSE)</f>
        <v>20</v>
      </c>
      <c r="F1453" s="3">
        <f>VLOOKUP(A1453,'[1]Total cell par site par techno'!A:E,5,FALSE)</f>
        <v>12</v>
      </c>
      <c r="G1453" s="3">
        <f>VLOOKUP(A1453,'[1]Total cell par site par techno'!A:F,6,FALSE)</f>
        <v>6</v>
      </c>
      <c r="H1453" s="3"/>
      <c r="I1453" s="3"/>
      <c r="J1453" s="3"/>
      <c r="K1453" s="3"/>
      <c r="L1453" s="3"/>
    </row>
    <row r="1454" spans="1:12">
      <c r="A1454" t="s">
        <v>1638</v>
      </c>
      <c r="B1454" s="6" t="s">
        <v>1605</v>
      </c>
      <c r="C1454" s="6" t="s">
        <v>105</v>
      </c>
      <c r="D1454" s="3">
        <f>VLOOKUP(A1454,'[1]Total cell par site par techno'!A:E,3,FALSE)</f>
        <v>6</v>
      </c>
      <c r="E1454" s="3">
        <f>VLOOKUP(A1454,'[1]Total cell par site par techno'!A:E,4,FALSE)</f>
        <v>15</v>
      </c>
      <c r="F1454" s="3">
        <f>VLOOKUP(A1454,'[1]Total cell par site par techno'!A:E,5,FALSE)</f>
        <v>9</v>
      </c>
      <c r="G1454" s="3">
        <f>VLOOKUP(A1454,'[1]Total cell par site par techno'!A:F,6,FALSE)</f>
        <v>0</v>
      </c>
      <c r="H1454" s="3"/>
      <c r="I1454" s="3"/>
      <c r="J1454" s="3"/>
      <c r="K1454" s="3"/>
      <c r="L1454" s="3"/>
    </row>
    <row r="1455" spans="1:12">
      <c r="A1455" t="s">
        <v>1639</v>
      </c>
      <c r="B1455" s="6" t="s">
        <v>1605</v>
      </c>
      <c r="C1455" s="6" t="s">
        <v>105</v>
      </c>
      <c r="D1455" s="3">
        <f>VLOOKUP(A1455,'[1]Total cell par site par techno'!A:E,3,FALSE)</f>
        <v>6</v>
      </c>
      <c r="E1455" s="3">
        <f>VLOOKUP(A1455,'[1]Total cell par site par techno'!A:E,4,FALSE)</f>
        <v>15</v>
      </c>
      <c r="F1455" s="3">
        <f>VLOOKUP(A1455,'[1]Total cell par site par techno'!A:E,5,FALSE)</f>
        <v>9</v>
      </c>
      <c r="G1455" s="3">
        <f>VLOOKUP(A1455,'[1]Total cell par site par techno'!A:F,6,FALSE)</f>
        <v>6</v>
      </c>
      <c r="H1455" s="3"/>
      <c r="I1455" s="3"/>
      <c r="J1455" s="3"/>
      <c r="K1455" s="3"/>
      <c r="L1455" s="3"/>
    </row>
    <row r="1456" spans="1:12">
      <c r="A1456" t="s">
        <v>1640</v>
      </c>
      <c r="B1456" s="6" t="s">
        <v>1605</v>
      </c>
      <c r="C1456" s="6" t="s">
        <v>105</v>
      </c>
      <c r="D1456" s="3">
        <f>VLOOKUP(A1456,'[1]Total cell par site par techno'!A:E,3,FALSE)</f>
        <v>1</v>
      </c>
      <c r="E1456" s="3">
        <f>VLOOKUP(A1456,'[1]Total cell par site par techno'!A:E,4,FALSE)</f>
        <v>2</v>
      </c>
      <c r="F1456" s="3">
        <f>VLOOKUP(A1456,'[1]Total cell par site par techno'!A:E,5,FALSE)</f>
        <v>1</v>
      </c>
      <c r="G1456" s="3">
        <f>VLOOKUP(A1456,'[1]Total cell par site par techno'!A:F,6,FALSE)</f>
        <v>0</v>
      </c>
      <c r="H1456" s="3"/>
      <c r="I1456" s="3"/>
      <c r="J1456" s="3"/>
      <c r="K1456" s="3"/>
      <c r="L1456" s="3"/>
    </row>
    <row r="1457" spans="1:12">
      <c r="A1457" t="s">
        <v>1641</v>
      </c>
      <c r="B1457" s="6" t="s">
        <v>1605</v>
      </c>
      <c r="C1457" s="6" t="s">
        <v>105</v>
      </c>
      <c r="D1457" s="3">
        <f>VLOOKUP(A1457,'[1]Total cell par site par techno'!A:E,3,FALSE)</f>
        <v>1</v>
      </c>
      <c r="E1457" s="3">
        <f>VLOOKUP(A1457,'[1]Total cell par site par techno'!A:E,4,FALSE)</f>
        <v>1</v>
      </c>
      <c r="F1457" s="3">
        <f>VLOOKUP(A1457,'[1]Total cell par site par techno'!A:E,5,FALSE)</f>
        <v>0</v>
      </c>
      <c r="G1457" s="3">
        <f>VLOOKUP(A1457,'[1]Total cell par site par techno'!A:F,6,FALSE)</f>
        <v>0</v>
      </c>
      <c r="H1457" s="3"/>
      <c r="I1457" s="3"/>
      <c r="J1457" s="3"/>
      <c r="K1457" s="3"/>
      <c r="L1457" s="3"/>
    </row>
    <row r="1458" spans="1:12">
      <c r="A1458" t="s">
        <v>1642</v>
      </c>
      <c r="B1458" s="6" t="s">
        <v>1605</v>
      </c>
      <c r="C1458" s="6" t="s">
        <v>105</v>
      </c>
      <c r="D1458" s="3">
        <f>VLOOKUP(A1458,'[1]Total cell par site par techno'!A:E,3,FALSE)</f>
        <v>1</v>
      </c>
      <c r="E1458" s="3">
        <f>VLOOKUP(A1458,'[1]Total cell par site par techno'!A:E,4,FALSE)</f>
        <v>2</v>
      </c>
      <c r="F1458" s="3">
        <f>VLOOKUP(A1458,'[1]Total cell par site par techno'!A:E,5,FALSE)</f>
        <v>1</v>
      </c>
      <c r="G1458" s="3">
        <f>VLOOKUP(A1458,'[1]Total cell par site par techno'!A:F,6,FALSE)</f>
        <v>0</v>
      </c>
      <c r="H1458" s="3"/>
      <c r="I1458" s="3"/>
      <c r="J1458" s="3"/>
      <c r="K1458" s="3"/>
      <c r="L1458" s="3"/>
    </row>
    <row r="1459" spans="1:12">
      <c r="A1459" t="s">
        <v>1643</v>
      </c>
      <c r="B1459" s="6" t="s">
        <v>1605</v>
      </c>
      <c r="C1459" s="6" t="s">
        <v>105</v>
      </c>
      <c r="D1459" s="3">
        <f>VLOOKUP(A1459,'[1]Total cell par site par techno'!A:E,3,FALSE)</f>
        <v>2</v>
      </c>
      <c r="E1459" s="3">
        <f>VLOOKUP(A1459,'[1]Total cell par site par techno'!A:E,4,FALSE)</f>
        <v>2</v>
      </c>
      <c r="F1459" s="3">
        <f>VLOOKUP(A1459,'[1]Total cell par site par techno'!A:E,5,FALSE)</f>
        <v>0</v>
      </c>
      <c r="G1459" s="3">
        <f>VLOOKUP(A1459,'[1]Total cell par site par techno'!A:F,6,FALSE)</f>
        <v>0</v>
      </c>
      <c r="H1459" s="3"/>
      <c r="I1459" s="3"/>
      <c r="J1459" s="3"/>
      <c r="K1459" s="3"/>
      <c r="L1459" s="3"/>
    </row>
    <row r="1460" spans="1:12">
      <c r="A1460" t="s">
        <v>1644</v>
      </c>
      <c r="B1460" s="6" t="s">
        <v>1605</v>
      </c>
      <c r="C1460" s="6" t="s">
        <v>105</v>
      </c>
      <c r="D1460" s="3">
        <f>VLOOKUP(A1460,'[1]Total cell par site par techno'!A:E,3,FALSE)</f>
        <v>1</v>
      </c>
      <c r="E1460" s="3">
        <f>VLOOKUP(A1460,'[1]Total cell par site par techno'!A:E,4,FALSE)</f>
        <v>0</v>
      </c>
      <c r="F1460" s="3">
        <f>VLOOKUP(A1460,'[1]Total cell par site par techno'!A:E,5,FALSE)</f>
        <v>0</v>
      </c>
      <c r="G1460" s="3">
        <f>VLOOKUP(A1460,'[1]Total cell par site par techno'!A:F,6,FALSE)</f>
        <v>0</v>
      </c>
      <c r="H1460" s="3"/>
      <c r="I1460" s="3"/>
      <c r="J1460" s="3"/>
      <c r="K1460" s="3"/>
      <c r="L1460" s="3"/>
    </row>
    <row r="1461" spans="1:12">
      <c r="A1461" t="s">
        <v>1645</v>
      </c>
      <c r="B1461" s="6" t="s">
        <v>1605</v>
      </c>
      <c r="C1461" s="6" t="s">
        <v>105</v>
      </c>
      <c r="D1461" s="3" t="e">
        <f>VLOOKUP(A1461,'[1]Total cell par site par techno'!A:E,3,FALSE)</f>
        <v>#N/A</v>
      </c>
      <c r="E1461" s="3" t="e">
        <f>VLOOKUP(A1461,'[1]Total cell par site par techno'!A:E,4,FALSE)</f>
        <v>#N/A</v>
      </c>
      <c r="F1461" s="3" t="e">
        <f>VLOOKUP(A1461,'[1]Total cell par site par techno'!A:E,5,FALSE)</f>
        <v>#N/A</v>
      </c>
      <c r="G1461" s="3">
        <f>VLOOKUP(A1461,'[1]Total cell par site par techno'!A:F,6,FALSE)</f>
        <v>0</v>
      </c>
      <c r="H1461" s="3"/>
      <c r="I1461" s="3"/>
      <c r="J1461" s="3"/>
      <c r="K1461" s="3"/>
      <c r="L1461" s="3"/>
    </row>
    <row r="1462" spans="1:12">
      <c r="A1462" s="15" t="s">
        <v>1646</v>
      </c>
      <c r="B1462" s="12" t="s">
        <v>1605</v>
      </c>
      <c r="C1462" s="12" t="s">
        <v>105</v>
      </c>
      <c r="D1462" s="3">
        <f>VLOOKUP(A1462,'[1]Total cell par site par techno'!A:E,3,FALSE)</f>
        <v>3</v>
      </c>
      <c r="E1462" s="3">
        <f>VLOOKUP(A1462,'[1]Total cell par site par techno'!A:E,4,FALSE)</f>
        <v>12</v>
      </c>
      <c r="F1462" s="3">
        <f>VLOOKUP(A1462,'[1]Total cell par site par techno'!A:E,5,FALSE)</f>
        <v>0</v>
      </c>
      <c r="G1462" s="3">
        <f>VLOOKUP(A1462,'[1]Total cell par site par techno'!A:F,6,FALSE)</f>
        <v>0</v>
      </c>
      <c r="H1462" s="3"/>
      <c r="I1462" s="3"/>
      <c r="J1462" s="3"/>
      <c r="K1462" s="3"/>
      <c r="L1462" s="3"/>
    </row>
    <row r="1463" spans="1:12">
      <c r="A1463" t="s">
        <v>1647</v>
      </c>
      <c r="B1463" s="6" t="s">
        <v>1605</v>
      </c>
      <c r="C1463" s="6" t="s">
        <v>105</v>
      </c>
      <c r="D1463" s="3">
        <f>VLOOKUP(A1463,'[1]Total cell par site par techno'!A:E,3,FALSE)</f>
        <v>6</v>
      </c>
      <c r="E1463" s="3">
        <f>VLOOKUP(A1463,'[1]Total cell par site par techno'!A:E,4,FALSE)</f>
        <v>9</v>
      </c>
      <c r="F1463" s="3">
        <f>VLOOKUP(A1463,'[1]Total cell par site par techno'!A:E,5,FALSE)</f>
        <v>6</v>
      </c>
      <c r="G1463" s="3">
        <f>VLOOKUP(A1463,'[1]Total cell par site par techno'!A:F,6,FALSE)</f>
        <v>0</v>
      </c>
      <c r="H1463" s="3"/>
      <c r="I1463" s="3"/>
      <c r="J1463" s="3"/>
      <c r="K1463" s="3"/>
      <c r="L1463" s="3"/>
    </row>
    <row r="1464" spans="1:12">
      <c r="A1464" t="s">
        <v>1648</v>
      </c>
      <c r="B1464" s="6" t="s">
        <v>1605</v>
      </c>
      <c r="C1464" s="6" t="s">
        <v>105</v>
      </c>
      <c r="D1464" s="3">
        <f>VLOOKUP(A1464,'[1]Total cell par site par techno'!A:E,3,FALSE)</f>
        <v>6</v>
      </c>
      <c r="E1464" s="3">
        <f>VLOOKUP(A1464,'[1]Total cell par site par techno'!A:E,4,FALSE)</f>
        <v>9</v>
      </c>
      <c r="F1464" s="3">
        <f>VLOOKUP(A1464,'[1]Total cell par site par techno'!A:E,5,FALSE)</f>
        <v>6</v>
      </c>
      <c r="G1464" s="3">
        <f>VLOOKUP(A1464,'[1]Total cell par site par techno'!A:F,6,FALSE)</f>
        <v>0</v>
      </c>
      <c r="H1464" s="3"/>
      <c r="I1464" s="3"/>
      <c r="J1464" s="3"/>
      <c r="K1464" s="3"/>
      <c r="L1464" s="3"/>
    </row>
    <row r="1465" spans="1:12">
      <c r="A1465" t="s">
        <v>1649</v>
      </c>
      <c r="B1465" s="6" t="s">
        <v>1650</v>
      </c>
      <c r="C1465" s="6" t="s">
        <v>197</v>
      </c>
      <c r="D1465" s="3">
        <f>VLOOKUP(A1465,'[1]Total cell par site par techno'!A:E,3,FALSE)</f>
        <v>6</v>
      </c>
      <c r="E1465" s="3">
        <f>VLOOKUP(A1465,'[1]Total cell par site par techno'!A:E,4,FALSE)</f>
        <v>9</v>
      </c>
      <c r="F1465" s="3">
        <f>VLOOKUP(A1465,'[1]Total cell par site par techno'!A:E,5,FALSE)</f>
        <v>6</v>
      </c>
      <c r="G1465" s="3">
        <f>VLOOKUP(A1465,'[1]Total cell par site par techno'!A:F,6,FALSE)</f>
        <v>0</v>
      </c>
      <c r="H1465" s="3"/>
      <c r="I1465" s="3"/>
      <c r="J1465" s="3"/>
      <c r="K1465" s="3"/>
      <c r="L1465" s="3"/>
    </row>
    <row r="1466" spans="1:12">
      <c r="A1466" t="s">
        <v>1651</v>
      </c>
      <c r="B1466" s="6" t="s">
        <v>1650</v>
      </c>
      <c r="C1466" s="6" t="s">
        <v>105</v>
      </c>
      <c r="D1466" s="3">
        <f>VLOOKUP(A1466,'[1]Total cell par site par techno'!A:E,3,FALSE)</f>
        <v>4</v>
      </c>
      <c r="E1466" s="3">
        <f>VLOOKUP(A1466,'[1]Total cell par site par techno'!A:E,4,FALSE)</f>
        <v>4</v>
      </c>
      <c r="F1466" s="3">
        <f>VLOOKUP(A1466,'[1]Total cell par site par techno'!A:E,5,FALSE)</f>
        <v>4</v>
      </c>
      <c r="G1466" s="3">
        <f>VLOOKUP(A1466,'[1]Total cell par site par techno'!A:F,6,FALSE)</f>
        <v>0</v>
      </c>
      <c r="H1466" s="3"/>
      <c r="I1466" s="3"/>
      <c r="J1466" s="3"/>
      <c r="K1466" s="3"/>
      <c r="L1466" s="3"/>
    </row>
    <row r="1467" spans="1:12">
      <c r="A1467" s="9" t="s">
        <v>1652</v>
      </c>
      <c r="B1467" s="10" t="s">
        <v>1605</v>
      </c>
      <c r="C1467" s="10" t="s">
        <v>105</v>
      </c>
      <c r="D1467" s="3">
        <f>VLOOKUP(A1467,'[1]Total cell par site par techno'!A:E,3,FALSE)</f>
        <v>3</v>
      </c>
      <c r="E1467" s="3">
        <f>VLOOKUP(A1467,'[1]Total cell par site par techno'!A:E,4,FALSE)</f>
        <v>12</v>
      </c>
      <c r="F1467" s="3">
        <f>VLOOKUP(A1467,'[1]Total cell par site par techno'!A:E,5,FALSE)</f>
        <v>9</v>
      </c>
      <c r="G1467" s="3">
        <f>VLOOKUP(A1467,'[1]Total cell par site par techno'!A:F,6,FALSE)</f>
        <v>0</v>
      </c>
      <c r="H1467" s="3"/>
      <c r="I1467" s="3"/>
      <c r="J1467" s="3"/>
      <c r="K1467" s="3"/>
      <c r="L1467" s="3"/>
    </row>
    <row r="1468" spans="1:12">
      <c r="A1468" t="s">
        <v>1653</v>
      </c>
      <c r="B1468" s="6" t="s">
        <v>1654</v>
      </c>
      <c r="C1468" s="6" t="s">
        <v>105</v>
      </c>
      <c r="D1468" s="3">
        <f>VLOOKUP(A1468,'[1]Total cell par site par techno'!A:E,3,FALSE)</f>
        <v>3</v>
      </c>
      <c r="E1468" s="3">
        <f>VLOOKUP(A1468,'[1]Total cell par site par techno'!A:E,4,FALSE)</f>
        <v>7</v>
      </c>
      <c r="F1468" s="3">
        <f>VLOOKUP(A1468,'[1]Total cell par site par techno'!A:E,5,FALSE)</f>
        <v>6</v>
      </c>
      <c r="G1468" s="3">
        <f>VLOOKUP(A1468,'[1]Total cell par site par techno'!A:F,6,FALSE)</f>
        <v>0</v>
      </c>
      <c r="H1468" s="3"/>
      <c r="I1468" s="3"/>
      <c r="J1468" s="3"/>
      <c r="K1468" s="3"/>
      <c r="L1468" s="3"/>
    </row>
    <row r="1469" spans="1:12">
      <c r="A1469" t="s">
        <v>1655</v>
      </c>
      <c r="B1469" s="6" t="s">
        <v>1656</v>
      </c>
      <c r="C1469" s="6" t="s">
        <v>105</v>
      </c>
      <c r="D1469" s="3">
        <f>VLOOKUP(A1469,'[1]Total cell par site par techno'!A:E,3,FALSE)</f>
        <v>7</v>
      </c>
      <c r="E1469" s="3">
        <f>VLOOKUP(A1469,'[1]Total cell par site par techno'!A:E,4,FALSE)</f>
        <v>12</v>
      </c>
      <c r="F1469" s="3">
        <f>VLOOKUP(A1469,'[1]Total cell par site par techno'!A:E,5,FALSE)</f>
        <v>12</v>
      </c>
      <c r="G1469" s="3">
        <f>VLOOKUP(A1469,'[1]Total cell par site par techno'!A:F,6,FALSE)</f>
        <v>6</v>
      </c>
      <c r="H1469" s="3"/>
      <c r="I1469" s="3"/>
      <c r="J1469" s="3"/>
      <c r="K1469" s="3"/>
      <c r="L1469" s="3"/>
    </row>
    <row r="1470" spans="1:12">
      <c r="A1470" t="s">
        <v>1657</v>
      </c>
      <c r="B1470" s="6" t="s">
        <v>1656</v>
      </c>
      <c r="C1470" s="6" t="s">
        <v>105</v>
      </c>
      <c r="D1470" s="3">
        <f>VLOOKUP(A1470,'[1]Total cell par site par techno'!A:E,3,FALSE)</f>
        <v>6</v>
      </c>
      <c r="E1470" s="3">
        <f>VLOOKUP(A1470,'[1]Total cell par site par techno'!A:E,4,FALSE)</f>
        <v>16</v>
      </c>
      <c r="F1470" s="3">
        <f>VLOOKUP(A1470,'[1]Total cell par site par techno'!A:E,5,FALSE)</f>
        <v>9</v>
      </c>
      <c r="G1470" s="3">
        <f>VLOOKUP(A1470,'[1]Total cell par site par techno'!A:F,6,FALSE)</f>
        <v>6</v>
      </c>
      <c r="H1470" s="3"/>
      <c r="I1470" s="3"/>
      <c r="J1470" s="3"/>
      <c r="K1470" s="3"/>
      <c r="L1470" s="3"/>
    </row>
    <row r="1471" spans="1:12">
      <c r="A1471" t="s">
        <v>1658</v>
      </c>
      <c r="B1471" s="6" t="s">
        <v>1656</v>
      </c>
      <c r="C1471" s="6" t="s">
        <v>105</v>
      </c>
      <c r="D1471" s="3">
        <f>VLOOKUP(A1471,'[1]Total cell par site par techno'!A:E,3,FALSE)</f>
        <v>4</v>
      </c>
      <c r="E1471" s="3">
        <f>VLOOKUP(A1471,'[1]Total cell par site par techno'!A:E,4,FALSE)</f>
        <v>15</v>
      </c>
      <c r="F1471" s="3">
        <f>VLOOKUP(A1471,'[1]Total cell par site par techno'!A:E,5,FALSE)</f>
        <v>9</v>
      </c>
      <c r="G1471" s="3">
        <f>VLOOKUP(A1471,'[1]Total cell par site par techno'!A:F,6,FALSE)</f>
        <v>6</v>
      </c>
      <c r="H1471" s="3"/>
      <c r="I1471" s="3"/>
      <c r="J1471" s="3"/>
      <c r="K1471" s="3"/>
      <c r="L1471" s="3"/>
    </row>
    <row r="1472" spans="1:12">
      <c r="A1472" t="s">
        <v>1659</v>
      </c>
      <c r="B1472" s="6" t="s">
        <v>1656</v>
      </c>
      <c r="C1472" s="6" t="s">
        <v>105</v>
      </c>
      <c r="D1472" s="3">
        <f>VLOOKUP(A1472,'[1]Total cell par site par techno'!A:E,3,FALSE)</f>
        <v>6</v>
      </c>
      <c r="E1472" s="3">
        <f>VLOOKUP(A1472,'[1]Total cell par site par techno'!A:E,4,FALSE)</f>
        <v>12</v>
      </c>
      <c r="F1472" s="3">
        <f>VLOOKUP(A1472,'[1]Total cell par site par techno'!A:E,5,FALSE)</f>
        <v>6</v>
      </c>
      <c r="G1472" s="3">
        <f>VLOOKUP(A1472,'[1]Total cell par site par techno'!A:F,6,FALSE)</f>
        <v>6</v>
      </c>
      <c r="H1472" s="3"/>
      <c r="I1472" s="3"/>
      <c r="J1472" s="3"/>
      <c r="K1472" s="3"/>
      <c r="L1472" s="3"/>
    </row>
    <row r="1473" spans="1:12">
      <c r="A1473" t="s">
        <v>1660</v>
      </c>
      <c r="B1473" s="6" t="s">
        <v>1656</v>
      </c>
      <c r="C1473" s="6" t="s">
        <v>105</v>
      </c>
      <c r="D1473" s="3">
        <f>VLOOKUP(A1473,'[1]Total cell par site par techno'!A:E,3,FALSE)</f>
        <v>5</v>
      </c>
      <c r="E1473" s="3">
        <f>VLOOKUP(A1473,'[1]Total cell par site par techno'!A:E,4,FALSE)</f>
        <v>15</v>
      </c>
      <c r="F1473" s="3">
        <f>VLOOKUP(A1473,'[1]Total cell par site par techno'!A:E,5,FALSE)</f>
        <v>9</v>
      </c>
      <c r="G1473" s="3">
        <f>VLOOKUP(A1473,'[1]Total cell par site par techno'!A:F,6,FALSE)</f>
        <v>6</v>
      </c>
      <c r="H1473" s="3"/>
      <c r="I1473" s="3"/>
      <c r="J1473" s="3"/>
      <c r="K1473" s="3"/>
      <c r="L1473" s="3"/>
    </row>
    <row r="1474" spans="1:12">
      <c r="A1474" t="s">
        <v>1661</v>
      </c>
      <c r="B1474" s="6" t="s">
        <v>1656</v>
      </c>
      <c r="C1474" s="6" t="s">
        <v>105</v>
      </c>
      <c r="D1474" s="3">
        <f>VLOOKUP(A1474,'[1]Total cell par site par techno'!A:E,3,FALSE)</f>
        <v>6</v>
      </c>
      <c r="E1474" s="3">
        <f>VLOOKUP(A1474,'[1]Total cell par site par techno'!A:E,4,FALSE)</f>
        <v>14</v>
      </c>
      <c r="F1474" s="3">
        <f>VLOOKUP(A1474,'[1]Total cell par site par techno'!A:E,5,FALSE)</f>
        <v>12</v>
      </c>
      <c r="G1474" s="3">
        <f>VLOOKUP(A1474,'[1]Total cell par site par techno'!A:F,6,FALSE)</f>
        <v>6</v>
      </c>
      <c r="H1474" s="3"/>
      <c r="I1474" s="3"/>
      <c r="J1474" s="3"/>
      <c r="K1474" s="3"/>
      <c r="L1474" s="3"/>
    </row>
    <row r="1475" spans="1:12">
      <c r="A1475" t="s">
        <v>1662</v>
      </c>
      <c r="B1475" s="6" t="s">
        <v>1656</v>
      </c>
      <c r="C1475" s="6" t="s">
        <v>105</v>
      </c>
      <c r="D1475" s="3">
        <f>VLOOKUP(A1475,'[1]Total cell par site par techno'!A:E,3,FALSE)</f>
        <v>4</v>
      </c>
      <c r="E1475" s="3">
        <f>VLOOKUP(A1475,'[1]Total cell par site par techno'!A:E,4,FALSE)</f>
        <v>12</v>
      </c>
      <c r="F1475" s="3">
        <f>VLOOKUP(A1475,'[1]Total cell par site par techno'!A:E,5,FALSE)</f>
        <v>6</v>
      </c>
      <c r="G1475" s="3">
        <f>VLOOKUP(A1475,'[1]Total cell par site par techno'!A:F,6,FALSE)</f>
        <v>6</v>
      </c>
      <c r="H1475" s="3"/>
      <c r="I1475" s="3"/>
      <c r="J1475" s="3"/>
      <c r="K1475" s="3"/>
      <c r="L1475" s="3"/>
    </row>
    <row r="1476" spans="1:12">
      <c r="A1476" t="s">
        <v>1663</v>
      </c>
      <c r="B1476" s="6" t="s">
        <v>1656</v>
      </c>
      <c r="C1476" s="6" t="s">
        <v>105</v>
      </c>
      <c r="D1476" s="3">
        <f>VLOOKUP(A1476,'[1]Total cell par site par techno'!A:E,3,FALSE)</f>
        <v>5</v>
      </c>
      <c r="E1476" s="3">
        <f>VLOOKUP(A1476,'[1]Total cell par site par techno'!A:E,4,FALSE)</f>
        <v>9</v>
      </c>
      <c r="F1476" s="3">
        <f>VLOOKUP(A1476,'[1]Total cell par site par techno'!A:E,5,FALSE)</f>
        <v>6</v>
      </c>
      <c r="G1476" s="3">
        <f>VLOOKUP(A1476,'[1]Total cell par site par techno'!A:F,6,FALSE)</f>
        <v>6</v>
      </c>
      <c r="H1476" s="3"/>
      <c r="I1476" s="3"/>
      <c r="J1476" s="3"/>
      <c r="K1476" s="3"/>
      <c r="L1476" s="3"/>
    </row>
    <row r="1477" spans="1:12">
      <c r="A1477" t="s">
        <v>1664</v>
      </c>
      <c r="B1477" s="6" t="s">
        <v>1656</v>
      </c>
      <c r="C1477" s="6" t="s">
        <v>105</v>
      </c>
      <c r="D1477" s="3">
        <f>VLOOKUP(A1477,'[1]Total cell par site par techno'!A:E,3,FALSE)</f>
        <v>6</v>
      </c>
      <c r="E1477" s="3">
        <f>VLOOKUP(A1477,'[1]Total cell par site par techno'!A:E,4,FALSE)</f>
        <v>12</v>
      </c>
      <c r="F1477" s="3">
        <f>VLOOKUP(A1477,'[1]Total cell par site par techno'!A:E,5,FALSE)</f>
        <v>12</v>
      </c>
      <c r="G1477" s="3">
        <f>VLOOKUP(A1477,'[1]Total cell par site par techno'!A:F,6,FALSE)</f>
        <v>6</v>
      </c>
      <c r="H1477" s="3"/>
      <c r="I1477" s="3"/>
      <c r="J1477" s="3"/>
      <c r="K1477" s="3"/>
      <c r="L1477" s="3"/>
    </row>
    <row r="1478" spans="1:12">
      <c r="A1478" t="s">
        <v>1665</v>
      </c>
      <c r="B1478" s="6" t="s">
        <v>1656</v>
      </c>
      <c r="C1478" s="6" t="s">
        <v>105</v>
      </c>
      <c r="D1478" s="3">
        <f>VLOOKUP(A1478,'[1]Total cell par site par techno'!A:E,3,FALSE)</f>
        <v>5</v>
      </c>
      <c r="E1478" s="3">
        <f>VLOOKUP(A1478,'[1]Total cell par site par techno'!A:E,4,FALSE)</f>
        <v>15</v>
      </c>
      <c r="F1478" s="3">
        <f>VLOOKUP(A1478,'[1]Total cell par site par techno'!A:E,5,FALSE)</f>
        <v>9</v>
      </c>
      <c r="G1478" s="3">
        <f>VLOOKUP(A1478,'[1]Total cell par site par techno'!A:F,6,FALSE)</f>
        <v>6</v>
      </c>
      <c r="H1478" s="3"/>
      <c r="I1478" s="3"/>
      <c r="J1478" s="3"/>
      <c r="K1478" s="3"/>
      <c r="L1478" s="3"/>
    </row>
    <row r="1479" spans="1:12">
      <c r="A1479" t="s">
        <v>1666</v>
      </c>
      <c r="B1479" s="6" t="s">
        <v>1656</v>
      </c>
      <c r="C1479" s="6" t="s">
        <v>105</v>
      </c>
      <c r="D1479" s="3">
        <f>VLOOKUP(A1479,'[1]Total cell par site par techno'!A:E,3,FALSE)</f>
        <v>6</v>
      </c>
      <c r="E1479" s="3">
        <f>VLOOKUP(A1479,'[1]Total cell par site par techno'!A:E,4,FALSE)</f>
        <v>15</v>
      </c>
      <c r="F1479" s="3">
        <f>VLOOKUP(A1479,'[1]Total cell par site par techno'!A:E,5,FALSE)</f>
        <v>9</v>
      </c>
      <c r="G1479" s="3">
        <f>VLOOKUP(A1479,'[1]Total cell par site par techno'!A:F,6,FALSE)</f>
        <v>6</v>
      </c>
      <c r="H1479" s="3"/>
      <c r="I1479" s="3"/>
      <c r="J1479" s="3"/>
      <c r="K1479" s="3"/>
      <c r="L1479" s="3"/>
    </row>
    <row r="1480" spans="1:12">
      <c r="A1480" t="s">
        <v>1667</v>
      </c>
      <c r="B1480" s="6" t="s">
        <v>1656</v>
      </c>
      <c r="C1480" s="6" t="s">
        <v>105</v>
      </c>
      <c r="D1480" s="3">
        <f>VLOOKUP(A1480,'[1]Total cell par site par techno'!A:E,3,FALSE)</f>
        <v>6</v>
      </c>
      <c r="E1480" s="3">
        <f>VLOOKUP(A1480,'[1]Total cell par site par techno'!A:E,4,FALSE)</f>
        <v>16</v>
      </c>
      <c r="F1480" s="3">
        <f>VLOOKUP(A1480,'[1]Total cell par site par techno'!A:E,5,FALSE)</f>
        <v>9</v>
      </c>
      <c r="G1480" s="3">
        <f>VLOOKUP(A1480,'[1]Total cell par site par techno'!A:F,6,FALSE)</f>
        <v>0</v>
      </c>
      <c r="H1480" s="3"/>
      <c r="I1480" s="3"/>
      <c r="J1480" s="3"/>
      <c r="K1480" s="3"/>
      <c r="L1480" s="3"/>
    </row>
    <row r="1481" spans="1:12">
      <c r="A1481" t="s">
        <v>1668</v>
      </c>
      <c r="B1481" s="6" t="s">
        <v>1656</v>
      </c>
      <c r="C1481" s="6" t="s">
        <v>105</v>
      </c>
      <c r="D1481" s="3">
        <f>VLOOKUP(A1481,'[1]Total cell par site par techno'!A:E,3,FALSE)</f>
        <v>4</v>
      </c>
      <c r="E1481" s="3">
        <f>VLOOKUP(A1481,'[1]Total cell par site par techno'!A:E,4,FALSE)</f>
        <v>12</v>
      </c>
      <c r="F1481" s="3">
        <f>VLOOKUP(A1481,'[1]Total cell par site par techno'!A:E,5,FALSE)</f>
        <v>9</v>
      </c>
      <c r="G1481" s="3">
        <f>VLOOKUP(A1481,'[1]Total cell par site par techno'!A:F,6,FALSE)</f>
        <v>6</v>
      </c>
      <c r="H1481" s="3"/>
      <c r="I1481" s="3"/>
      <c r="J1481" s="3"/>
      <c r="K1481" s="3"/>
      <c r="L1481" s="3"/>
    </row>
    <row r="1482" spans="1:12">
      <c r="A1482" t="s">
        <v>1669</v>
      </c>
      <c r="B1482" s="6" t="s">
        <v>1656</v>
      </c>
      <c r="C1482" s="6" t="s">
        <v>105</v>
      </c>
      <c r="D1482" s="3">
        <f>VLOOKUP(A1482,'[1]Total cell par site par techno'!A:E,3,FALSE)</f>
        <v>4</v>
      </c>
      <c r="E1482" s="3">
        <f>VLOOKUP(A1482,'[1]Total cell par site par techno'!A:E,4,FALSE)</f>
        <v>16</v>
      </c>
      <c r="F1482" s="3">
        <f>VLOOKUP(A1482,'[1]Total cell par site par techno'!A:E,5,FALSE)</f>
        <v>12</v>
      </c>
      <c r="G1482" s="3">
        <f>VLOOKUP(A1482,'[1]Total cell par site par techno'!A:F,6,FALSE)</f>
        <v>0</v>
      </c>
      <c r="H1482" s="3"/>
      <c r="I1482" s="3"/>
      <c r="J1482" s="3"/>
      <c r="K1482" s="3"/>
      <c r="L1482" s="3"/>
    </row>
    <row r="1483" spans="1:12">
      <c r="A1483" t="s">
        <v>1670</v>
      </c>
      <c r="B1483" s="6" t="s">
        <v>1656</v>
      </c>
      <c r="C1483" s="6" t="s">
        <v>105</v>
      </c>
      <c r="D1483" s="3">
        <f>VLOOKUP(A1483,'[1]Total cell par site par techno'!A:E,3,FALSE)</f>
        <v>4</v>
      </c>
      <c r="E1483" s="3">
        <f>VLOOKUP(A1483,'[1]Total cell par site par techno'!A:E,4,FALSE)</f>
        <v>15</v>
      </c>
      <c r="F1483" s="3">
        <f>VLOOKUP(A1483,'[1]Total cell par site par techno'!A:E,5,FALSE)</f>
        <v>9</v>
      </c>
      <c r="G1483" s="3">
        <f>VLOOKUP(A1483,'[1]Total cell par site par techno'!A:F,6,FALSE)</f>
        <v>6</v>
      </c>
      <c r="H1483" s="3"/>
      <c r="I1483" s="3"/>
      <c r="J1483" s="3"/>
      <c r="K1483" s="3"/>
      <c r="L1483" s="3"/>
    </row>
    <row r="1484" spans="1:12">
      <c r="A1484" t="s">
        <v>1671</v>
      </c>
      <c r="B1484" s="6" t="s">
        <v>1656</v>
      </c>
      <c r="C1484" s="6" t="s">
        <v>105</v>
      </c>
      <c r="D1484" s="3">
        <f>VLOOKUP(A1484,'[1]Total cell par site par techno'!A:E,3,FALSE)</f>
        <v>7</v>
      </c>
      <c r="E1484" s="3">
        <f>VLOOKUP(A1484,'[1]Total cell par site par techno'!A:E,4,FALSE)</f>
        <v>12</v>
      </c>
      <c r="F1484" s="3">
        <f>VLOOKUP(A1484,'[1]Total cell par site par techno'!A:E,5,FALSE)</f>
        <v>12</v>
      </c>
      <c r="G1484" s="3">
        <f>VLOOKUP(A1484,'[1]Total cell par site par techno'!A:F,6,FALSE)</f>
        <v>6</v>
      </c>
      <c r="H1484" s="3"/>
      <c r="I1484" s="3"/>
      <c r="J1484" s="3"/>
      <c r="K1484" s="3"/>
      <c r="L1484" s="3"/>
    </row>
    <row r="1485" spans="1:12">
      <c r="A1485" t="s">
        <v>1672</v>
      </c>
      <c r="B1485" s="6" t="s">
        <v>1656</v>
      </c>
      <c r="C1485" s="6" t="s">
        <v>105</v>
      </c>
      <c r="D1485" s="3">
        <f>VLOOKUP(A1485,'[1]Total cell par site par techno'!A:E,3,FALSE)</f>
        <v>6</v>
      </c>
      <c r="E1485" s="3">
        <f>VLOOKUP(A1485,'[1]Total cell par site par techno'!A:E,4,FALSE)</f>
        <v>20</v>
      </c>
      <c r="F1485" s="3">
        <f>VLOOKUP(A1485,'[1]Total cell par site par techno'!A:E,5,FALSE)</f>
        <v>12</v>
      </c>
      <c r="G1485" s="3">
        <f>VLOOKUP(A1485,'[1]Total cell par site par techno'!A:F,6,FALSE)</f>
        <v>6</v>
      </c>
      <c r="H1485" s="3"/>
      <c r="I1485" s="3"/>
      <c r="J1485" s="3"/>
      <c r="K1485" s="3"/>
      <c r="L1485" s="3"/>
    </row>
    <row r="1486" spans="1:12">
      <c r="A1486" t="s">
        <v>1673</v>
      </c>
      <c r="B1486" s="6" t="s">
        <v>1656</v>
      </c>
      <c r="C1486" s="6" t="s">
        <v>105</v>
      </c>
      <c r="D1486" s="3">
        <f>VLOOKUP(A1486,'[1]Total cell par site par techno'!A:E,3,FALSE)</f>
        <v>5</v>
      </c>
      <c r="E1486" s="3">
        <f>VLOOKUP(A1486,'[1]Total cell par site par techno'!A:E,4,FALSE)</f>
        <v>12</v>
      </c>
      <c r="F1486" s="3">
        <f>VLOOKUP(A1486,'[1]Total cell par site par techno'!A:E,5,FALSE)</f>
        <v>9</v>
      </c>
      <c r="G1486" s="3">
        <f>VLOOKUP(A1486,'[1]Total cell par site par techno'!A:F,6,FALSE)</f>
        <v>0</v>
      </c>
      <c r="H1486" s="3"/>
      <c r="I1486" s="3"/>
      <c r="J1486" s="3"/>
      <c r="K1486" s="3"/>
      <c r="L1486" s="3"/>
    </row>
    <row r="1487" spans="1:12">
      <c r="A1487" t="s">
        <v>1674</v>
      </c>
      <c r="B1487" s="6" t="s">
        <v>1656</v>
      </c>
      <c r="C1487" s="6" t="s">
        <v>105</v>
      </c>
      <c r="D1487" s="3">
        <f>VLOOKUP(A1487,'[1]Total cell par site par techno'!A:E,3,FALSE)</f>
        <v>1</v>
      </c>
      <c r="E1487" s="3">
        <f>VLOOKUP(A1487,'[1]Total cell par site par techno'!A:E,4,FALSE)</f>
        <v>0</v>
      </c>
      <c r="F1487" s="3">
        <f>VLOOKUP(A1487,'[1]Total cell par site par techno'!A:E,5,FALSE)</f>
        <v>0</v>
      </c>
      <c r="G1487" s="3">
        <f>VLOOKUP(A1487,'[1]Total cell par site par techno'!A:F,6,FALSE)</f>
        <v>0</v>
      </c>
      <c r="H1487" s="3"/>
      <c r="I1487" s="3"/>
      <c r="J1487" s="3"/>
      <c r="K1487" s="3"/>
      <c r="L1487" s="3"/>
    </row>
    <row r="1488" spans="1:12">
      <c r="A1488" t="s">
        <v>1675</v>
      </c>
      <c r="B1488" s="6" t="s">
        <v>1656</v>
      </c>
      <c r="C1488" s="6" t="s">
        <v>105</v>
      </c>
      <c r="D1488" s="3">
        <f>VLOOKUP(A1488,'[1]Total cell par site par techno'!A:E,3,FALSE)</f>
        <v>1</v>
      </c>
      <c r="E1488" s="3">
        <f>VLOOKUP(A1488,'[1]Total cell par site par techno'!A:E,4,FALSE)</f>
        <v>1</v>
      </c>
      <c r="F1488" s="3">
        <f>VLOOKUP(A1488,'[1]Total cell par site par techno'!A:E,5,FALSE)</f>
        <v>0</v>
      </c>
      <c r="G1488" s="3">
        <f>VLOOKUP(A1488,'[1]Total cell par site par techno'!A:F,6,FALSE)</f>
        <v>0</v>
      </c>
      <c r="H1488" s="3"/>
      <c r="I1488" s="3"/>
      <c r="J1488" s="3"/>
      <c r="K1488" s="3"/>
      <c r="L1488" s="3"/>
    </row>
    <row r="1489" spans="1:12">
      <c r="A1489" t="s">
        <v>1676</v>
      </c>
      <c r="B1489" s="6" t="s">
        <v>1656</v>
      </c>
      <c r="C1489" s="6" t="s">
        <v>105</v>
      </c>
      <c r="D1489" s="3">
        <f>VLOOKUP(A1489,'[1]Total cell par site par techno'!A:E,3,FALSE)</f>
        <v>1</v>
      </c>
      <c r="E1489" s="3">
        <f>VLOOKUP(A1489,'[1]Total cell par site par techno'!A:E,4,FALSE)</f>
        <v>0</v>
      </c>
      <c r="F1489" s="3">
        <f>VLOOKUP(A1489,'[1]Total cell par site par techno'!A:E,5,FALSE)</f>
        <v>0</v>
      </c>
      <c r="G1489" s="3">
        <f>VLOOKUP(A1489,'[1]Total cell par site par techno'!A:F,6,FALSE)</f>
        <v>0</v>
      </c>
      <c r="H1489" s="3"/>
      <c r="I1489" s="3"/>
      <c r="J1489" s="3"/>
      <c r="K1489" s="3"/>
      <c r="L1489" s="3"/>
    </row>
    <row r="1490" spans="1:12">
      <c r="A1490" t="s">
        <v>1677</v>
      </c>
      <c r="B1490" s="6" t="s">
        <v>1656</v>
      </c>
      <c r="C1490" s="6" t="s">
        <v>105</v>
      </c>
      <c r="D1490" s="3">
        <f>VLOOKUP(A1490,'[1]Total cell par site par techno'!A:E,3,FALSE)</f>
        <v>6</v>
      </c>
      <c r="E1490" s="3">
        <f>VLOOKUP(A1490,'[1]Total cell par site par techno'!A:E,4,FALSE)</f>
        <v>9</v>
      </c>
      <c r="F1490" s="3">
        <f>VLOOKUP(A1490,'[1]Total cell par site par techno'!A:E,5,FALSE)</f>
        <v>9</v>
      </c>
      <c r="G1490" s="3">
        <f>VLOOKUP(A1490,'[1]Total cell par site par techno'!A:F,6,FALSE)</f>
        <v>0</v>
      </c>
      <c r="H1490" s="3"/>
      <c r="I1490" s="3"/>
      <c r="J1490" s="3"/>
      <c r="K1490" s="3"/>
      <c r="L1490" s="3"/>
    </row>
    <row r="1491" spans="1:12">
      <c r="A1491" s="9" t="s">
        <v>1678</v>
      </c>
      <c r="B1491" s="10" t="s">
        <v>1656</v>
      </c>
      <c r="C1491" s="10" t="s">
        <v>105</v>
      </c>
      <c r="D1491" s="3">
        <f>VLOOKUP(A1491,'[1]Total cell par site par techno'!A:E,3,FALSE)</f>
        <v>3</v>
      </c>
      <c r="E1491" s="3">
        <f>VLOOKUP(A1491,'[1]Total cell par site par techno'!A:E,4,FALSE)</f>
        <v>9</v>
      </c>
      <c r="F1491" s="3">
        <f>VLOOKUP(A1491,'[1]Total cell par site par techno'!A:E,5,FALSE)</f>
        <v>9</v>
      </c>
      <c r="G1491" s="3">
        <f>VLOOKUP(A1491,'[1]Total cell par site par techno'!A:F,6,FALSE)</f>
        <v>0</v>
      </c>
      <c r="H1491" s="3"/>
      <c r="I1491" s="3"/>
      <c r="J1491" s="3"/>
      <c r="K1491" s="3"/>
      <c r="L1491" s="3"/>
    </row>
    <row r="1492" spans="1:12">
      <c r="A1492" s="9" t="s">
        <v>1679</v>
      </c>
      <c r="B1492" s="10" t="s">
        <v>1656</v>
      </c>
      <c r="C1492" s="10" t="s">
        <v>105</v>
      </c>
      <c r="D1492" s="3">
        <f>VLOOKUP(A1492,'[1]Total cell par site par techno'!A:E,3,FALSE)</f>
        <v>3</v>
      </c>
      <c r="E1492" s="3">
        <f>VLOOKUP(A1492,'[1]Total cell par site par techno'!A:E,4,FALSE)</f>
        <v>9</v>
      </c>
      <c r="F1492" s="3">
        <f>VLOOKUP(A1492,'[1]Total cell par site par techno'!A:E,5,FALSE)</f>
        <v>9</v>
      </c>
      <c r="G1492" s="3">
        <f>VLOOKUP(A1492,'[1]Total cell par site par techno'!A:F,6,FALSE)</f>
        <v>0</v>
      </c>
      <c r="H1492" s="3"/>
      <c r="I1492" s="3"/>
      <c r="J1492" s="3"/>
      <c r="K1492" s="3"/>
      <c r="L1492" s="3"/>
    </row>
    <row r="1493" spans="1:12">
      <c r="A1493" s="9" t="s">
        <v>1680</v>
      </c>
      <c r="B1493" s="10" t="s">
        <v>1656</v>
      </c>
      <c r="C1493" s="10" t="s">
        <v>105</v>
      </c>
      <c r="D1493" s="3">
        <f>VLOOKUP(A1493,'[1]Total cell par site par techno'!A:E,3,FALSE)</f>
        <v>3</v>
      </c>
      <c r="E1493" s="3">
        <f>VLOOKUP(A1493,'[1]Total cell par site par techno'!A:E,4,FALSE)</f>
        <v>9</v>
      </c>
      <c r="F1493" s="3">
        <f>VLOOKUP(A1493,'[1]Total cell par site par techno'!A:E,5,FALSE)</f>
        <v>9</v>
      </c>
      <c r="G1493" s="3">
        <f>VLOOKUP(A1493,'[1]Total cell par site par techno'!A:F,6,FALSE)</f>
        <v>0</v>
      </c>
      <c r="H1493" s="3"/>
      <c r="I1493" s="3"/>
      <c r="J1493" s="3"/>
      <c r="K1493" s="3"/>
      <c r="L1493" s="3"/>
    </row>
    <row r="1494" spans="1:12">
      <c r="A1494" t="s">
        <v>1681</v>
      </c>
      <c r="B1494" s="6" t="s">
        <v>421</v>
      </c>
      <c r="C1494" s="6" t="s">
        <v>421</v>
      </c>
      <c r="D1494" s="3">
        <f>VLOOKUP(A1494,'[1]Total cell par site par techno'!A:E,3,FALSE)</f>
        <v>5</v>
      </c>
      <c r="E1494" s="3">
        <f>VLOOKUP(A1494,'[1]Total cell par site par techno'!A:E,4,FALSE)</f>
        <v>12</v>
      </c>
      <c r="F1494" s="3">
        <f>VLOOKUP(A1494,'[1]Total cell par site par techno'!A:E,5,FALSE)</f>
        <v>6</v>
      </c>
      <c r="G1494" s="3">
        <f>VLOOKUP(A1494,'[1]Total cell par site par techno'!A:F,6,FALSE)</f>
        <v>0</v>
      </c>
      <c r="H1494" s="3"/>
      <c r="I1494" s="3"/>
      <c r="J1494" s="3"/>
      <c r="K1494" s="3"/>
      <c r="L1494" s="3"/>
    </row>
    <row r="1495" spans="1:12">
      <c r="A1495" t="s">
        <v>1682</v>
      </c>
      <c r="B1495" s="6" t="s">
        <v>421</v>
      </c>
      <c r="C1495" s="6" t="s">
        <v>421</v>
      </c>
      <c r="D1495" s="3">
        <f>VLOOKUP(A1495,'[1]Total cell par site par techno'!A:E,3,FALSE)</f>
        <v>5</v>
      </c>
      <c r="E1495" s="3">
        <f>VLOOKUP(A1495,'[1]Total cell par site par techno'!A:E,4,FALSE)</f>
        <v>12</v>
      </c>
      <c r="F1495" s="3">
        <f>VLOOKUP(A1495,'[1]Total cell par site par techno'!A:E,5,FALSE)</f>
        <v>6</v>
      </c>
      <c r="G1495" s="3">
        <f>VLOOKUP(A1495,'[1]Total cell par site par techno'!A:F,6,FALSE)</f>
        <v>0</v>
      </c>
      <c r="H1495" s="3"/>
      <c r="I1495" s="3"/>
      <c r="J1495" s="3"/>
      <c r="K1495" s="3"/>
      <c r="L1495" s="3"/>
    </row>
    <row r="1496" spans="1:12">
      <c r="A1496" t="s">
        <v>1683</v>
      </c>
      <c r="B1496" s="6" t="s">
        <v>421</v>
      </c>
      <c r="C1496" s="6" t="s">
        <v>421</v>
      </c>
      <c r="D1496" s="3">
        <f>VLOOKUP(A1496,'[1]Total cell par site par techno'!A:E,3,FALSE)</f>
        <v>5</v>
      </c>
      <c r="E1496" s="3">
        <f>VLOOKUP(A1496,'[1]Total cell par site par techno'!A:E,4,FALSE)</f>
        <v>12</v>
      </c>
      <c r="F1496" s="3">
        <f>VLOOKUP(A1496,'[1]Total cell par site par techno'!A:E,5,FALSE)</f>
        <v>3</v>
      </c>
      <c r="G1496" s="3">
        <f>VLOOKUP(A1496,'[1]Total cell par site par techno'!A:F,6,FALSE)</f>
        <v>0</v>
      </c>
      <c r="H1496" s="3"/>
      <c r="I1496" s="3"/>
      <c r="J1496" s="3"/>
      <c r="K1496" s="3"/>
      <c r="L1496" s="3"/>
    </row>
    <row r="1497" spans="1:12">
      <c r="A1497" t="s">
        <v>1684</v>
      </c>
      <c r="B1497" s="6" t="s">
        <v>421</v>
      </c>
      <c r="C1497" s="6" t="s">
        <v>421</v>
      </c>
      <c r="D1497" s="3">
        <f>VLOOKUP(A1497,'[1]Total cell par site par techno'!A:E,3,FALSE)</f>
        <v>5</v>
      </c>
      <c r="E1497" s="3">
        <f>VLOOKUP(A1497,'[1]Total cell par site par techno'!A:E,4,FALSE)</f>
        <v>15</v>
      </c>
      <c r="F1497" s="3">
        <f>VLOOKUP(A1497,'[1]Total cell par site par techno'!A:E,5,FALSE)</f>
        <v>6</v>
      </c>
      <c r="G1497" s="3">
        <f>VLOOKUP(A1497,'[1]Total cell par site par techno'!A:F,6,FALSE)</f>
        <v>0</v>
      </c>
      <c r="H1497" s="3"/>
      <c r="I1497" s="3"/>
      <c r="J1497" s="3"/>
      <c r="K1497" s="3"/>
      <c r="L1497" s="3"/>
    </row>
    <row r="1498" spans="1:12">
      <c r="A1498" t="s">
        <v>1685</v>
      </c>
      <c r="B1498" s="6" t="s">
        <v>421</v>
      </c>
      <c r="C1498" s="6" t="s">
        <v>421</v>
      </c>
      <c r="D1498" s="3">
        <f>VLOOKUP(A1498,'[1]Total cell par site par techno'!A:E,3,FALSE)</f>
        <v>4</v>
      </c>
      <c r="E1498" s="3" t="e">
        <f>VLOOKUP(A1498,'[1]Total cell par site par techno'!A:E,4,FALSE)</f>
        <v>#N/A</v>
      </c>
      <c r="F1498" s="3" t="e">
        <f>VLOOKUP(A1498,'[1]Total cell par site par techno'!A:E,5,FALSE)</f>
        <v>#N/A</v>
      </c>
      <c r="G1498" s="3">
        <f>VLOOKUP(A1498,'[1]Total cell par site par techno'!A:F,6,FALSE)</f>
        <v>0</v>
      </c>
      <c r="H1498" s="3"/>
      <c r="I1498" s="3"/>
      <c r="J1498" s="3"/>
      <c r="K1498" s="3"/>
      <c r="L1498" s="3"/>
    </row>
    <row r="1499" spans="1:12">
      <c r="A1499" t="s">
        <v>1686</v>
      </c>
      <c r="B1499" s="6" t="s">
        <v>421</v>
      </c>
      <c r="C1499" s="6" t="s">
        <v>421</v>
      </c>
      <c r="D1499" s="3">
        <f>VLOOKUP(A1499,'[1]Total cell par site par techno'!A:E,3,FALSE)</f>
        <v>6</v>
      </c>
      <c r="E1499" s="3">
        <f>VLOOKUP(A1499,'[1]Total cell par site par techno'!A:E,4,FALSE)</f>
        <v>15</v>
      </c>
      <c r="F1499" s="3">
        <f>VLOOKUP(A1499,'[1]Total cell par site par techno'!A:E,5,FALSE)</f>
        <v>6</v>
      </c>
      <c r="G1499" s="3">
        <f>VLOOKUP(A1499,'[1]Total cell par site par techno'!A:F,6,FALSE)</f>
        <v>0</v>
      </c>
      <c r="H1499" s="3"/>
      <c r="I1499" s="3"/>
      <c r="J1499" s="3"/>
      <c r="K1499" s="3"/>
      <c r="L1499" s="3"/>
    </row>
    <row r="1500" spans="1:12">
      <c r="A1500" t="s">
        <v>1687</v>
      </c>
      <c r="B1500" s="6" t="s">
        <v>421</v>
      </c>
      <c r="C1500" s="6" t="s">
        <v>421</v>
      </c>
      <c r="D1500" s="3">
        <f>VLOOKUP(A1500,'[1]Total cell par site par techno'!A:E,3,FALSE)</f>
        <v>4</v>
      </c>
      <c r="E1500" s="3">
        <f>VLOOKUP(A1500,'[1]Total cell par site par techno'!A:E,4,FALSE)</f>
        <v>15</v>
      </c>
      <c r="F1500" s="3">
        <f>VLOOKUP(A1500,'[1]Total cell par site par techno'!A:E,5,FALSE)</f>
        <v>6</v>
      </c>
      <c r="G1500" s="3">
        <f>VLOOKUP(A1500,'[1]Total cell par site par techno'!A:F,6,FALSE)</f>
        <v>0</v>
      </c>
      <c r="H1500" s="3"/>
      <c r="I1500" s="3"/>
      <c r="J1500" s="3"/>
      <c r="K1500" s="3"/>
      <c r="L1500" s="3"/>
    </row>
    <row r="1501" spans="1:12">
      <c r="A1501" t="s">
        <v>1688</v>
      </c>
      <c r="B1501" s="6" t="s">
        <v>421</v>
      </c>
      <c r="C1501" s="6" t="s">
        <v>421</v>
      </c>
      <c r="D1501" s="3">
        <f>VLOOKUP(A1501,'[1]Total cell par site par techno'!A:E,3,FALSE)</f>
        <v>6</v>
      </c>
      <c r="E1501" s="3">
        <f>VLOOKUP(A1501,'[1]Total cell par site par techno'!A:E,4,FALSE)</f>
        <v>20</v>
      </c>
      <c r="F1501" s="3">
        <f>VLOOKUP(A1501,'[1]Total cell par site par techno'!A:E,5,FALSE)</f>
        <v>6</v>
      </c>
      <c r="G1501" s="3">
        <f>VLOOKUP(A1501,'[1]Total cell par site par techno'!A:F,6,FALSE)</f>
        <v>0</v>
      </c>
      <c r="H1501" s="3"/>
      <c r="I1501" s="3"/>
      <c r="J1501" s="3"/>
      <c r="K1501" s="3"/>
      <c r="L1501" s="3"/>
    </row>
    <row r="1502" spans="1:12">
      <c r="A1502" t="s">
        <v>1689</v>
      </c>
      <c r="B1502" s="6" t="s">
        <v>421</v>
      </c>
      <c r="C1502" s="6" t="s">
        <v>421</v>
      </c>
      <c r="D1502" s="3">
        <f>VLOOKUP(A1502,'[1]Total cell par site par techno'!A:E,3,FALSE)</f>
        <v>4</v>
      </c>
      <c r="E1502" s="3">
        <f>VLOOKUP(A1502,'[1]Total cell par site par techno'!A:E,4,FALSE)</f>
        <v>10</v>
      </c>
      <c r="F1502" s="3">
        <f>VLOOKUP(A1502,'[1]Total cell par site par techno'!A:E,5,FALSE)</f>
        <v>4</v>
      </c>
      <c r="G1502" s="3">
        <f>VLOOKUP(A1502,'[1]Total cell par site par techno'!A:F,6,FALSE)</f>
        <v>0</v>
      </c>
      <c r="H1502" s="3"/>
      <c r="I1502" s="3"/>
      <c r="J1502" s="3"/>
      <c r="K1502" s="3"/>
      <c r="L1502" s="3"/>
    </row>
    <row r="1503" spans="1:12">
      <c r="A1503" t="s">
        <v>1690</v>
      </c>
      <c r="B1503" s="6" t="s">
        <v>421</v>
      </c>
      <c r="C1503" s="6" t="s">
        <v>421</v>
      </c>
      <c r="D1503" s="3">
        <f>VLOOKUP(A1503,'[1]Total cell par site par techno'!A:E,3,FALSE)</f>
        <v>3</v>
      </c>
      <c r="E1503" s="3">
        <f>VLOOKUP(A1503,'[1]Total cell par site par techno'!A:E,4,FALSE)</f>
        <v>15</v>
      </c>
      <c r="F1503" s="3">
        <f>VLOOKUP(A1503,'[1]Total cell par site par techno'!A:E,5,FALSE)</f>
        <v>6</v>
      </c>
      <c r="G1503" s="3">
        <f>VLOOKUP(A1503,'[1]Total cell par site par techno'!A:F,6,FALSE)</f>
        <v>0</v>
      </c>
      <c r="H1503" s="3"/>
      <c r="I1503" s="3"/>
      <c r="J1503" s="3"/>
      <c r="K1503" s="3"/>
      <c r="L1503" s="3"/>
    </row>
    <row r="1504" spans="1:12">
      <c r="A1504" t="s">
        <v>1691</v>
      </c>
      <c r="B1504" s="6" t="s">
        <v>421</v>
      </c>
      <c r="C1504" s="6" t="s">
        <v>421</v>
      </c>
      <c r="D1504" s="3">
        <f>VLOOKUP(A1504,'[1]Total cell par site par techno'!A:E,3,FALSE)</f>
        <v>6</v>
      </c>
      <c r="E1504" s="3">
        <f>VLOOKUP(A1504,'[1]Total cell par site par techno'!A:E,4,FALSE)</f>
        <v>16</v>
      </c>
      <c r="F1504" s="3">
        <f>VLOOKUP(A1504,'[1]Total cell par site par techno'!A:E,5,FALSE)</f>
        <v>6</v>
      </c>
      <c r="G1504" s="3">
        <f>VLOOKUP(A1504,'[1]Total cell par site par techno'!A:F,6,FALSE)</f>
        <v>0</v>
      </c>
      <c r="H1504" s="3"/>
      <c r="I1504" s="3"/>
      <c r="J1504" s="3"/>
      <c r="K1504" s="3"/>
      <c r="L1504" s="3"/>
    </row>
    <row r="1505" spans="1:12">
      <c r="A1505" t="s">
        <v>1692</v>
      </c>
      <c r="B1505" s="6" t="s">
        <v>421</v>
      </c>
      <c r="C1505" s="6" t="s">
        <v>421</v>
      </c>
      <c r="D1505" s="3">
        <f>VLOOKUP(A1505,'[1]Total cell par site par techno'!A:E,3,FALSE)</f>
        <v>4</v>
      </c>
      <c r="E1505" s="3">
        <f>VLOOKUP(A1505,'[1]Total cell par site par techno'!A:E,4,FALSE)</f>
        <v>13</v>
      </c>
      <c r="F1505" s="3">
        <f>VLOOKUP(A1505,'[1]Total cell par site par techno'!A:E,5,FALSE)</f>
        <v>3</v>
      </c>
      <c r="G1505" s="3">
        <f>VLOOKUP(A1505,'[1]Total cell par site par techno'!A:F,6,FALSE)</f>
        <v>0</v>
      </c>
      <c r="H1505" s="3"/>
      <c r="I1505" s="3"/>
      <c r="J1505" s="3"/>
      <c r="K1505" s="3"/>
      <c r="L1505" s="3"/>
    </row>
    <row r="1506" spans="1:12">
      <c r="A1506" t="s">
        <v>1693</v>
      </c>
      <c r="B1506" s="6" t="s">
        <v>421</v>
      </c>
      <c r="C1506" s="6" t="s">
        <v>421</v>
      </c>
      <c r="D1506" s="3">
        <f>VLOOKUP(A1506,'[1]Total cell par site par techno'!A:E,3,FALSE)</f>
        <v>6</v>
      </c>
      <c r="E1506" s="3">
        <f>VLOOKUP(A1506,'[1]Total cell par site par techno'!A:E,4,FALSE)</f>
        <v>16</v>
      </c>
      <c r="F1506" s="3">
        <f>VLOOKUP(A1506,'[1]Total cell par site par techno'!A:E,5,FALSE)</f>
        <v>6</v>
      </c>
      <c r="G1506" s="3">
        <f>VLOOKUP(A1506,'[1]Total cell par site par techno'!A:F,6,FALSE)</f>
        <v>0</v>
      </c>
      <c r="H1506" s="3"/>
      <c r="I1506" s="3"/>
      <c r="J1506" s="3"/>
      <c r="K1506" s="3"/>
      <c r="L1506" s="3"/>
    </row>
    <row r="1507" spans="1:12">
      <c r="A1507" t="s">
        <v>1694</v>
      </c>
      <c r="B1507" s="6" t="s">
        <v>421</v>
      </c>
      <c r="C1507" s="6" t="s">
        <v>421</v>
      </c>
      <c r="D1507" s="3">
        <f>VLOOKUP(A1507,'[1]Total cell par site par techno'!A:E,3,FALSE)</f>
        <v>5</v>
      </c>
      <c r="E1507" s="3">
        <f>VLOOKUP(A1507,'[1]Total cell par site par techno'!A:E,4,FALSE)</f>
        <v>15</v>
      </c>
      <c r="F1507" s="3">
        <f>VLOOKUP(A1507,'[1]Total cell par site par techno'!A:E,5,FALSE)</f>
        <v>6</v>
      </c>
      <c r="G1507" s="3">
        <f>VLOOKUP(A1507,'[1]Total cell par site par techno'!A:F,6,FALSE)</f>
        <v>0</v>
      </c>
      <c r="H1507" s="3"/>
      <c r="I1507" s="3"/>
      <c r="J1507" s="3"/>
      <c r="K1507" s="3"/>
      <c r="L1507" s="3"/>
    </row>
    <row r="1508" spans="1:12">
      <c r="A1508" t="s">
        <v>1695</v>
      </c>
      <c r="B1508" s="6" t="s">
        <v>421</v>
      </c>
      <c r="C1508" s="6" t="s">
        <v>421</v>
      </c>
      <c r="D1508" s="3">
        <f>VLOOKUP(A1508,'[1]Total cell par site par techno'!A:E,3,FALSE)</f>
        <v>5</v>
      </c>
      <c r="E1508" s="3">
        <f>VLOOKUP(A1508,'[1]Total cell par site par techno'!A:E,4,FALSE)</f>
        <v>15</v>
      </c>
      <c r="F1508" s="3">
        <f>VLOOKUP(A1508,'[1]Total cell par site par techno'!A:E,5,FALSE)</f>
        <v>6</v>
      </c>
      <c r="G1508" s="3">
        <f>VLOOKUP(A1508,'[1]Total cell par site par techno'!A:F,6,FALSE)</f>
        <v>0</v>
      </c>
      <c r="H1508" s="3"/>
      <c r="I1508" s="3"/>
      <c r="J1508" s="3"/>
      <c r="K1508" s="3"/>
      <c r="L1508" s="3"/>
    </row>
    <row r="1509" spans="1:12">
      <c r="A1509" t="s">
        <v>1696</v>
      </c>
      <c r="B1509" s="6" t="s">
        <v>421</v>
      </c>
      <c r="C1509" s="6" t="s">
        <v>421</v>
      </c>
      <c r="D1509" s="3">
        <f>VLOOKUP(A1509,'[1]Total cell par site par techno'!A:E,3,FALSE)</f>
        <v>5</v>
      </c>
      <c r="E1509" s="3">
        <f>VLOOKUP(A1509,'[1]Total cell par site par techno'!A:E,4,FALSE)</f>
        <v>12</v>
      </c>
      <c r="F1509" s="3">
        <f>VLOOKUP(A1509,'[1]Total cell par site par techno'!A:E,5,FALSE)</f>
        <v>6</v>
      </c>
      <c r="G1509" s="3">
        <f>VLOOKUP(A1509,'[1]Total cell par site par techno'!A:F,6,FALSE)</f>
        <v>0</v>
      </c>
      <c r="H1509" s="3"/>
      <c r="I1509" s="3"/>
      <c r="J1509" s="3"/>
      <c r="K1509" s="3"/>
      <c r="L1509" s="3"/>
    </row>
    <row r="1510" spans="1:12">
      <c r="A1510" t="s">
        <v>1697</v>
      </c>
      <c r="B1510" s="6" t="s">
        <v>421</v>
      </c>
      <c r="C1510" s="6" t="s">
        <v>421</v>
      </c>
      <c r="D1510" s="3">
        <f>VLOOKUP(A1510,'[1]Total cell par site par techno'!A:E,3,FALSE)</f>
        <v>5</v>
      </c>
      <c r="E1510" s="3">
        <f>VLOOKUP(A1510,'[1]Total cell par site par techno'!A:E,4,FALSE)</f>
        <v>12</v>
      </c>
      <c r="F1510" s="3">
        <f>VLOOKUP(A1510,'[1]Total cell par site par techno'!A:E,5,FALSE)</f>
        <v>6</v>
      </c>
      <c r="G1510" s="3">
        <f>VLOOKUP(A1510,'[1]Total cell par site par techno'!A:F,6,FALSE)</f>
        <v>0</v>
      </c>
      <c r="H1510" s="3"/>
      <c r="I1510" s="3"/>
      <c r="J1510" s="3"/>
      <c r="K1510" s="3"/>
      <c r="L1510" s="3"/>
    </row>
    <row r="1511" spans="1:12">
      <c r="A1511" t="s">
        <v>1698</v>
      </c>
      <c r="B1511" s="6" t="s">
        <v>421</v>
      </c>
      <c r="C1511" s="6" t="s">
        <v>421</v>
      </c>
      <c r="D1511" s="3">
        <f>VLOOKUP(A1511,'[1]Total cell par site par techno'!A:E,3,FALSE)</f>
        <v>3</v>
      </c>
      <c r="E1511" s="3">
        <f>VLOOKUP(A1511,'[1]Total cell par site par techno'!A:E,4,FALSE)</f>
        <v>15</v>
      </c>
      <c r="F1511" s="3">
        <f>VLOOKUP(A1511,'[1]Total cell par site par techno'!A:E,5,FALSE)</f>
        <v>6</v>
      </c>
      <c r="G1511" s="3">
        <f>VLOOKUP(A1511,'[1]Total cell par site par techno'!A:F,6,FALSE)</f>
        <v>0</v>
      </c>
      <c r="H1511" s="3"/>
      <c r="I1511" s="3"/>
      <c r="J1511" s="3"/>
      <c r="K1511" s="3"/>
      <c r="L1511" s="3"/>
    </row>
    <row r="1512" spans="1:12">
      <c r="A1512" t="s">
        <v>1699</v>
      </c>
      <c r="B1512" s="6" t="s">
        <v>421</v>
      </c>
      <c r="C1512" s="6" t="s">
        <v>421</v>
      </c>
      <c r="D1512" s="3">
        <f>VLOOKUP(A1512,'[1]Total cell par site par techno'!A:E,3,FALSE)</f>
        <v>5</v>
      </c>
      <c r="E1512" s="3">
        <f>VLOOKUP(A1512,'[1]Total cell par site par techno'!A:E,4,FALSE)</f>
        <v>15</v>
      </c>
      <c r="F1512" s="3">
        <f>VLOOKUP(A1512,'[1]Total cell par site par techno'!A:E,5,FALSE)</f>
        <v>6</v>
      </c>
      <c r="G1512" s="3">
        <f>VLOOKUP(A1512,'[1]Total cell par site par techno'!A:F,6,FALSE)</f>
        <v>0</v>
      </c>
      <c r="H1512" s="3"/>
      <c r="I1512" s="3"/>
      <c r="J1512" s="3"/>
      <c r="K1512" s="3"/>
      <c r="L1512" s="3"/>
    </row>
    <row r="1513" spans="1:12">
      <c r="A1513" t="s">
        <v>1700</v>
      </c>
      <c r="B1513" s="6" t="s">
        <v>421</v>
      </c>
      <c r="C1513" s="6" t="s">
        <v>421</v>
      </c>
      <c r="D1513" s="3">
        <f>VLOOKUP(A1513,'[1]Total cell par site par techno'!A:E,3,FALSE)</f>
        <v>4</v>
      </c>
      <c r="E1513" s="3">
        <f>VLOOKUP(A1513,'[1]Total cell par site par techno'!A:E,4,FALSE)</f>
        <v>15</v>
      </c>
      <c r="F1513" s="3">
        <f>VLOOKUP(A1513,'[1]Total cell par site par techno'!A:E,5,FALSE)</f>
        <v>6</v>
      </c>
      <c r="G1513" s="3">
        <f>VLOOKUP(A1513,'[1]Total cell par site par techno'!A:F,6,FALSE)</f>
        <v>0</v>
      </c>
      <c r="H1513" s="3"/>
      <c r="I1513" s="3"/>
      <c r="J1513" s="3"/>
      <c r="K1513" s="3"/>
      <c r="L1513" s="3"/>
    </row>
    <row r="1514" spans="1:12">
      <c r="A1514" t="s">
        <v>1701</v>
      </c>
      <c r="B1514" s="6" t="s">
        <v>421</v>
      </c>
      <c r="C1514" s="6" t="s">
        <v>421</v>
      </c>
      <c r="D1514" s="3">
        <f>VLOOKUP(A1514,'[1]Total cell par site par techno'!A:E,3,FALSE)</f>
        <v>4</v>
      </c>
      <c r="E1514" s="3">
        <f>VLOOKUP(A1514,'[1]Total cell par site par techno'!A:E,4,FALSE)</f>
        <v>15</v>
      </c>
      <c r="F1514" s="3">
        <f>VLOOKUP(A1514,'[1]Total cell par site par techno'!A:E,5,FALSE)</f>
        <v>0</v>
      </c>
      <c r="G1514" s="3">
        <f>VLOOKUP(A1514,'[1]Total cell par site par techno'!A:F,6,FALSE)</f>
        <v>0</v>
      </c>
      <c r="H1514" s="3"/>
      <c r="I1514" s="3"/>
      <c r="J1514" s="3"/>
      <c r="K1514" s="3"/>
      <c r="L1514" s="3"/>
    </row>
    <row r="1515" spans="1:12">
      <c r="A1515" t="s">
        <v>1702</v>
      </c>
      <c r="B1515" s="6" t="s">
        <v>421</v>
      </c>
      <c r="C1515" s="6" t="s">
        <v>421</v>
      </c>
      <c r="D1515" s="3">
        <f>VLOOKUP(A1515,'[1]Total cell par site par techno'!A:E,3,FALSE)</f>
        <v>1</v>
      </c>
      <c r="E1515" s="3">
        <f>VLOOKUP(A1515,'[1]Total cell par site par techno'!A:E,4,FALSE)</f>
        <v>2</v>
      </c>
      <c r="F1515" s="3">
        <f>VLOOKUP(A1515,'[1]Total cell par site par techno'!A:E,5,FALSE)</f>
        <v>0</v>
      </c>
      <c r="G1515" s="3">
        <f>VLOOKUP(A1515,'[1]Total cell par site par techno'!A:F,6,FALSE)</f>
        <v>0</v>
      </c>
      <c r="H1515" s="3"/>
      <c r="I1515" s="3"/>
      <c r="J1515" s="3"/>
      <c r="K1515" s="3"/>
      <c r="L1515" s="3"/>
    </row>
    <row r="1516" spans="1:12">
      <c r="A1516" t="s">
        <v>1703</v>
      </c>
      <c r="B1516" s="6" t="s">
        <v>421</v>
      </c>
      <c r="C1516" s="6" t="s">
        <v>421</v>
      </c>
      <c r="D1516" s="3">
        <f>VLOOKUP(A1516,'[1]Total cell par site par techno'!A:E,3,FALSE)</f>
        <v>1</v>
      </c>
      <c r="E1516" s="3">
        <f>VLOOKUP(A1516,'[1]Total cell par site par techno'!A:E,4,FALSE)</f>
        <v>1</v>
      </c>
      <c r="F1516" s="3">
        <f>VLOOKUP(A1516,'[1]Total cell par site par techno'!A:E,5,FALSE)</f>
        <v>0</v>
      </c>
      <c r="G1516" s="3">
        <f>VLOOKUP(A1516,'[1]Total cell par site par techno'!A:F,6,FALSE)</f>
        <v>0</v>
      </c>
      <c r="H1516" s="3"/>
      <c r="I1516" s="3"/>
      <c r="J1516" s="3"/>
      <c r="K1516" s="3"/>
      <c r="L1516" s="3"/>
    </row>
    <row r="1517" spans="1:12">
      <c r="A1517" t="s">
        <v>1704</v>
      </c>
      <c r="B1517" s="6" t="s">
        <v>421</v>
      </c>
      <c r="C1517" s="6" t="s">
        <v>421</v>
      </c>
      <c r="D1517" s="3">
        <f>VLOOKUP(A1517,'[1]Total cell par site par techno'!A:E,3,FALSE)</f>
        <v>1</v>
      </c>
      <c r="E1517" s="3">
        <f>VLOOKUP(A1517,'[1]Total cell par site par techno'!A:E,4,FALSE)</f>
        <v>1</v>
      </c>
      <c r="F1517" s="3">
        <f>VLOOKUP(A1517,'[1]Total cell par site par techno'!A:E,5,FALSE)</f>
        <v>0</v>
      </c>
      <c r="G1517" s="3">
        <f>VLOOKUP(A1517,'[1]Total cell par site par techno'!A:F,6,FALSE)</f>
        <v>0</v>
      </c>
      <c r="H1517" s="3"/>
      <c r="I1517" s="3"/>
      <c r="J1517" s="3"/>
      <c r="K1517" s="3"/>
      <c r="L1517" s="3"/>
    </row>
    <row r="1518" spans="1:12">
      <c r="A1518" t="s">
        <v>1705</v>
      </c>
      <c r="B1518" s="6" t="s">
        <v>421</v>
      </c>
      <c r="C1518" s="6" t="s">
        <v>421</v>
      </c>
      <c r="D1518" s="3">
        <f>VLOOKUP(A1518,'[1]Total cell par site par techno'!A:E,3,FALSE)</f>
        <v>1</v>
      </c>
      <c r="E1518" s="3">
        <f>VLOOKUP(A1518,'[1]Total cell par site par techno'!A:E,4,FALSE)</f>
        <v>1</v>
      </c>
      <c r="F1518" s="3">
        <f>VLOOKUP(A1518,'[1]Total cell par site par techno'!A:E,5,FALSE)</f>
        <v>0</v>
      </c>
      <c r="G1518" s="3">
        <f>VLOOKUP(A1518,'[1]Total cell par site par techno'!A:F,6,FALSE)</f>
        <v>0</v>
      </c>
      <c r="H1518" s="3"/>
      <c r="I1518" s="3"/>
      <c r="J1518" s="3"/>
      <c r="K1518" s="3"/>
      <c r="L1518" s="3"/>
    </row>
    <row r="1519" spans="1:12">
      <c r="A1519" t="s">
        <v>1706</v>
      </c>
      <c r="B1519" s="6" t="s">
        <v>421</v>
      </c>
      <c r="C1519" s="6" t="s">
        <v>421</v>
      </c>
      <c r="D1519" s="3">
        <f>VLOOKUP(A1519,'[1]Total cell par site par techno'!A:E,3,FALSE)</f>
        <v>5</v>
      </c>
      <c r="E1519" s="3" t="e">
        <f>VLOOKUP(A1519,'[1]Total cell par site par techno'!A:E,4,FALSE)</f>
        <v>#N/A</v>
      </c>
      <c r="F1519" s="3" t="e">
        <f>VLOOKUP(A1519,'[1]Total cell par site par techno'!A:E,5,FALSE)</f>
        <v>#N/A</v>
      </c>
      <c r="G1519" s="3">
        <f>VLOOKUP(A1519,'[1]Total cell par site par techno'!A:F,6,FALSE)</f>
        <v>0</v>
      </c>
      <c r="H1519" s="3"/>
      <c r="I1519" s="3"/>
      <c r="J1519" s="3"/>
      <c r="K1519" s="3"/>
      <c r="L1519" s="3"/>
    </row>
    <row r="1520" spans="1:12">
      <c r="A1520" t="s">
        <v>1707</v>
      </c>
      <c r="B1520" s="6" t="s">
        <v>421</v>
      </c>
      <c r="C1520" s="6" t="s">
        <v>421</v>
      </c>
      <c r="D1520" s="3">
        <f>VLOOKUP(A1520,'[1]Total cell par site par techno'!A:E,3,FALSE)</f>
        <v>6</v>
      </c>
      <c r="E1520" s="3">
        <f>VLOOKUP(A1520,'[1]Total cell par site par techno'!A:E,4,FALSE)</f>
        <v>12</v>
      </c>
      <c r="F1520" s="3">
        <f>VLOOKUP(A1520,'[1]Total cell par site par techno'!A:E,5,FALSE)</f>
        <v>6</v>
      </c>
      <c r="G1520" s="3">
        <f>VLOOKUP(A1520,'[1]Total cell par site par techno'!A:F,6,FALSE)</f>
        <v>0</v>
      </c>
      <c r="H1520" s="3"/>
      <c r="I1520" s="3"/>
      <c r="J1520" s="3"/>
      <c r="K1520" s="3"/>
      <c r="L1520" s="3"/>
    </row>
    <row r="1521" spans="1:12">
      <c r="A1521" t="s">
        <v>1708</v>
      </c>
      <c r="B1521" s="6" t="s">
        <v>421</v>
      </c>
      <c r="C1521" s="6" t="s">
        <v>421</v>
      </c>
      <c r="D1521" s="3">
        <f>VLOOKUP(A1521,'[1]Total cell par site par techno'!A:E,3,FALSE)</f>
        <v>6</v>
      </c>
      <c r="E1521" s="3">
        <f>VLOOKUP(A1521,'[1]Total cell par site par techno'!A:E,4,FALSE)</f>
        <v>15</v>
      </c>
      <c r="F1521" s="3">
        <f>VLOOKUP(A1521,'[1]Total cell par site par techno'!A:E,5,FALSE)</f>
        <v>6</v>
      </c>
      <c r="G1521" s="3">
        <f>VLOOKUP(A1521,'[1]Total cell par site par techno'!A:F,6,FALSE)</f>
        <v>0</v>
      </c>
      <c r="H1521" s="3"/>
      <c r="I1521" s="3"/>
      <c r="J1521" s="3"/>
      <c r="K1521" s="3"/>
      <c r="L1521" s="3"/>
    </row>
    <row r="1522" spans="1:12">
      <c r="A1522" t="s">
        <v>1709</v>
      </c>
      <c r="B1522" s="6" t="s">
        <v>421</v>
      </c>
      <c r="C1522" s="6" t="s">
        <v>1710</v>
      </c>
      <c r="D1522" s="3">
        <f>VLOOKUP(A1522,'[1]Total cell par site par techno'!A:E,3,FALSE)</f>
        <v>3</v>
      </c>
      <c r="E1522" s="3">
        <f>VLOOKUP(A1522,'[1]Total cell par site par techno'!A:E,4,FALSE)</f>
        <v>9</v>
      </c>
      <c r="F1522" s="3">
        <f>VLOOKUP(A1522,'[1]Total cell par site par techno'!A:E,5,FALSE)</f>
        <v>6</v>
      </c>
      <c r="G1522" s="3">
        <f>VLOOKUP(A1522,'[1]Total cell par site par techno'!A:F,6,FALSE)</f>
        <v>0</v>
      </c>
      <c r="H1522" s="3"/>
      <c r="I1522" s="3"/>
      <c r="J1522" s="3"/>
      <c r="K1522" s="3"/>
      <c r="L1522" s="3"/>
    </row>
    <row r="1523" spans="1:12">
      <c r="A1523" t="s">
        <v>1711</v>
      </c>
      <c r="B1523" s="6" t="s">
        <v>1712</v>
      </c>
      <c r="C1523" s="6" t="s">
        <v>102</v>
      </c>
      <c r="D1523" s="3">
        <f>VLOOKUP(A1523,'[1]Total cell par site par techno'!A:E,3,FALSE)</f>
        <v>5</v>
      </c>
      <c r="E1523" s="3">
        <f>VLOOKUP(A1523,'[1]Total cell par site par techno'!A:E,4,FALSE)</f>
        <v>12</v>
      </c>
      <c r="F1523" s="3">
        <f>VLOOKUP(A1523,'[1]Total cell par site par techno'!A:E,5,FALSE)</f>
        <v>6</v>
      </c>
      <c r="G1523" s="3">
        <f>VLOOKUP(A1523,'[1]Total cell par site par techno'!A:F,6,FALSE)</f>
        <v>0</v>
      </c>
      <c r="H1523" s="3"/>
      <c r="I1523" s="3"/>
      <c r="J1523" s="3"/>
      <c r="K1523" s="3"/>
      <c r="L1523" s="3"/>
    </row>
    <row r="1524" spans="1:12">
      <c r="A1524" t="s">
        <v>1713</v>
      </c>
      <c r="B1524" s="6" t="s">
        <v>1712</v>
      </c>
      <c r="C1524" s="6" t="s">
        <v>102</v>
      </c>
      <c r="D1524" s="3">
        <f>VLOOKUP(A1524,'[1]Total cell par site par techno'!A:E,3,FALSE)</f>
        <v>3</v>
      </c>
      <c r="E1524" s="3">
        <f>VLOOKUP(A1524,'[1]Total cell par site par techno'!A:E,4,FALSE)</f>
        <v>15</v>
      </c>
      <c r="F1524" s="3">
        <f>VLOOKUP(A1524,'[1]Total cell par site par techno'!A:E,5,FALSE)</f>
        <v>0</v>
      </c>
      <c r="G1524" s="3">
        <f>VLOOKUP(A1524,'[1]Total cell par site par techno'!A:F,6,FALSE)</f>
        <v>0</v>
      </c>
      <c r="H1524" s="3"/>
      <c r="I1524" s="3"/>
      <c r="J1524" s="3"/>
      <c r="K1524" s="3"/>
      <c r="L1524" s="3"/>
    </row>
    <row r="1525" spans="1:12">
      <c r="A1525" t="s">
        <v>1714</v>
      </c>
      <c r="B1525" s="6" t="s">
        <v>1712</v>
      </c>
      <c r="C1525" s="6" t="s">
        <v>102</v>
      </c>
      <c r="D1525" s="3">
        <f>VLOOKUP(A1525,'[1]Total cell par site par techno'!A:E,3,FALSE)</f>
        <v>2</v>
      </c>
      <c r="E1525" s="3">
        <f>VLOOKUP(A1525,'[1]Total cell par site par techno'!A:E,4,FALSE)</f>
        <v>6</v>
      </c>
      <c r="F1525" s="3">
        <f>VLOOKUP(A1525,'[1]Total cell par site par techno'!A:E,5,FALSE)</f>
        <v>0</v>
      </c>
      <c r="G1525" s="3">
        <f>VLOOKUP(A1525,'[1]Total cell par site par techno'!A:F,6,FALSE)</f>
        <v>0</v>
      </c>
      <c r="H1525" s="3"/>
      <c r="I1525" s="3"/>
      <c r="J1525" s="3"/>
      <c r="K1525" s="3"/>
      <c r="L1525" s="3"/>
    </row>
    <row r="1526" spans="1:12">
      <c r="A1526" t="s">
        <v>1715</v>
      </c>
      <c r="B1526" s="6" t="s">
        <v>1712</v>
      </c>
      <c r="C1526" s="6" t="s">
        <v>102</v>
      </c>
      <c r="D1526" s="3">
        <f>VLOOKUP(A1526,'[1]Total cell par site par techno'!A:E,3,FALSE)</f>
        <v>6</v>
      </c>
      <c r="E1526" s="3">
        <f>VLOOKUP(A1526,'[1]Total cell par site par techno'!A:E,4,FALSE)</f>
        <v>13</v>
      </c>
      <c r="F1526" s="3">
        <f>VLOOKUP(A1526,'[1]Total cell par site par techno'!A:E,5,FALSE)</f>
        <v>3</v>
      </c>
      <c r="G1526" s="3">
        <f>VLOOKUP(A1526,'[1]Total cell par site par techno'!A:F,6,FALSE)</f>
        <v>0</v>
      </c>
      <c r="H1526" s="3"/>
      <c r="I1526" s="3"/>
      <c r="J1526" s="3"/>
      <c r="K1526" s="3"/>
      <c r="L1526" s="3"/>
    </row>
    <row r="1527" spans="1:12">
      <c r="A1527" t="s">
        <v>1716</v>
      </c>
      <c r="B1527" s="6" t="s">
        <v>1712</v>
      </c>
      <c r="C1527" s="6" t="s">
        <v>102</v>
      </c>
      <c r="D1527" s="3">
        <f>VLOOKUP(A1527,'[1]Total cell par site par techno'!A:E,3,FALSE)</f>
        <v>5</v>
      </c>
      <c r="E1527" s="3">
        <f>VLOOKUP(A1527,'[1]Total cell par site par techno'!A:E,4,FALSE)</f>
        <v>12</v>
      </c>
      <c r="F1527" s="3">
        <f>VLOOKUP(A1527,'[1]Total cell par site par techno'!A:E,5,FALSE)</f>
        <v>0</v>
      </c>
      <c r="G1527" s="3">
        <f>VLOOKUP(A1527,'[1]Total cell par site par techno'!A:F,6,FALSE)</f>
        <v>0</v>
      </c>
      <c r="H1527" s="3"/>
      <c r="I1527" s="3"/>
      <c r="J1527" s="3"/>
      <c r="K1527" s="3"/>
      <c r="L1527" s="3"/>
    </row>
    <row r="1528" spans="1:12">
      <c r="A1528" t="s">
        <v>1717</v>
      </c>
      <c r="B1528" s="6" t="s">
        <v>1718</v>
      </c>
      <c r="C1528" s="6" t="s">
        <v>200</v>
      </c>
      <c r="D1528" s="3" t="e">
        <f>VLOOKUP(A1528,'[1]Total cell par site par techno'!A:E,3,FALSE)</f>
        <v>#N/A</v>
      </c>
      <c r="E1528" s="3" t="e">
        <f>VLOOKUP(A1528,'[1]Total cell par site par techno'!A:E,4,FALSE)</f>
        <v>#N/A</v>
      </c>
      <c r="F1528" s="3" t="e">
        <f>VLOOKUP(A1528,'[1]Total cell par site par techno'!A:E,5,FALSE)</f>
        <v>#N/A</v>
      </c>
      <c r="G1528" s="3">
        <f>VLOOKUP(A1528,'[1]Total cell par site par techno'!A:F,6,FALSE)</f>
        <v>0</v>
      </c>
      <c r="H1528" s="3"/>
      <c r="I1528" s="3"/>
      <c r="J1528" s="3"/>
      <c r="K1528" s="3"/>
      <c r="L1528" s="3"/>
    </row>
    <row r="1529" spans="1:12">
      <c r="A1529" t="s">
        <v>1719</v>
      </c>
      <c r="B1529" s="6" t="s">
        <v>1718</v>
      </c>
      <c r="C1529" s="6" t="s">
        <v>200</v>
      </c>
      <c r="D1529" s="3">
        <f>VLOOKUP(A1529,'[1]Total cell par site par techno'!A:E,3,FALSE)</f>
        <v>5</v>
      </c>
      <c r="E1529" s="3">
        <f>VLOOKUP(A1529,'[1]Total cell par site par techno'!A:E,4,FALSE)</f>
        <v>9</v>
      </c>
      <c r="F1529" s="3">
        <f>VLOOKUP(A1529,'[1]Total cell par site par techno'!A:E,5,FALSE)</f>
        <v>6</v>
      </c>
      <c r="G1529" s="3">
        <f>VLOOKUP(A1529,'[1]Total cell par site par techno'!A:F,6,FALSE)</f>
        <v>0</v>
      </c>
      <c r="H1529" s="3"/>
      <c r="I1529" s="3"/>
      <c r="J1529" s="3"/>
      <c r="K1529" s="3"/>
      <c r="L1529" s="3"/>
    </row>
    <row r="1530" spans="1:12">
      <c r="A1530" t="s">
        <v>1720</v>
      </c>
      <c r="B1530" s="6" t="s">
        <v>1718</v>
      </c>
      <c r="C1530" s="6" t="s">
        <v>200</v>
      </c>
      <c r="D1530" s="3">
        <f>VLOOKUP(A1530,'[1]Total cell par site par techno'!A:E,3,FALSE)</f>
        <v>6</v>
      </c>
      <c r="E1530" s="3">
        <f>VLOOKUP(A1530,'[1]Total cell par site par techno'!A:E,4,FALSE)</f>
        <v>9</v>
      </c>
      <c r="F1530" s="3">
        <f>VLOOKUP(A1530,'[1]Total cell par site par techno'!A:E,5,FALSE)</f>
        <v>0</v>
      </c>
      <c r="G1530" s="3">
        <f>VLOOKUP(A1530,'[1]Total cell par site par techno'!A:F,6,FALSE)</f>
        <v>0</v>
      </c>
      <c r="H1530" s="3"/>
      <c r="I1530" s="3"/>
      <c r="J1530" s="3"/>
      <c r="K1530" s="3"/>
      <c r="L1530" s="3"/>
    </row>
    <row r="1531" spans="1:12">
      <c r="A1531" t="s">
        <v>1721</v>
      </c>
      <c r="B1531" s="6" t="s">
        <v>1718</v>
      </c>
      <c r="C1531" s="6" t="s">
        <v>200</v>
      </c>
      <c r="D1531" s="3">
        <f>VLOOKUP(A1531,'[1]Total cell par site par techno'!A:E,3,FALSE)</f>
        <v>4</v>
      </c>
      <c r="E1531" s="3">
        <f>VLOOKUP(A1531,'[1]Total cell par site par techno'!A:E,4,FALSE)</f>
        <v>6</v>
      </c>
      <c r="F1531" s="3">
        <f>VLOOKUP(A1531,'[1]Total cell par site par techno'!A:E,5,FALSE)</f>
        <v>0</v>
      </c>
      <c r="G1531" s="3">
        <f>VLOOKUP(A1531,'[1]Total cell par site par techno'!A:F,6,FALSE)</f>
        <v>0</v>
      </c>
      <c r="H1531" s="3"/>
      <c r="I1531" s="3"/>
      <c r="J1531" s="3"/>
      <c r="K1531" s="3"/>
      <c r="L1531" s="3"/>
    </row>
    <row r="1532" spans="1:12">
      <c r="A1532" t="s">
        <v>1722</v>
      </c>
      <c r="B1532" s="6" t="s">
        <v>1718</v>
      </c>
      <c r="C1532" s="6" t="s">
        <v>200</v>
      </c>
      <c r="D1532" s="3">
        <f>VLOOKUP(A1532,'[1]Total cell par site par techno'!A:E,3,FALSE)</f>
        <v>6</v>
      </c>
      <c r="E1532" s="3">
        <f>VLOOKUP(A1532,'[1]Total cell par site par techno'!A:E,4,FALSE)</f>
        <v>9</v>
      </c>
      <c r="F1532" s="3">
        <f>VLOOKUP(A1532,'[1]Total cell par site par techno'!A:E,5,FALSE)</f>
        <v>0</v>
      </c>
      <c r="G1532" s="3">
        <f>VLOOKUP(A1532,'[1]Total cell par site par techno'!A:F,6,FALSE)</f>
        <v>0</v>
      </c>
      <c r="H1532" s="3"/>
      <c r="I1532" s="3"/>
      <c r="J1532" s="3"/>
      <c r="K1532" s="3"/>
      <c r="L1532" s="3"/>
    </row>
    <row r="1533" spans="1:12">
      <c r="A1533" t="s">
        <v>1723</v>
      </c>
      <c r="B1533" s="6" t="s">
        <v>1718</v>
      </c>
      <c r="C1533" s="6" t="s">
        <v>200</v>
      </c>
      <c r="D1533" s="3">
        <f>VLOOKUP(A1533,'[1]Total cell par site par techno'!A:E,3,FALSE)</f>
        <v>6</v>
      </c>
      <c r="E1533" s="3">
        <f>VLOOKUP(A1533,'[1]Total cell par site par techno'!A:E,4,FALSE)</f>
        <v>9</v>
      </c>
      <c r="F1533" s="3">
        <f>VLOOKUP(A1533,'[1]Total cell par site par techno'!A:E,5,FALSE)</f>
        <v>0</v>
      </c>
      <c r="G1533" s="3">
        <f>VLOOKUP(A1533,'[1]Total cell par site par techno'!A:F,6,FALSE)</f>
        <v>0</v>
      </c>
      <c r="H1533" s="3"/>
      <c r="I1533" s="3"/>
      <c r="J1533" s="3"/>
      <c r="K1533" s="3"/>
      <c r="L1533" s="3"/>
    </row>
    <row r="1534" spans="1:12">
      <c r="A1534" t="s">
        <v>1724</v>
      </c>
      <c r="B1534" s="6" t="s">
        <v>1718</v>
      </c>
      <c r="C1534" s="6" t="s">
        <v>200</v>
      </c>
      <c r="D1534" s="3">
        <f>VLOOKUP(A1534,'[1]Total cell par site par techno'!A:E,3,FALSE)</f>
        <v>6</v>
      </c>
      <c r="E1534" s="3">
        <f>VLOOKUP(A1534,'[1]Total cell par site par techno'!A:E,4,FALSE)</f>
        <v>9</v>
      </c>
      <c r="F1534" s="3">
        <f>VLOOKUP(A1534,'[1]Total cell par site par techno'!A:E,5,FALSE)</f>
        <v>0</v>
      </c>
      <c r="G1534" s="3">
        <f>VLOOKUP(A1534,'[1]Total cell par site par techno'!A:F,6,FALSE)</f>
        <v>0</v>
      </c>
      <c r="H1534" s="3"/>
      <c r="I1534" s="3"/>
      <c r="J1534" s="3"/>
      <c r="K1534" s="3"/>
      <c r="L1534" s="3"/>
    </row>
    <row r="1535" spans="1:12">
      <c r="A1535" t="s">
        <v>1725</v>
      </c>
      <c r="B1535" s="6" t="s">
        <v>1718</v>
      </c>
      <c r="C1535" s="6" t="s">
        <v>200</v>
      </c>
      <c r="D1535" s="3" t="e">
        <f>VLOOKUP(A1535,'[1]Total cell par site par techno'!A:E,3,FALSE)</f>
        <v>#N/A</v>
      </c>
      <c r="E1535" s="3" t="e">
        <f>VLOOKUP(A1535,'[1]Total cell par site par techno'!A:E,4,FALSE)</f>
        <v>#N/A</v>
      </c>
      <c r="F1535" s="3" t="e">
        <f>VLOOKUP(A1535,'[1]Total cell par site par techno'!A:E,5,FALSE)</f>
        <v>#N/A</v>
      </c>
      <c r="G1535" s="3">
        <f>VLOOKUP(A1535,'[1]Total cell par site par techno'!A:F,6,FALSE)</f>
        <v>0</v>
      </c>
      <c r="H1535" s="3"/>
      <c r="I1535" s="3"/>
      <c r="J1535" s="3"/>
      <c r="K1535" s="3"/>
      <c r="L1535" s="3"/>
    </row>
    <row r="1536" spans="1:12">
      <c r="A1536" t="s">
        <v>1726</v>
      </c>
      <c r="B1536" s="6" t="s">
        <v>1718</v>
      </c>
      <c r="C1536" s="6" t="s">
        <v>200</v>
      </c>
      <c r="D1536" s="3" t="e">
        <f>VLOOKUP(A1536,'[1]Total cell par site par techno'!A:E,3,FALSE)</f>
        <v>#N/A</v>
      </c>
      <c r="E1536" s="3" t="e">
        <f>VLOOKUP(A1536,'[1]Total cell par site par techno'!A:E,4,FALSE)</f>
        <v>#N/A</v>
      </c>
      <c r="F1536" s="3" t="e">
        <f>VLOOKUP(A1536,'[1]Total cell par site par techno'!A:E,5,FALSE)</f>
        <v>#N/A</v>
      </c>
      <c r="G1536" s="3">
        <f>VLOOKUP(A1536,'[1]Total cell par site par techno'!A:F,6,FALSE)</f>
        <v>0</v>
      </c>
      <c r="H1536" s="3"/>
      <c r="I1536" s="3"/>
      <c r="J1536" s="3"/>
      <c r="K1536" s="3"/>
      <c r="L1536" s="3"/>
    </row>
    <row r="1537" spans="1:12">
      <c r="A1537" t="s">
        <v>1727</v>
      </c>
      <c r="B1537" s="6" t="s">
        <v>1718</v>
      </c>
      <c r="C1537" s="6" t="s">
        <v>200</v>
      </c>
      <c r="D1537" s="3" t="e">
        <f>VLOOKUP(A1537,'[1]Total cell par site par techno'!A:E,3,FALSE)</f>
        <v>#N/A</v>
      </c>
      <c r="E1537" s="3" t="e">
        <f>VLOOKUP(A1537,'[1]Total cell par site par techno'!A:E,4,FALSE)</f>
        <v>#N/A</v>
      </c>
      <c r="F1537" s="3" t="e">
        <f>VLOOKUP(A1537,'[1]Total cell par site par techno'!A:E,5,FALSE)</f>
        <v>#N/A</v>
      </c>
      <c r="G1537" s="3">
        <f>VLOOKUP(A1537,'[1]Total cell par site par techno'!A:F,6,FALSE)</f>
        <v>0</v>
      </c>
      <c r="H1537" s="3"/>
      <c r="I1537" s="3"/>
      <c r="J1537" s="3"/>
      <c r="K1537" s="3"/>
      <c r="L1537" s="3"/>
    </row>
    <row r="1538" spans="1:12">
      <c r="A1538" s="15" t="s">
        <v>1728</v>
      </c>
      <c r="B1538" s="12" t="s">
        <v>1718</v>
      </c>
      <c r="C1538" s="16" t="s">
        <v>200</v>
      </c>
      <c r="D1538" s="3">
        <f>VLOOKUP(A1538,'[1]Total cell par site par techno'!A:E,3,FALSE)</f>
        <v>4</v>
      </c>
      <c r="E1538" s="3">
        <f>VLOOKUP(A1538,'[1]Total cell par site par techno'!A:E,4,FALSE)</f>
        <v>8</v>
      </c>
      <c r="F1538" s="3">
        <f>VLOOKUP(A1538,'[1]Total cell par site par techno'!A:E,5,FALSE)</f>
        <v>0</v>
      </c>
      <c r="G1538" s="3">
        <f>VLOOKUP(A1538,'[1]Total cell par site par techno'!A:F,6,FALSE)</f>
        <v>0</v>
      </c>
      <c r="H1538" s="3"/>
      <c r="I1538" s="3"/>
      <c r="J1538" s="3"/>
      <c r="K1538" s="3"/>
      <c r="L1538" s="3"/>
    </row>
    <row r="1539" spans="1:12">
      <c r="A1539" t="s">
        <v>1729</v>
      </c>
      <c r="B1539" s="6" t="s">
        <v>402</v>
      </c>
      <c r="C1539" s="6" t="s">
        <v>402</v>
      </c>
      <c r="D1539" s="3">
        <f>VLOOKUP(A1539,'[1]Total cell par site par techno'!A:E,3,FALSE)</f>
        <v>5</v>
      </c>
      <c r="E1539" s="3">
        <f>VLOOKUP(A1539,'[1]Total cell par site par techno'!A:E,4,FALSE)</f>
        <v>15</v>
      </c>
      <c r="F1539" s="3">
        <f>VLOOKUP(A1539,'[1]Total cell par site par techno'!A:E,5,FALSE)</f>
        <v>9</v>
      </c>
      <c r="G1539" s="3">
        <f>VLOOKUP(A1539,'[1]Total cell par site par techno'!A:F,6,FALSE)</f>
        <v>0</v>
      </c>
      <c r="H1539" s="3"/>
      <c r="I1539" s="3"/>
      <c r="J1539" s="3"/>
      <c r="K1539" s="3"/>
      <c r="L1539" s="3"/>
    </row>
    <row r="1540" spans="1:12">
      <c r="A1540" t="s">
        <v>1730</v>
      </c>
      <c r="B1540" s="6" t="s">
        <v>402</v>
      </c>
      <c r="C1540" s="6" t="s">
        <v>402</v>
      </c>
      <c r="D1540" s="3">
        <f>VLOOKUP(A1540,'[1]Total cell par site par techno'!A:E,3,FALSE)</f>
        <v>5</v>
      </c>
      <c r="E1540" s="3">
        <f>VLOOKUP(A1540,'[1]Total cell par site par techno'!A:E,4,FALSE)</f>
        <v>15</v>
      </c>
      <c r="F1540" s="3">
        <f>VLOOKUP(A1540,'[1]Total cell par site par techno'!A:E,5,FALSE)</f>
        <v>9</v>
      </c>
      <c r="G1540" s="3">
        <f>VLOOKUP(A1540,'[1]Total cell par site par techno'!A:F,6,FALSE)</f>
        <v>0</v>
      </c>
      <c r="H1540" s="3"/>
      <c r="I1540" s="3"/>
      <c r="J1540" s="3"/>
      <c r="K1540" s="3"/>
      <c r="L1540" s="3"/>
    </row>
    <row r="1541" spans="1:12">
      <c r="A1541" t="s">
        <v>1731</v>
      </c>
      <c r="B1541" s="6" t="s">
        <v>402</v>
      </c>
      <c r="C1541" s="6" t="s">
        <v>402</v>
      </c>
      <c r="D1541" s="3">
        <f>VLOOKUP(A1541,'[1]Total cell par site par techno'!A:E,3,FALSE)</f>
        <v>6</v>
      </c>
      <c r="E1541" s="3">
        <f>VLOOKUP(A1541,'[1]Total cell par site par techno'!A:E,4,FALSE)</f>
        <v>18</v>
      </c>
      <c r="F1541" s="3">
        <f>VLOOKUP(A1541,'[1]Total cell par site par techno'!A:E,5,FALSE)</f>
        <v>9</v>
      </c>
      <c r="G1541" s="3">
        <f>VLOOKUP(A1541,'[1]Total cell par site par techno'!A:F,6,FALSE)</f>
        <v>0</v>
      </c>
      <c r="H1541" s="3"/>
      <c r="I1541" s="3"/>
      <c r="J1541" s="3"/>
      <c r="K1541" s="3"/>
      <c r="L1541" s="3"/>
    </row>
    <row r="1542" spans="1:12">
      <c r="A1542" t="s">
        <v>1732</v>
      </c>
      <c r="B1542" s="6" t="s">
        <v>402</v>
      </c>
      <c r="C1542" s="6" t="s">
        <v>402</v>
      </c>
      <c r="D1542" s="3">
        <f>VLOOKUP(A1542,'[1]Total cell par site par techno'!A:E,3,FALSE)</f>
        <v>6</v>
      </c>
      <c r="E1542" s="3">
        <f>VLOOKUP(A1542,'[1]Total cell par site par techno'!A:E,4,FALSE)</f>
        <v>15</v>
      </c>
      <c r="F1542" s="3">
        <f>VLOOKUP(A1542,'[1]Total cell par site par techno'!A:E,5,FALSE)</f>
        <v>9</v>
      </c>
      <c r="G1542" s="3">
        <f>VLOOKUP(A1542,'[1]Total cell par site par techno'!A:F,6,FALSE)</f>
        <v>6</v>
      </c>
      <c r="H1542" s="3"/>
      <c r="I1542" s="3"/>
      <c r="J1542" s="3"/>
      <c r="K1542" s="3"/>
      <c r="L1542" s="3"/>
    </row>
    <row r="1543" spans="1:12">
      <c r="A1543" t="s">
        <v>1733</v>
      </c>
      <c r="B1543" s="6" t="s">
        <v>402</v>
      </c>
      <c r="C1543" s="6" t="s">
        <v>402</v>
      </c>
      <c r="D1543" s="3">
        <f>VLOOKUP(A1543,'[1]Total cell par site par techno'!A:E,3,FALSE)</f>
        <v>5</v>
      </c>
      <c r="E1543" s="3">
        <f>VLOOKUP(A1543,'[1]Total cell par site par techno'!A:E,4,FALSE)</f>
        <v>9</v>
      </c>
      <c r="F1543" s="3">
        <f>VLOOKUP(A1543,'[1]Total cell par site par techno'!A:E,5,FALSE)</f>
        <v>0</v>
      </c>
      <c r="G1543" s="3">
        <f>VLOOKUP(A1543,'[1]Total cell par site par techno'!A:F,6,FALSE)</f>
        <v>6</v>
      </c>
      <c r="H1543" s="3"/>
      <c r="I1543" s="3"/>
      <c r="J1543" s="3"/>
      <c r="K1543" s="3"/>
      <c r="L1543" s="3"/>
    </row>
    <row r="1544" spans="1:12">
      <c r="A1544" t="s">
        <v>1734</v>
      </c>
      <c r="B1544" s="6" t="s">
        <v>402</v>
      </c>
      <c r="C1544" s="6" t="s">
        <v>402</v>
      </c>
      <c r="D1544" s="3">
        <f>VLOOKUP(A1544,'[1]Total cell par site par techno'!A:E,3,FALSE)</f>
        <v>4</v>
      </c>
      <c r="E1544" s="3">
        <f>VLOOKUP(A1544,'[1]Total cell par site par techno'!A:E,4,FALSE)</f>
        <v>9</v>
      </c>
      <c r="F1544" s="3">
        <f>VLOOKUP(A1544,'[1]Total cell par site par techno'!A:E,5,FALSE)</f>
        <v>6</v>
      </c>
      <c r="G1544" s="3">
        <f>VLOOKUP(A1544,'[1]Total cell par site par techno'!A:F,6,FALSE)</f>
        <v>6</v>
      </c>
      <c r="H1544" s="3"/>
      <c r="I1544" s="3"/>
      <c r="J1544" s="3"/>
      <c r="K1544" s="3"/>
      <c r="L1544" s="3"/>
    </row>
    <row r="1545" spans="1:12">
      <c r="A1545" t="s">
        <v>1735</v>
      </c>
      <c r="B1545" s="6" t="s">
        <v>402</v>
      </c>
      <c r="C1545" s="6" t="s">
        <v>402</v>
      </c>
      <c r="D1545" s="3">
        <f>VLOOKUP(A1545,'[1]Total cell par site par techno'!A:E,3,FALSE)</f>
        <v>6</v>
      </c>
      <c r="E1545" s="3">
        <f>VLOOKUP(A1545,'[1]Total cell par site par techno'!A:E,4,FALSE)</f>
        <v>15</v>
      </c>
      <c r="F1545" s="3">
        <f>VLOOKUP(A1545,'[1]Total cell par site par techno'!A:E,5,FALSE)</f>
        <v>9</v>
      </c>
      <c r="G1545" s="3">
        <f>VLOOKUP(A1545,'[1]Total cell par site par techno'!A:F,6,FALSE)</f>
        <v>0</v>
      </c>
      <c r="H1545" s="3"/>
      <c r="I1545" s="3"/>
      <c r="J1545" s="3"/>
      <c r="K1545" s="3"/>
      <c r="L1545" s="3"/>
    </row>
    <row r="1546" spans="1:12">
      <c r="A1546" t="s">
        <v>1736</v>
      </c>
      <c r="B1546" s="6" t="s">
        <v>402</v>
      </c>
      <c r="C1546" s="6" t="s">
        <v>402</v>
      </c>
      <c r="D1546" s="3">
        <f>VLOOKUP(A1546,'[1]Total cell par site par techno'!A:E,3,FALSE)</f>
        <v>5</v>
      </c>
      <c r="E1546" s="3">
        <f>VLOOKUP(A1546,'[1]Total cell par site par techno'!A:E,4,FALSE)</f>
        <v>9</v>
      </c>
      <c r="F1546" s="3">
        <f>VLOOKUP(A1546,'[1]Total cell par site par techno'!A:E,5,FALSE)</f>
        <v>6</v>
      </c>
      <c r="G1546" s="3">
        <f>VLOOKUP(A1546,'[1]Total cell par site par techno'!A:F,6,FALSE)</f>
        <v>6</v>
      </c>
      <c r="H1546" s="3"/>
      <c r="I1546" s="3"/>
      <c r="J1546" s="3"/>
      <c r="K1546" s="3"/>
      <c r="L1546" s="3"/>
    </row>
    <row r="1547" spans="1:12">
      <c r="A1547" t="s">
        <v>1737</v>
      </c>
      <c r="B1547" s="6" t="s">
        <v>402</v>
      </c>
      <c r="C1547" s="6" t="s">
        <v>402</v>
      </c>
      <c r="D1547" s="3">
        <f>VLOOKUP(A1547,'[1]Total cell par site par techno'!A:E,3,FALSE)</f>
        <v>5</v>
      </c>
      <c r="E1547" s="3">
        <f>VLOOKUP(A1547,'[1]Total cell par site par techno'!A:E,4,FALSE)</f>
        <v>16</v>
      </c>
      <c r="F1547" s="3">
        <f>VLOOKUP(A1547,'[1]Total cell par site par techno'!A:E,5,FALSE)</f>
        <v>9</v>
      </c>
      <c r="G1547" s="3">
        <f>VLOOKUP(A1547,'[1]Total cell par site par techno'!A:F,6,FALSE)</f>
        <v>6</v>
      </c>
      <c r="H1547" s="3"/>
      <c r="I1547" s="3"/>
      <c r="J1547" s="3"/>
      <c r="K1547" s="3"/>
      <c r="L1547" s="3"/>
    </row>
    <row r="1548" spans="1:12">
      <c r="A1548" t="s">
        <v>1738</v>
      </c>
      <c r="B1548" s="6" t="s">
        <v>402</v>
      </c>
      <c r="C1548" s="6" t="s">
        <v>402</v>
      </c>
      <c r="D1548" s="3">
        <f>VLOOKUP(A1548,'[1]Total cell par site par techno'!A:E,3,FALSE)</f>
        <v>5</v>
      </c>
      <c r="E1548" s="3">
        <f>VLOOKUP(A1548,'[1]Total cell par site par techno'!A:E,4,FALSE)</f>
        <v>12</v>
      </c>
      <c r="F1548" s="3">
        <f>VLOOKUP(A1548,'[1]Total cell par site par techno'!A:E,5,FALSE)</f>
        <v>6</v>
      </c>
      <c r="G1548" s="3">
        <f>VLOOKUP(A1548,'[1]Total cell par site par techno'!A:F,6,FALSE)</f>
        <v>6</v>
      </c>
      <c r="H1548" s="3"/>
      <c r="I1548" s="3"/>
      <c r="J1548" s="3"/>
      <c r="K1548" s="3"/>
      <c r="L1548" s="3"/>
    </row>
    <row r="1549" spans="1:12">
      <c r="A1549" t="s">
        <v>1739</v>
      </c>
      <c r="B1549" s="6" t="s">
        <v>402</v>
      </c>
      <c r="C1549" s="6" t="s">
        <v>402</v>
      </c>
      <c r="D1549" s="3">
        <f>VLOOKUP(A1549,'[1]Total cell par site par techno'!A:E,3,FALSE)</f>
        <v>5</v>
      </c>
      <c r="E1549" s="3">
        <f>VLOOKUP(A1549,'[1]Total cell par site par techno'!A:E,4,FALSE)</f>
        <v>9</v>
      </c>
      <c r="F1549" s="3">
        <f>VLOOKUP(A1549,'[1]Total cell par site par techno'!A:E,5,FALSE)</f>
        <v>6</v>
      </c>
      <c r="G1549" s="3">
        <f>VLOOKUP(A1549,'[1]Total cell par site par techno'!A:F,6,FALSE)</f>
        <v>0</v>
      </c>
      <c r="H1549" s="3"/>
      <c r="I1549" s="3"/>
      <c r="J1549" s="3"/>
      <c r="K1549" s="3"/>
      <c r="L1549" s="3"/>
    </row>
    <row r="1550" spans="1:12">
      <c r="A1550" t="s">
        <v>1740</v>
      </c>
      <c r="B1550" s="6" t="s">
        <v>402</v>
      </c>
      <c r="C1550" s="6" t="s">
        <v>402</v>
      </c>
      <c r="D1550" s="3">
        <f>VLOOKUP(A1550,'[1]Total cell par site par techno'!A:E,3,FALSE)</f>
        <v>5</v>
      </c>
      <c r="E1550" s="3">
        <f>VLOOKUP(A1550,'[1]Total cell par site par techno'!A:E,4,FALSE)</f>
        <v>12</v>
      </c>
      <c r="F1550" s="3">
        <f>VLOOKUP(A1550,'[1]Total cell par site par techno'!A:E,5,FALSE)</f>
        <v>0</v>
      </c>
      <c r="G1550" s="3">
        <f>VLOOKUP(A1550,'[1]Total cell par site par techno'!A:F,6,FALSE)</f>
        <v>0</v>
      </c>
      <c r="H1550" s="3"/>
      <c r="I1550" s="3"/>
      <c r="J1550" s="3"/>
      <c r="K1550" s="3"/>
      <c r="L1550" s="3"/>
    </row>
    <row r="1551" spans="1:12">
      <c r="A1551" t="s">
        <v>1741</v>
      </c>
      <c r="B1551" s="6" t="s">
        <v>1742</v>
      </c>
      <c r="C1551" s="6" t="s">
        <v>402</v>
      </c>
      <c r="D1551" s="3">
        <f>VLOOKUP(A1551,'[1]Total cell par site par techno'!A:E,3,FALSE)</f>
        <v>6</v>
      </c>
      <c r="E1551" s="3">
        <f>VLOOKUP(A1551,'[1]Total cell par site par techno'!A:E,4,FALSE)</f>
        <v>15</v>
      </c>
      <c r="F1551" s="3">
        <f>VLOOKUP(A1551,'[1]Total cell par site par techno'!A:E,5,FALSE)</f>
        <v>9</v>
      </c>
      <c r="G1551" s="3">
        <f>VLOOKUP(A1551,'[1]Total cell par site par techno'!A:F,6,FALSE)</f>
        <v>0</v>
      </c>
      <c r="H1551" s="3"/>
      <c r="I1551" s="3"/>
      <c r="J1551" s="3"/>
      <c r="K1551" s="3"/>
      <c r="L1551" s="3"/>
    </row>
    <row r="1552" spans="1:12">
      <c r="A1552" s="9" t="s">
        <v>1743</v>
      </c>
      <c r="B1552" s="10" t="s">
        <v>402</v>
      </c>
      <c r="C1552" s="6" t="s">
        <v>402</v>
      </c>
      <c r="D1552" s="3">
        <f>VLOOKUP(A1552,'[1]Total cell par site par techno'!A:E,3,FALSE)</f>
        <v>4</v>
      </c>
      <c r="E1552" s="3">
        <f>VLOOKUP(A1552,'[1]Total cell par site par techno'!A:E,4,FALSE)</f>
        <v>16</v>
      </c>
      <c r="F1552" s="3">
        <f>VLOOKUP(A1552,'[1]Total cell par site par techno'!A:E,5,FALSE)</f>
        <v>12</v>
      </c>
      <c r="G1552" s="3">
        <f>VLOOKUP(A1552,'[1]Total cell par site par techno'!A:F,6,FALSE)</f>
        <v>0</v>
      </c>
      <c r="H1552" s="3"/>
      <c r="I1552" s="3"/>
      <c r="J1552" s="3"/>
      <c r="K1552" s="3"/>
      <c r="L1552" s="3"/>
    </row>
    <row r="1553" spans="1:12">
      <c r="A1553" t="s">
        <v>1744</v>
      </c>
      <c r="B1553" s="6" t="s">
        <v>1745</v>
      </c>
      <c r="C1553" s="6" t="s">
        <v>986</v>
      </c>
      <c r="D1553" s="3">
        <f>VLOOKUP(A1553,'[1]Total cell par site par techno'!A:E,3,FALSE)</f>
        <v>6</v>
      </c>
      <c r="E1553" s="3">
        <f>VLOOKUP(A1553,'[1]Total cell par site par techno'!A:E,4,FALSE)</f>
        <v>6</v>
      </c>
      <c r="F1553" s="3">
        <f>VLOOKUP(A1553,'[1]Total cell par site par techno'!A:E,5,FALSE)</f>
        <v>0</v>
      </c>
      <c r="G1553" s="3">
        <f>VLOOKUP(A1553,'[1]Total cell par site par techno'!A:F,6,FALSE)</f>
        <v>0</v>
      </c>
      <c r="H1553" s="3"/>
      <c r="I1553" s="3"/>
      <c r="J1553" s="3"/>
      <c r="K1553" s="3"/>
      <c r="L1553" s="3"/>
    </row>
    <row r="1554" spans="1:12">
      <c r="A1554" t="s">
        <v>1746</v>
      </c>
      <c r="B1554" s="6" t="s">
        <v>1745</v>
      </c>
      <c r="C1554" s="6" t="s">
        <v>986</v>
      </c>
      <c r="D1554" s="3">
        <f>VLOOKUP(A1554,'[1]Total cell par site par techno'!A:E,3,FALSE)</f>
        <v>5</v>
      </c>
      <c r="E1554" s="3">
        <f>VLOOKUP(A1554,'[1]Total cell par site par techno'!A:E,4,FALSE)</f>
        <v>2</v>
      </c>
      <c r="F1554" s="3">
        <f>VLOOKUP(A1554,'[1]Total cell par site par techno'!A:E,5,FALSE)</f>
        <v>0</v>
      </c>
      <c r="G1554" s="3">
        <f>VLOOKUP(A1554,'[1]Total cell par site par techno'!A:F,6,FALSE)</f>
        <v>0</v>
      </c>
      <c r="H1554" s="3"/>
      <c r="I1554" s="3"/>
      <c r="J1554" s="3"/>
      <c r="K1554" s="3"/>
      <c r="L1554" s="3"/>
    </row>
    <row r="1555" spans="1:12">
      <c r="A1555" t="s">
        <v>1747</v>
      </c>
      <c r="B1555" s="6" t="s">
        <v>1745</v>
      </c>
      <c r="C1555" s="6" t="s">
        <v>986</v>
      </c>
      <c r="D1555" s="3">
        <f>VLOOKUP(A1555,'[1]Total cell par site par techno'!A:E,3,FALSE)</f>
        <v>3</v>
      </c>
      <c r="E1555" s="3">
        <f>VLOOKUP(A1555,'[1]Total cell par site par techno'!A:E,4,FALSE)</f>
        <v>12</v>
      </c>
      <c r="F1555" s="3">
        <f>VLOOKUP(A1555,'[1]Total cell par site par techno'!A:E,5,FALSE)</f>
        <v>0</v>
      </c>
      <c r="G1555" s="3">
        <f>VLOOKUP(A1555,'[1]Total cell par site par techno'!A:F,6,FALSE)</f>
        <v>0</v>
      </c>
      <c r="H1555" s="3"/>
      <c r="I1555" s="3"/>
      <c r="J1555" s="3"/>
      <c r="K1555" s="3"/>
      <c r="L1555" s="3"/>
    </row>
    <row r="1556" spans="1:12">
      <c r="A1556" t="s">
        <v>1748</v>
      </c>
      <c r="B1556" s="6" t="s">
        <v>1749</v>
      </c>
      <c r="C1556" s="6" t="s">
        <v>986</v>
      </c>
      <c r="D1556" s="3">
        <f>VLOOKUP(A1556,'[1]Total cell par site par techno'!A:E,3,FALSE)</f>
        <v>5</v>
      </c>
      <c r="E1556" s="3">
        <f>VLOOKUP(A1556,'[1]Total cell par site par techno'!A:E,4,FALSE)</f>
        <v>15</v>
      </c>
      <c r="F1556" s="3">
        <f>VLOOKUP(A1556,'[1]Total cell par site par techno'!A:E,5,FALSE)</f>
        <v>0</v>
      </c>
      <c r="G1556" s="3">
        <f>VLOOKUP(A1556,'[1]Total cell par site par techno'!A:F,6,FALSE)</f>
        <v>0</v>
      </c>
      <c r="H1556" s="3"/>
      <c r="I1556" s="3"/>
      <c r="J1556" s="3"/>
      <c r="K1556" s="3"/>
      <c r="L1556" s="3"/>
    </row>
    <row r="1557" spans="1:12">
      <c r="A1557" t="s">
        <v>1750</v>
      </c>
      <c r="B1557" s="6" t="s">
        <v>1749</v>
      </c>
      <c r="C1557" s="6" t="s">
        <v>986</v>
      </c>
      <c r="D1557" s="3">
        <f>VLOOKUP(A1557,'[1]Total cell par site par techno'!A:E,3,FALSE)</f>
        <v>8</v>
      </c>
      <c r="E1557" s="3">
        <f>VLOOKUP(A1557,'[1]Total cell par site par techno'!A:E,4,FALSE)</f>
        <v>22</v>
      </c>
      <c r="F1557" s="3">
        <f>VLOOKUP(A1557,'[1]Total cell par site par techno'!A:E,5,FALSE)</f>
        <v>8</v>
      </c>
      <c r="G1557" s="3">
        <f>VLOOKUP(A1557,'[1]Total cell par site par techno'!A:F,6,FALSE)</f>
        <v>0</v>
      </c>
      <c r="H1557" s="3"/>
      <c r="I1557" s="3"/>
      <c r="J1557" s="3"/>
      <c r="K1557" s="3"/>
      <c r="L1557" s="3"/>
    </row>
    <row r="1558" spans="1:12">
      <c r="A1558" t="s">
        <v>1751</v>
      </c>
      <c r="B1558" s="6" t="s">
        <v>1749</v>
      </c>
      <c r="C1558" s="6" t="s">
        <v>986</v>
      </c>
      <c r="D1558" s="3">
        <f>VLOOKUP(A1558,'[1]Total cell par site par techno'!A:E,3,FALSE)</f>
        <v>6</v>
      </c>
      <c r="E1558" s="3">
        <f>VLOOKUP(A1558,'[1]Total cell par site par techno'!A:E,4,FALSE)</f>
        <v>16</v>
      </c>
      <c r="F1558" s="3">
        <f>VLOOKUP(A1558,'[1]Total cell par site par techno'!A:E,5,FALSE)</f>
        <v>6</v>
      </c>
      <c r="G1558" s="3">
        <f>VLOOKUP(A1558,'[1]Total cell par site par techno'!A:F,6,FALSE)</f>
        <v>0</v>
      </c>
      <c r="H1558" s="3"/>
      <c r="I1558" s="3"/>
      <c r="J1558" s="3"/>
      <c r="K1558" s="3"/>
      <c r="L1558" s="3"/>
    </row>
    <row r="1559" spans="1:12">
      <c r="A1559" t="s">
        <v>1752</v>
      </c>
      <c r="B1559" s="6" t="s">
        <v>1749</v>
      </c>
      <c r="C1559" s="6" t="s">
        <v>986</v>
      </c>
      <c r="D1559" s="3">
        <f>VLOOKUP(A1559,'[1]Total cell par site par techno'!A:E,3,FALSE)</f>
        <v>5</v>
      </c>
      <c r="E1559" s="3">
        <f>VLOOKUP(A1559,'[1]Total cell par site par techno'!A:E,4,FALSE)</f>
        <v>15</v>
      </c>
      <c r="F1559" s="3">
        <f>VLOOKUP(A1559,'[1]Total cell par site par techno'!A:E,5,FALSE)</f>
        <v>6</v>
      </c>
      <c r="G1559" s="3">
        <f>VLOOKUP(A1559,'[1]Total cell par site par techno'!A:F,6,FALSE)</f>
        <v>0</v>
      </c>
      <c r="H1559" s="3"/>
      <c r="I1559" s="3"/>
      <c r="J1559" s="3"/>
      <c r="K1559" s="3"/>
      <c r="L1559" s="3"/>
    </row>
    <row r="1560" spans="1:12">
      <c r="A1560" t="s">
        <v>1753</v>
      </c>
      <c r="B1560" s="6" t="s">
        <v>1749</v>
      </c>
      <c r="C1560" s="6" t="s">
        <v>986</v>
      </c>
      <c r="D1560" s="3">
        <f>VLOOKUP(A1560,'[1]Total cell par site par techno'!A:E,3,FALSE)</f>
        <v>6</v>
      </c>
      <c r="E1560" s="3">
        <f>VLOOKUP(A1560,'[1]Total cell par site par techno'!A:E,4,FALSE)</f>
        <v>20</v>
      </c>
      <c r="F1560" s="3">
        <f>VLOOKUP(A1560,'[1]Total cell par site par techno'!A:E,5,FALSE)</f>
        <v>8</v>
      </c>
      <c r="G1560" s="3">
        <f>VLOOKUP(A1560,'[1]Total cell par site par techno'!A:F,6,FALSE)</f>
        <v>0</v>
      </c>
      <c r="H1560" s="3"/>
      <c r="I1560" s="3"/>
      <c r="J1560" s="3"/>
      <c r="K1560" s="3"/>
      <c r="L1560" s="3"/>
    </row>
    <row r="1561" spans="1:12">
      <c r="A1561" t="s">
        <v>1754</v>
      </c>
      <c r="B1561" s="6" t="s">
        <v>1749</v>
      </c>
      <c r="C1561" s="6" t="s">
        <v>986</v>
      </c>
      <c r="D1561" s="3">
        <f>VLOOKUP(A1561,'[1]Total cell par site par techno'!A:E,3,FALSE)</f>
        <v>3</v>
      </c>
      <c r="E1561" s="3">
        <f>VLOOKUP(A1561,'[1]Total cell par site par techno'!A:E,4,FALSE)</f>
        <v>6</v>
      </c>
      <c r="F1561" s="3">
        <f>VLOOKUP(A1561,'[1]Total cell par site par techno'!A:E,5,FALSE)</f>
        <v>0</v>
      </c>
      <c r="G1561" s="3">
        <f>VLOOKUP(A1561,'[1]Total cell par site par techno'!A:F,6,FALSE)</f>
        <v>0</v>
      </c>
      <c r="H1561" s="3"/>
      <c r="I1561" s="3"/>
      <c r="J1561" s="3"/>
      <c r="K1561" s="3"/>
      <c r="L1561" s="3"/>
    </row>
    <row r="1562" spans="1:12">
      <c r="A1562" t="s">
        <v>1755</v>
      </c>
      <c r="B1562" s="6" t="s">
        <v>1749</v>
      </c>
      <c r="C1562" s="6" t="s">
        <v>986</v>
      </c>
      <c r="D1562" s="3">
        <f>VLOOKUP(A1562,'[1]Total cell par site par techno'!A:E,3,FALSE)</f>
        <v>6</v>
      </c>
      <c r="E1562" s="3">
        <f>VLOOKUP(A1562,'[1]Total cell par site par techno'!A:E,4,FALSE)</f>
        <v>14</v>
      </c>
      <c r="F1562" s="3">
        <f>VLOOKUP(A1562,'[1]Total cell par site par techno'!A:E,5,FALSE)</f>
        <v>6</v>
      </c>
      <c r="G1562" s="3">
        <f>VLOOKUP(A1562,'[1]Total cell par site par techno'!A:F,6,FALSE)</f>
        <v>0</v>
      </c>
      <c r="H1562" s="3"/>
      <c r="I1562" s="3"/>
      <c r="J1562" s="3"/>
      <c r="K1562" s="3"/>
      <c r="L1562" s="3"/>
    </row>
    <row r="1563" spans="1:12">
      <c r="A1563" t="s">
        <v>1756</v>
      </c>
      <c r="B1563" s="6" t="s">
        <v>1749</v>
      </c>
      <c r="C1563" s="6" t="s">
        <v>986</v>
      </c>
      <c r="D1563" s="3">
        <f>VLOOKUP(A1563,'[1]Total cell par site par techno'!A:E,3,FALSE)</f>
        <v>6</v>
      </c>
      <c r="E1563" s="3">
        <f>VLOOKUP(A1563,'[1]Total cell par site par techno'!A:E,4,FALSE)</f>
        <v>18</v>
      </c>
      <c r="F1563" s="3">
        <f>VLOOKUP(A1563,'[1]Total cell par site par techno'!A:E,5,FALSE)</f>
        <v>6</v>
      </c>
      <c r="G1563" s="3">
        <f>VLOOKUP(A1563,'[1]Total cell par site par techno'!A:F,6,FALSE)</f>
        <v>0</v>
      </c>
      <c r="H1563" s="3"/>
      <c r="I1563" s="3"/>
      <c r="J1563" s="3"/>
      <c r="K1563" s="3"/>
      <c r="L1563" s="3"/>
    </row>
    <row r="1564" spans="1:12">
      <c r="A1564" t="s">
        <v>1757</v>
      </c>
      <c r="B1564" s="6" t="s">
        <v>1749</v>
      </c>
      <c r="C1564" s="6" t="s">
        <v>986</v>
      </c>
      <c r="D1564" s="3">
        <f>VLOOKUP(A1564,'[1]Total cell par site par techno'!A:E,3,FALSE)</f>
        <v>4</v>
      </c>
      <c r="E1564" s="3">
        <f>VLOOKUP(A1564,'[1]Total cell par site par techno'!A:E,4,FALSE)</f>
        <v>6</v>
      </c>
      <c r="F1564" s="3">
        <f>VLOOKUP(A1564,'[1]Total cell par site par techno'!A:E,5,FALSE)</f>
        <v>0</v>
      </c>
      <c r="G1564" s="3">
        <f>VLOOKUP(A1564,'[1]Total cell par site par techno'!A:F,6,FALSE)</f>
        <v>0</v>
      </c>
      <c r="H1564" s="3"/>
      <c r="I1564" s="3"/>
      <c r="J1564" s="3"/>
      <c r="K1564" s="3"/>
      <c r="L1564" s="3"/>
    </row>
    <row r="1565" spans="1:12">
      <c r="A1565" t="s">
        <v>1758</v>
      </c>
      <c r="B1565" s="6" t="s">
        <v>1749</v>
      </c>
      <c r="C1565" s="6" t="s">
        <v>986</v>
      </c>
      <c r="D1565" s="3">
        <f>VLOOKUP(A1565,'[1]Total cell par site par techno'!A:E,3,FALSE)</f>
        <v>5</v>
      </c>
      <c r="E1565" s="3">
        <f>VLOOKUP(A1565,'[1]Total cell par site par techno'!A:E,4,FALSE)</f>
        <v>12</v>
      </c>
      <c r="F1565" s="3">
        <f>VLOOKUP(A1565,'[1]Total cell par site par techno'!A:E,5,FALSE)</f>
        <v>0</v>
      </c>
      <c r="G1565" s="3">
        <f>VLOOKUP(A1565,'[1]Total cell par site par techno'!A:F,6,FALSE)</f>
        <v>0</v>
      </c>
      <c r="H1565" s="3"/>
      <c r="I1565" s="3"/>
      <c r="J1565" s="3"/>
      <c r="K1565" s="3"/>
      <c r="L1565" s="3"/>
    </row>
    <row r="1566" spans="1:12">
      <c r="A1566" t="s">
        <v>1759</v>
      </c>
      <c r="B1566" s="6" t="s">
        <v>1749</v>
      </c>
      <c r="C1566" s="6" t="s">
        <v>986</v>
      </c>
      <c r="D1566" s="3">
        <f>VLOOKUP(A1566,'[1]Total cell par site par techno'!A:E,3,FALSE)</f>
        <v>5</v>
      </c>
      <c r="E1566" s="3">
        <f>VLOOKUP(A1566,'[1]Total cell par site par techno'!A:E,4,FALSE)</f>
        <v>16</v>
      </c>
      <c r="F1566" s="3">
        <f>VLOOKUP(A1566,'[1]Total cell par site par techno'!A:E,5,FALSE)</f>
        <v>8</v>
      </c>
      <c r="G1566" s="3">
        <f>VLOOKUP(A1566,'[1]Total cell par site par techno'!A:F,6,FALSE)</f>
        <v>0</v>
      </c>
      <c r="H1566" s="3"/>
      <c r="I1566" s="3"/>
      <c r="J1566" s="3"/>
      <c r="K1566" s="3"/>
      <c r="L1566" s="3"/>
    </row>
    <row r="1567" spans="1:12">
      <c r="A1567" t="s">
        <v>1760</v>
      </c>
      <c r="B1567" s="6" t="s">
        <v>1749</v>
      </c>
      <c r="C1567" s="6" t="s">
        <v>986</v>
      </c>
      <c r="D1567" s="3">
        <f>VLOOKUP(A1567,'[1]Total cell par site par techno'!A:E,3,FALSE)</f>
        <v>2</v>
      </c>
      <c r="E1567" s="3">
        <f>VLOOKUP(A1567,'[1]Total cell par site par techno'!A:E,4,FALSE)</f>
        <v>6</v>
      </c>
      <c r="F1567" s="3">
        <f>VLOOKUP(A1567,'[1]Total cell par site par techno'!A:E,5,FALSE)</f>
        <v>0</v>
      </c>
      <c r="G1567" s="3">
        <f>VLOOKUP(A1567,'[1]Total cell par site par techno'!A:F,6,FALSE)</f>
        <v>0</v>
      </c>
      <c r="H1567" s="3"/>
      <c r="I1567" s="3"/>
      <c r="J1567" s="3"/>
      <c r="K1567" s="3"/>
      <c r="L1567" s="3"/>
    </row>
    <row r="1568" spans="1:12">
      <c r="A1568" t="s">
        <v>1761</v>
      </c>
      <c r="B1568" s="6" t="s">
        <v>1762</v>
      </c>
      <c r="C1568" s="6" t="s">
        <v>361</v>
      </c>
      <c r="D1568" s="3">
        <f>VLOOKUP(A1568,'[1]Total cell par site par techno'!A:E,3,FALSE)</f>
        <v>6</v>
      </c>
      <c r="E1568" s="3">
        <f>VLOOKUP(A1568,'[1]Total cell par site par techno'!A:E,4,FALSE)</f>
        <v>18</v>
      </c>
      <c r="F1568" s="3">
        <f>VLOOKUP(A1568,'[1]Total cell par site par techno'!A:E,5,FALSE)</f>
        <v>6</v>
      </c>
      <c r="G1568" s="3">
        <f>VLOOKUP(A1568,'[1]Total cell par site par techno'!A:F,6,FALSE)</f>
        <v>0</v>
      </c>
      <c r="H1568" s="3"/>
      <c r="I1568" s="3"/>
      <c r="J1568" s="3"/>
      <c r="K1568" s="3"/>
      <c r="L1568" s="3"/>
    </row>
    <row r="1569" spans="1:12">
      <c r="A1569" t="s">
        <v>1763</v>
      </c>
      <c r="B1569" s="6" t="s">
        <v>1762</v>
      </c>
      <c r="C1569" s="6" t="s">
        <v>361</v>
      </c>
      <c r="D1569" s="3">
        <f>VLOOKUP(A1569,'[1]Total cell par site par techno'!A:E,3,FALSE)</f>
        <v>5</v>
      </c>
      <c r="E1569" s="3">
        <f>VLOOKUP(A1569,'[1]Total cell par site par techno'!A:E,4,FALSE)</f>
        <v>17</v>
      </c>
      <c r="F1569" s="3">
        <f>VLOOKUP(A1569,'[1]Total cell par site par techno'!A:E,5,FALSE)</f>
        <v>6</v>
      </c>
      <c r="G1569" s="3">
        <f>VLOOKUP(A1569,'[1]Total cell par site par techno'!A:F,6,FALSE)</f>
        <v>0</v>
      </c>
      <c r="H1569" s="3"/>
      <c r="I1569" s="3"/>
      <c r="J1569" s="3"/>
      <c r="K1569" s="3"/>
      <c r="L1569" s="3"/>
    </row>
    <row r="1570" spans="1:12">
      <c r="A1570" t="s">
        <v>1764</v>
      </c>
      <c r="B1570" s="6" t="s">
        <v>1762</v>
      </c>
      <c r="C1570" s="6" t="s">
        <v>361</v>
      </c>
      <c r="D1570" s="3">
        <f>VLOOKUP(A1570,'[1]Total cell par site par techno'!A:E,3,FALSE)</f>
        <v>4</v>
      </c>
      <c r="E1570" s="3">
        <f>VLOOKUP(A1570,'[1]Total cell par site par techno'!A:E,4,FALSE)</f>
        <v>12</v>
      </c>
      <c r="F1570" s="3">
        <f>VLOOKUP(A1570,'[1]Total cell par site par techno'!A:E,5,FALSE)</f>
        <v>0</v>
      </c>
      <c r="G1570" s="3">
        <f>VLOOKUP(A1570,'[1]Total cell par site par techno'!A:F,6,FALSE)</f>
        <v>0</v>
      </c>
      <c r="H1570" s="3"/>
      <c r="I1570" s="3"/>
      <c r="J1570" s="3"/>
      <c r="K1570" s="3"/>
      <c r="L1570" s="3"/>
    </row>
    <row r="1571" spans="1:12">
      <c r="A1571" t="s">
        <v>1765</v>
      </c>
      <c r="B1571" s="6" t="s">
        <v>1762</v>
      </c>
      <c r="C1571" s="6" t="s">
        <v>361</v>
      </c>
      <c r="D1571" s="3">
        <f>VLOOKUP(A1571,'[1]Total cell par site par techno'!A:E,3,FALSE)</f>
        <v>6</v>
      </c>
      <c r="E1571" s="3">
        <f>VLOOKUP(A1571,'[1]Total cell par site par techno'!A:E,4,FALSE)</f>
        <v>11</v>
      </c>
      <c r="F1571" s="3">
        <f>VLOOKUP(A1571,'[1]Total cell par site par techno'!A:E,5,FALSE)</f>
        <v>0</v>
      </c>
      <c r="G1571" s="3">
        <f>VLOOKUP(A1571,'[1]Total cell par site par techno'!A:F,6,FALSE)</f>
        <v>0</v>
      </c>
      <c r="H1571" s="3"/>
      <c r="I1571" s="3"/>
      <c r="J1571" s="3"/>
      <c r="K1571" s="3"/>
      <c r="L1571" s="3"/>
    </row>
    <row r="1572" spans="1:12">
      <c r="A1572" t="s">
        <v>1766</v>
      </c>
      <c r="B1572" s="6" t="s">
        <v>1762</v>
      </c>
      <c r="C1572" s="6" t="s">
        <v>361</v>
      </c>
      <c r="D1572" s="3">
        <f>VLOOKUP(A1572,'[1]Total cell par site par techno'!A:E,3,FALSE)</f>
        <v>3</v>
      </c>
      <c r="E1572" s="3">
        <f>VLOOKUP(A1572,'[1]Total cell par site par techno'!A:E,4,FALSE)</f>
        <v>6</v>
      </c>
      <c r="F1572" s="3">
        <f>VLOOKUP(A1572,'[1]Total cell par site par techno'!A:E,5,FALSE)</f>
        <v>0</v>
      </c>
      <c r="G1572" s="3">
        <f>VLOOKUP(A1572,'[1]Total cell par site par techno'!A:F,6,FALSE)</f>
        <v>0</v>
      </c>
      <c r="H1572" s="3"/>
      <c r="I1572" s="3"/>
      <c r="J1572" s="3"/>
      <c r="K1572" s="3"/>
      <c r="L1572" s="3"/>
    </row>
    <row r="1573" spans="1:12">
      <c r="A1573" t="s">
        <v>1767</v>
      </c>
      <c r="B1573" s="6" t="s">
        <v>1762</v>
      </c>
      <c r="C1573" s="6" t="s">
        <v>361</v>
      </c>
      <c r="D1573" s="3">
        <f>VLOOKUP(A1573,'[1]Total cell par site par techno'!A:E,3,FALSE)</f>
        <v>6</v>
      </c>
      <c r="E1573" s="3">
        <f>VLOOKUP(A1573,'[1]Total cell par site par techno'!A:E,4,FALSE)</f>
        <v>12</v>
      </c>
      <c r="F1573" s="3">
        <f>VLOOKUP(A1573,'[1]Total cell par site par techno'!A:E,5,FALSE)</f>
        <v>6</v>
      </c>
      <c r="G1573" s="3">
        <f>VLOOKUP(A1573,'[1]Total cell par site par techno'!A:F,6,FALSE)</f>
        <v>0</v>
      </c>
      <c r="H1573" s="3"/>
      <c r="I1573" s="3"/>
      <c r="J1573" s="3"/>
      <c r="K1573" s="3"/>
      <c r="L1573" s="3"/>
    </row>
    <row r="1574" spans="1:12">
      <c r="A1574" t="s">
        <v>1768</v>
      </c>
      <c r="B1574" s="6" t="s">
        <v>1762</v>
      </c>
      <c r="C1574" s="6" t="s">
        <v>361</v>
      </c>
      <c r="D1574" s="3">
        <f>VLOOKUP(A1574,'[1]Total cell par site par techno'!A:E,3,FALSE)</f>
        <v>6</v>
      </c>
      <c r="E1574" s="3">
        <f>VLOOKUP(A1574,'[1]Total cell par site par techno'!A:E,4,FALSE)</f>
        <v>15</v>
      </c>
      <c r="F1574" s="3">
        <f>VLOOKUP(A1574,'[1]Total cell par site par techno'!A:E,5,FALSE)</f>
        <v>6</v>
      </c>
      <c r="G1574" s="3">
        <f>VLOOKUP(A1574,'[1]Total cell par site par techno'!A:F,6,FALSE)</f>
        <v>0</v>
      </c>
      <c r="H1574" s="3"/>
      <c r="I1574" s="3"/>
      <c r="J1574" s="3"/>
      <c r="K1574" s="3"/>
      <c r="L1574" s="3"/>
    </row>
    <row r="1575" spans="1:12">
      <c r="A1575" t="s">
        <v>1769</v>
      </c>
      <c r="B1575" s="6" t="s">
        <v>1762</v>
      </c>
      <c r="C1575" s="6" t="s">
        <v>361</v>
      </c>
      <c r="D1575" s="3">
        <f>VLOOKUP(A1575,'[1]Total cell par site par techno'!A:E,3,FALSE)</f>
        <v>4</v>
      </c>
      <c r="E1575" s="3">
        <f>VLOOKUP(A1575,'[1]Total cell par site par techno'!A:E,4,FALSE)</f>
        <v>6</v>
      </c>
      <c r="F1575" s="3">
        <f>VLOOKUP(A1575,'[1]Total cell par site par techno'!A:E,5,FALSE)</f>
        <v>0</v>
      </c>
      <c r="G1575" s="3">
        <f>VLOOKUP(A1575,'[1]Total cell par site par techno'!A:F,6,FALSE)</f>
        <v>0</v>
      </c>
      <c r="H1575" s="3"/>
      <c r="I1575" s="3"/>
      <c r="J1575" s="3"/>
      <c r="K1575" s="3"/>
      <c r="L1575" s="3"/>
    </row>
    <row r="1576" spans="1:12">
      <c r="A1576" t="s">
        <v>1770</v>
      </c>
      <c r="B1576" s="6" t="s">
        <v>1762</v>
      </c>
      <c r="C1576" s="6" t="s">
        <v>361</v>
      </c>
      <c r="D1576" s="3">
        <f>VLOOKUP(A1576,'[1]Total cell par site par techno'!A:E,3,FALSE)</f>
        <v>6</v>
      </c>
      <c r="E1576" s="3">
        <f>VLOOKUP(A1576,'[1]Total cell par site par techno'!A:E,4,FALSE)</f>
        <v>18</v>
      </c>
      <c r="F1576" s="3">
        <f>VLOOKUP(A1576,'[1]Total cell par site par techno'!A:E,5,FALSE)</f>
        <v>6</v>
      </c>
      <c r="G1576" s="3">
        <f>VLOOKUP(A1576,'[1]Total cell par site par techno'!A:F,6,FALSE)</f>
        <v>0</v>
      </c>
      <c r="H1576" s="3"/>
      <c r="I1576" s="3"/>
      <c r="J1576" s="3"/>
      <c r="K1576" s="3"/>
      <c r="L1576" s="3"/>
    </row>
    <row r="1577" spans="1:12">
      <c r="A1577" t="s">
        <v>1771</v>
      </c>
      <c r="B1577" s="6" t="s">
        <v>1772</v>
      </c>
      <c r="C1577" s="6" t="s">
        <v>986</v>
      </c>
      <c r="D1577" s="3">
        <f>VLOOKUP(A1577,'[1]Total cell par site par techno'!A:E,3,FALSE)</f>
        <v>4</v>
      </c>
      <c r="E1577" s="3">
        <f>VLOOKUP(A1577,'[1]Total cell par site par techno'!A:E,4,FALSE)</f>
        <v>12</v>
      </c>
      <c r="F1577" s="3">
        <f>VLOOKUP(A1577,'[1]Total cell par site par techno'!A:E,5,FALSE)</f>
        <v>6</v>
      </c>
      <c r="G1577" s="3">
        <f>VLOOKUP(A1577,'[1]Total cell par site par techno'!A:F,6,FALSE)</f>
        <v>0</v>
      </c>
      <c r="H1577" s="3"/>
      <c r="I1577" s="3"/>
      <c r="J1577" s="3"/>
      <c r="K1577" s="3"/>
      <c r="L1577" s="3"/>
    </row>
    <row r="1578" spans="1:12">
      <c r="A1578" t="s">
        <v>1773</v>
      </c>
      <c r="B1578" s="6" t="s">
        <v>1772</v>
      </c>
      <c r="C1578" s="6" t="s">
        <v>986</v>
      </c>
      <c r="D1578" s="3">
        <f>VLOOKUP(A1578,'[1]Total cell par site par techno'!A:E,3,FALSE)</f>
        <v>3</v>
      </c>
      <c r="E1578" s="3">
        <f>VLOOKUP(A1578,'[1]Total cell par site par techno'!A:E,4,FALSE)</f>
        <v>12</v>
      </c>
      <c r="F1578" s="3">
        <f>VLOOKUP(A1578,'[1]Total cell par site par techno'!A:E,5,FALSE)</f>
        <v>0</v>
      </c>
      <c r="G1578" s="3">
        <f>VLOOKUP(A1578,'[1]Total cell par site par techno'!A:F,6,FALSE)</f>
        <v>0</v>
      </c>
      <c r="H1578" s="3"/>
      <c r="I1578" s="3"/>
      <c r="J1578" s="3"/>
      <c r="K1578" s="3"/>
      <c r="L1578" s="3"/>
    </row>
    <row r="1579" spans="1:12">
      <c r="A1579" t="s">
        <v>1774</v>
      </c>
      <c r="B1579" s="6" t="s">
        <v>1772</v>
      </c>
      <c r="C1579" s="6" t="s">
        <v>986</v>
      </c>
      <c r="D1579" s="3">
        <f>VLOOKUP(A1579,'[1]Total cell par site par techno'!A:E,3,FALSE)</f>
        <v>3</v>
      </c>
      <c r="E1579" s="3">
        <f>VLOOKUP(A1579,'[1]Total cell par site par techno'!A:E,4,FALSE)</f>
        <v>12</v>
      </c>
      <c r="F1579" s="3">
        <f>VLOOKUP(A1579,'[1]Total cell par site par techno'!A:E,5,FALSE)</f>
        <v>0</v>
      </c>
      <c r="G1579" s="3">
        <f>VLOOKUP(A1579,'[1]Total cell par site par techno'!A:F,6,FALSE)</f>
        <v>0</v>
      </c>
      <c r="H1579" s="3"/>
      <c r="I1579" s="3"/>
      <c r="J1579" s="3"/>
      <c r="K1579" s="3"/>
      <c r="L1579" s="3"/>
    </row>
    <row r="1580" spans="1:12">
      <c r="A1580" t="s">
        <v>1775</v>
      </c>
      <c r="B1580" s="6" t="s">
        <v>1772</v>
      </c>
      <c r="C1580" s="6" t="s">
        <v>986</v>
      </c>
      <c r="D1580" s="3">
        <f>VLOOKUP(A1580,'[1]Total cell par site par techno'!A:E,3,FALSE)</f>
        <v>3</v>
      </c>
      <c r="E1580" s="3">
        <f>VLOOKUP(A1580,'[1]Total cell par site par techno'!A:E,4,FALSE)</f>
        <v>6</v>
      </c>
      <c r="F1580" s="3">
        <f>VLOOKUP(A1580,'[1]Total cell par site par techno'!A:E,5,FALSE)</f>
        <v>0</v>
      </c>
      <c r="G1580" s="3">
        <f>VLOOKUP(A1580,'[1]Total cell par site par techno'!A:F,6,FALSE)</f>
        <v>0</v>
      </c>
      <c r="H1580" s="3"/>
      <c r="I1580" s="3"/>
      <c r="J1580" s="3"/>
      <c r="K1580" s="3"/>
      <c r="L1580" s="3"/>
    </row>
    <row r="1581" spans="1:12">
      <c r="A1581" t="s">
        <v>1776</v>
      </c>
      <c r="B1581" s="6" t="s">
        <v>1772</v>
      </c>
      <c r="C1581" s="6" t="s">
        <v>986</v>
      </c>
      <c r="D1581" s="3">
        <f>VLOOKUP(A1581,'[1]Total cell par site par techno'!A:E,3,FALSE)</f>
        <v>4</v>
      </c>
      <c r="E1581" s="3">
        <f>VLOOKUP(A1581,'[1]Total cell par site par techno'!A:E,4,FALSE)</f>
        <v>16</v>
      </c>
      <c r="F1581" s="3">
        <f>VLOOKUP(A1581,'[1]Total cell par site par techno'!A:E,5,FALSE)</f>
        <v>0</v>
      </c>
      <c r="G1581" s="3">
        <f>VLOOKUP(A1581,'[1]Total cell par site par techno'!A:F,6,FALSE)</f>
        <v>0</v>
      </c>
      <c r="H1581" s="3"/>
      <c r="I1581" s="3"/>
      <c r="J1581" s="3"/>
      <c r="K1581" s="3"/>
      <c r="L1581" s="3"/>
    </row>
    <row r="1582" spans="1:12">
      <c r="A1582" t="s">
        <v>1777</v>
      </c>
      <c r="B1582" s="6" t="s">
        <v>1772</v>
      </c>
      <c r="C1582" s="6" t="s">
        <v>986</v>
      </c>
      <c r="D1582" s="3">
        <f>VLOOKUP(A1582,'[1]Total cell par site par techno'!A:E,3,FALSE)</f>
        <v>1</v>
      </c>
      <c r="E1582" s="3">
        <f>VLOOKUP(A1582,'[1]Total cell par site par techno'!A:E,4,FALSE)</f>
        <v>1</v>
      </c>
      <c r="F1582" s="3">
        <f>VLOOKUP(A1582,'[1]Total cell par site par techno'!A:E,5,FALSE)</f>
        <v>0</v>
      </c>
      <c r="G1582" s="3">
        <f>VLOOKUP(A1582,'[1]Total cell par site par techno'!A:F,6,FALSE)</f>
        <v>0</v>
      </c>
      <c r="H1582" s="3"/>
      <c r="I1582" s="3"/>
      <c r="J1582" s="3"/>
      <c r="K1582" s="3"/>
      <c r="L1582" s="3"/>
    </row>
    <row r="1583" spans="1:12">
      <c r="A1583" t="s">
        <v>1778</v>
      </c>
      <c r="B1583" s="6" t="s">
        <v>1779</v>
      </c>
      <c r="C1583" s="6" t="s">
        <v>986</v>
      </c>
      <c r="D1583" s="3">
        <f>VLOOKUP(A1583,'[1]Total cell par site par techno'!A:E,3,FALSE)</f>
        <v>5</v>
      </c>
      <c r="E1583" s="3">
        <f>VLOOKUP(A1583,'[1]Total cell par site par techno'!A:E,4,FALSE)</f>
        <v>6</v>
      </c>
      <c r="F1583" s="3">
        <f>VLOOKUP(A1583,'[1]Total cell par site par techno'!A:E,5,FALSE)</f>
        <v>6</v>
      </c>
      <c r="G1583" s="3">
        <f>VLOOKUP(A1583,'[1]Total cell par site par techno'!A:F,6,FALSE)</f>
        <v>0</v>
      </c>
      <c r="H1583" s="3"/>
      <c r="I1583" s="3"/>
      <c r="J1583" s="3"/>
      <c r="K1583" s="3"/>
      <c r="L1583" s="3"/>
    </row>
    <row r="1584" spans="1:12">
      <c r="A1584" t="s">
        <v>1780</v>
      </c>
      <c r="B1584" s="6" t="s">
        <v>1781</v>
      </c>
      <c r="C1584" s="6" t="s">
        <v>337</v>
      </c>
      <c r="D1584" s="3">
        <f>VLOOKUP(A1584,'[1]Total cell par site par techno'!A:E,3,FALSE)</f>
        <v>4</v>
      </c>
      <c r="E1584" s="3">
        <f>VLOOKUP(A1584,'[1]Total cell par site par techno'!A:E,4,FALSE)</f>
        <v>12</v>
      </c>
      <c r="F1584" s="3">
        <f>VLOOKUP(A1584,'[1]Total cell par site par techno'!A:E,5,FALSE)</f>
        <v>0</v>
      </c>
      <c r="G1584" s="3">
        <f>VLOOKUP(A1584,'[1]Total cell par site par techno'!A:F,6,FALSE)</f>
        <v>0</v>
      </c>
      <c r="H1584" s="3"/>
      <c r="I1584" s="3"/>
      <c r="J1584" s="3"/>
      <c r="K1584" s="3"/>
      <c r="L1584" s="3"/>
    </row>
    <row r="1585" spans="1:12">
      <c r="A1585" t="s">
        <v>1782</v>
      </c>
      <c r="B1585" s="6" t="s">
        <v>1781</v>
      </c>
      <c r="C1585" s="6" t="s">
        <v>337</v>
      </c>
      <c r="D1585" s="3">
        <f>VLOOKUP(A1585,'[1]Total cell par site par techno'!A:E,3,FALSE)</f>
        <v>6</v>
      </c>
      <c r="E1585" s="3">
        <f>VLOOKUP(A1585,'[1]Total cell par site par techno'!A:E,4,FALSE)</f>
        <v>18</v>
      </c>
      <c r="F1585" s="3">
        <f>VLOOKUP(A1585,'[1]Total cell par site par techno'!A:E,5,FALSE)</f>
        <v>8</v>
      </c>
      <c r="G1585" s="3">
        <f>VLOOKUP(A1585,'[1]Total cell par site par techno'!A:F,6,FALSE)</f>
        <v>0</v>
      </c>
      <c r="H1585" s="3"/>
      <c r="I1585" s="3"/>
      <c r="J1585" s="3"/>
      <c r="K1585" s="3"/>
      <c r="L1585" s="3"/>
    </row>
    <row r="1586" spans="1:12">
      <c r="A1586" t="s">
        <v>1783</v>
      </c>
      <c r="B1586" s="6" t="s">
        <v>1781</v>
      </c>
      <c r="C1586" s="6" t="s">
        <v>337</v>
      </c>
      <c r="D1586" s="3">
        <f>VLOOKUP(A1586,'[1]Total cell par site par techno'!A:E,3,FALSE)</f>
        <v>4</v>
      </c>
      <c r="E1586" s="3">
        <f>VLOOKUP(A1586,'[1]Total cell par site par techno'!A:E,4,FALSE)</f>
        <v>12</v>
      </c>
      <c r="F1586" s="3">
        <f>VLOOKUP(A1586,'[1]Total cell par site par techno'!A:E,5,FALSE)</f>
        <v>0</v>
      </c>
      <c r="G1586" s="3">
        <f>VLOOKUP(A1586,'[1]Total cell par site par techno'!A:F,6,FALSE)</f>
        <v>0</v>
      </c>
      <c r="H1586" s="3"/>
      <c r="I1586" s="3"/>
      <c r="J1586" s="3"/>
      <c r="K1586" s="3"/>
      <c r="L1586" s="3"/>
    </row>
    <row r="1587" spans="1:12">
      <c r="A1587" t="s">
        <v>1784</v>
      </c>
      <c r="B1587" s="6" t="s">
        <v>1781</v>
      </c>
      <c r="C1587" s="6" t="s">
        <v>337</v>
      </c>
      <c r="D1587" s="3">
        <f>VLOOKUP(A1587,'[1]Total cell par site par techno'!A:E,3,FALSE)</f>
        <v>4</v>
      </c>
      <c r="E1587" s="3">
        <f>VLOOKUP(A1587,'[1]Total cell par site par techno'!A:E,4,FALSE)</f>
        <v>12</v>
      </c>
      <c r="F1587" s="3">
        <f>VLOOKUP(A1587,'[1]Total cell par site par techno'!A:E,5,FALSE)</f>
        <v>0</v>
      </c>
      <c r="G1587" s="3">
        <f>VLOOKUP(A1587,'[1]Total cell par site par techno'!A:F,6,FALSE)</f>
        <v>0</v>
      </c>
      <c r="H1587" s="3"/>
      <c r="I1587" s="3"/>
      <c r="J1587" s="3"/>
      <c r="K1587" s="3"/>
      <c r="L1587" s="3"/>
    </row>
    <row r="1588" spans="1:12">
      <c r="A1588" t="s">
        <v>1785</v>
      </c>
      <c r="B1588" s="6" t="s">
        <v>1786</v>
      </c>
      <c r="C1588" s="6" t="s">
        <v>240</v>
      </c>
      <c r="D1588" s="3">
        <f>VLOOKUP(A1588,'[1]Total cell par site par techno'!A:E,3,FALSE)</f>
        <v>5</v>
      </c>
      <c r="E1588" s="3">
        <f>VLOOKUP(A1588,'[1]Total cell par site par techno'!A:E,4,FALSE)</f>
        <v>15</v>
      </c>
      <c r="F1588" s="3">
        <f>VLOOKUP(A1588,'[1]Total cell par site par techno'!A:E,5,FALSE)</f>
        <v>6</v>
      </c>
      <c r="G1588" s="3">
        <f>VLOOKUP(A1588,'[1]Total cell par site par techno'!A:F,6,FALSE)</f>
        <v>0</v>
      </c>
      <c r="H1588" s="3"/>
      <c r="I1588" s="3"/>
      <c r="J1588" s="3"/>
      <c r="K1588" s="3"/>
      <c r="L1588" s="3"/>
    </row>
    <row r="1589" spans="1:12">
      <c r="A1589" t="s">
        <v>1787</v>
      </c>
      <c r="B1589" s="6" t="s">
        <v>1786</v>
      </c>
      <c r="C1589" s="6" t="s">
        <v>240</v>
      </c>
      <c r="D1589" s="3">
        <f>VLOOKUP(A1589,'[1]Total cell par site par techno'!A:E,3,FALSE)</f>
        <v>3</v>
      </c>
      <c r="E1589" s="3">
        <f>VLOOKUP(A1589,'[1]Total cell par site par techno'!A:E,4,FALSE)</f>
        <v>3</v>
      </c>
      <c r="F1589" s="3">
        <f>VLOOKUP(A1589,'[1]Total cell par site par techno'!A:E,5,FALSE)</f>
        <v>0</v>
      </c>
      <c r="G1589" s="3">
        <f>VLOOKUP(A1589,'[1]Total cell par site par techno'!A:F,6,FALSE)</f>
        <v>0</v>
      </c>
      <c r="H1589" s="3"/>
      <c r="I1589" s="3"/>
      <c r="J1589" s="3"/>
      <c r="K1589" s="3"/>
      <c r="L1589" s="3"/>
    </row>
    <row r="1590" spans="1:12">
      <c r="A1590" t="s">
        <v>1788</v>
      </c>
      <c r="B1590" s="6" t="s">
        <v>1789</v>
      </c>
      <c r="C1590" s="6" t="s">
        <v>49</v>
      </c>
      <c r="D1590" s="3">
        <f>VLOOKUP(A1590,'[1]Total cell par site par techno'!A:E,3,FALSE)</f>
        <v>6</v>
      </c>
      <c r="E1590" s="3">
        <f>VLOOKUP(A1590,'[1]Total cell par site par techno'!A:E,4,FALSE)</f>
        <v>12</v>
      </c>
      <c r="F1590" s="3">
        <f>VLOOKUP(A1590,'[1]Total cell par site par techno'!A:E,5,FALSE)</f>
        <v>0</v>
      </c>
      <c r="G1590" s="3">
        <f>VLOOKUP(A1590,'[1]Total cell par site par techno'!A:F,6,FALSE)</f>
        <v>0</v>
      </c>
      <c r="H1590" s="3"/>
      <c r="I1590" s="3"/>
      <c r="J1590" s="3"/>
      <c r="K1590" s="3"/>
      <c r="L1590" s="3"/>
    </row>
    <row r="1591" spans="1:12">
      <c r="A1591" t="s">
        <v>1790</v>
      </c>
      <c r="B1591" s="6" t="s">
        <v>1789</v>
      </c>
      <c r="C1591" s="6" t="s">
        <v>49</v>
      </c>
      <c r="D1591" s="3">
        <f>VLOOKUP(A1591,'[1]Total cell par site par techno'!A:E,3,FALSE)</f>
        <v>5</v>
      </c>
      <c r="E1591" s="3" t="e">
        <f>VLOOKUP(A1591,'[1]Total cell par site par techno'!A:E,4,FALSE)</f>
        <v>#N/A</v>
      </c>
      <c r="F1591" s="3" t="e">
        <f>VLOOKUP(A1591,'[1]Total cell par site par techno'!A:E,5,FALSE)</f>
        <v>#N/A</v>
      </c>
      <c r="G1591" s="3">
        <f>VLOOKUP(A1591,'[1]Total cell par site par techno'!A:F,6,FALSE)</f>
        <v>0</v>
      </c>
      <c r="H1591" s="3"/>
      <c r="I1591" s="3"/>
      <c r="J1591" s="3"/>
      <c r="K1591" s="3"/>
      <c r="L1591" s="3"/>
    </row>
    <row r="1592" spans="1:12">
      <c r="A1592" t="s">
        <v>1791</v>
      </c>
      <c r="B1592" s="6" t="s">
        <v>1789</v>
      </c>
      <c r="C1592" s="6" t="s">
        <v>49</v>
      </c>
      <c r="D1592" s="3">
        <f>VLOOKUP(A1592,'[1]Total cell par site par techno'!A:E,3,FALSE)</f>
        <v>6</v>
      </c>
      <c r="E1592" s="3">
        <f>VLOOKUP(A1592,'[1]Total cell par site par techno'!A:E,4,FALSE)</f>
        <v>18</v>
      </c>
      <c r="F1592" s="3">
        <f>VLOOKUP(A1592,'[1]Total cell par site par techno'!A:E,5,FALSE)</f>
        <v>6</v>
      </c>
      <c r="G1592" s="3">
        <f>VLOOKUP(A1592,'[1]Total cell par site par techno'!A:F,6,FALSE)</f>
        <v>0</v>
      </c>
      <c r="H1592" s="3"/>
      <c r="I1592" s="3"/>
      <c r="J1592" s="3"/>
      <c r="K1592" s="3"/>
      <c r="L1592" s="3"/>
    </row>
    <row r="1593" spans="1:12">
      <c r="A1593" t="s">
        <v>1792</v>
      </c>
      <c r="B1593" s="6" t="s">
        <v>1789</v>
      </c>
      <c r="C1593" s="6" t="s">
        <v>49</v>
      </c>
      <c r="D1593" s="3">
        <f>VLOOKUP(A1593,'[1]Total cell par site par techno'!A:E,3,FALSE)</f>
        <v>4</v>
      </c>
      <c r="E1593" s="3">
        <f>VLOOKUP(A1593,'[1]Total cell par site par techno'!A:E,4,FALSE)</f>
        <v>6</v>
      </c>
      <c r="F1593" s="3">
        <f>VLOOKUP(A1593,'[1]Total cell par site par techno'!A:E,5,FALSE)</f>
        <v>0</v>
      </c>
      <c r="G1593" s="3">
        <f>VLOOKUP(A1593,'[1]Total cell par site par techno'!A:F,6,FALSE)</f>
        <v>0</v>
      </c>
      <c r="H1593" s="3"/>
      <c r="I1593" s="3"/>
      <c r="J1593" s="3"/>
      <c r="K1593" s="3"/>
      <c r="L1593" s="3"/>
    </row>
    <row r="1594" spans="1:12">
      <c r="A1594" t="s">
        <v>1793</v>
      </c>
      <c r="B1594" s="6" t="s">
        <v>1789</v>
      </c>
      <c r="C1594" s="6" t="s">
        <v>49</v>
      </c>
      <c r="D1594" s="3">
        <f>VLOOKUP(A1594,'[1]Total cell par site par techno'!A:E,3,FALSE)</f>
        <v>6</v>
      </c>
      <c r="E1594" s="3">
        <f>VLOOKUP(A1594,'[1]Total cell par site par techno'!A:E,4,FALSE)</f>
        <v>12</v>
      </c>
      <c r="F1594" s="3">
        <f>VLOOKUP(A1594,'[1]Total cell par site par techno'!A:E,5,FALSE)</f>
        <v>6</v>
      </c>
      <c r="G1594" s="3">
        <f>VLOOKUP(A1594,'[1]Total cell par site par techno'!A:F,6,FALSE)</f>
        <v>0</v>
      </c>
      <c r="H1594" s="3"/>
      <c r="I1594" s="3"/>
      <c r="J1594" s="3"/>
      <c r="K1594" s="3"/>
      <c r="L1594" s="3"/>
    </row>
    <row r="1595" spans="1:12">
      <c r="A1595" t="s">
        <v>1794</v>
      </c>
      <c r="B1595" s="6" t="s">
        <v>1789</v>
      </c>
      <c r="C1595" s="6" t="s">
        <v>49</v>
      </c>
      <c r="D1595" s="3">
        <f>VLOOKUP(A1595,'[1]Total cell par site par techno'!A:E,3,FALSE)</f>
        <v>4</v>
      </c>
      <c r="E1595" s="3">
        <f>VLOOKUP(A1595,'[1]Total cell par site par techno'!A:E,4,FALSE)</f>
        <v>13</v>
      </c>
      <c r="F1595" s="3">
        <f>VLOOKUP(A1595,'[1]Total cell par site par techno'!A:E,5,FALSE)</f>
        <v>0</v>
      </c>
      <c r="G1595" s="3">
        <f>VLOOKUP(A1595,'[1]Total cell par site par techno'!A:F,6,FALSE)</f>
        <v>0</v>
      </c>
      <c r="H1595" s="3"/>
      <c r="I1595" s="3"/>
      <c r="J1595" s="3"/>
      <c r="K1595" s="3"/>
      <c r="L1595" s="3"/>
    </row>
    <row r="1596" spans="1:12">
      <c r="A1596" t="s">
        <v>1795</v>
      </c>
      <c r="B1596" s="6" t="s">
        <v>1789</v>
      </c>
      <c r="C1596" s="6" t="s">
        <v>49</v>
      </c>
      <c r="D1596" s="3">
        <f>VLOOKUP(A1596,'[1]Total cell par site par techno'!A:E,3,FALSE)</f>
        <v>2</v>
      </c>
      <c r="E1596" s="3">
        <f>VLOOKUP(A1596,'[1]Total cell par site par techno'!A:E,4,FALSE)</f>
        <v>6</v>
      </c>
      <c r="F1596" s="3">
        <f>VLOOKUP(A1596,'[1]Total cell par site par techno'!A:E,5,FALSE)</f>
        <v>0</v>
      </c>
      <c r="G1596" s="3">
        <f>VLOOKUP(A1596,'[1]Total cell par site par techno'!A:F,6,FALSE)</f>
        <v>0</v>
      </c>
      <c r="H1596" s="3"/>
      <c r="I1596" s="3"/>
      <c r="J1596" s="3"/>
      <c r="K1596" s="3"/>
      <c r="L1596" s="3"/>
    </row>
    <row r="1597" spans="1:12">
      <c r="A1597" t="s">
        <v>1796</v>
      </c>
      <c r="B1597" s="6" t="s">
        <v>1789</v>
      </c>
      <c r="C1597" s="6" t="s">
        <v>49</v>
      </c>
      <c r="D1597" s="3">
        <f>VLOOKUP(A1597,'[1]Total cell par site par techno'!A:E,3,FALSE)</f>
        <v>4</v>
      </c>
      <c r="E1597" s="3">
        <f>VLOOKUP(A1597,'[1]Total cell par site par techno'!A:E,4,FALSE)</f>
        <v>12</v>
      </c>
      <c r="F1597" s="3">
        <f>VLOOKUP(A1597,'[1]Total cell par site par techno'!A:E,5,FALSE)</f>
        <v>0</v>
      </c>
      <c r="G1597" s="3">
        <f>VLOOKUP(A1597,'[1]Total cell par site par techno'!A:F,6,FALSE)</f>
        <v>0</v>
      </c>
      <c r="H1597" s="3"/>
      <c r="I1597" s="3"/>
      <c r="J1597" s="3"/>
      <c r="K1597" s="3"/>
      <c r="L1597" s="3"/>
    </row>
    <row r="1598" spans="1:12">
      <c r="A1598" t="s">
        <v>1797</v>
      </c>
      <c r="B1598" s="6" t="s">
        <v>1789</v>
      </c>
      <c r="C1598" s="6" t="s">
        <v>49</v>
      </c>
      <c r="D1598" s="3">
        <f>VLOOKUP(A1598,'[1]Total cell par site par techno'!A:E,3,FALSE)</f>
        <v>3</v>
      </c>
      <c r="E1598" s="3">
        <f>VLOOKUP(A1598,'[1]Total cell par site par techno'!A:E,4,FALSE)</f>
        <v>15</v>
      </c>
      <c r="F1598" s="3">
        <f>VLOOKUP(A1598,'[1]Total cell par site par techno'!A:E,5,FALSE)</f>
        <v>0</v>
      </c>
      <c r="G1598" s="3">
        <f>VLOOKUP(A1598,'[1]Total cell par site par techno'!A:F,6,FALSE)</f>
        <v>0</v>
      </c>
      <c r="H1598" s="3"/>
      <c r="I1598" s="3"/>
      <c r="J1598" s="3"/>
      <c r="K1598" s="3"/>
      <c r="L1598" s="3"/>
    </row>
    <row r="1599" spans="1:12">
      <c r="A1599" t="s">
        <v>1798</v>
      </c>
      <c r="B1599" s="6" t="s">
        <v>1789</v>
      </c>
      <c r="C1599" s="6" t="s">
        <v>49</v>
      </c>
      <c r="D1599" s="3">
        <f>VLOOKUP(A1599,'[1]Total cell par site par techno'!A:E,3,FALSE)</f>
        <v>5</v>
      </c>
      <c r="E1599" s="3">
        <f>VLOOKUP(A1599,'[1]Total cell par site par techno'!A:E,4,FALSE)</f>
        <v>11</v>
      </c>
      <c r="F1599" s="3">
        <f>VLOOKUP(A1599,'[1]Total cell par site par techno'!A:E,5,FALSE)</f>
        <v>0</v>
      </c>
      <c r="G1599" s="3">
        <f>VLOOKUP(A1599,'[1]Total cell par site par techno'!A:F,6,FALSE)</f>
        <v>0</v>
      </c>
      <c r="H1599" s="3"/>
      <c r="I1599" s="3"/>
      <c r="J1599" s="3"/>
      <c r="K1599" s="3"/>
      <c r="L1599" s="3"/>
    </row>
    <row r="1600" spans="1:12">
      <c r="A1600" t="s">
        <v>1799</v>
      </c>
      <c r="B1600" s="6" t="s">
        <v>1789</v>
      </c>
      <c r="C1600" s="6" t="s">
        <v>49</v>
      </c>
      <c r="D1600" s="3">
        <f>VLOOKUP(A1600,'[1]Total cell par site par techno'!A:E,3,FALSE)</f>
        <v>3</v>
      </c>
      <c r="E1600" s="3">
        <f>VLOOKUP(A1600,'[1]Total cell par site par techno'!A:E,4,FALSE)</f>
        <v>12</v>
      </c>
      <c r="F1600" s="3">
        <f>VLOOKUP(A1600,'[1]Total cell par site par techno'!A:E,5,FALSE)</f>
        <v>0</v>
      </c>
      <c r="G1600" s="3">
        <f>VLOOKUP(A1600,'[1]Total cell par site par techno'!A:F,6,FALSE)</f>
        <v>0</v>
      </c>
      <c r="H1600" s="3"/>
      <c r="I1600" s="3"/>
      <c r="J1600" s="3"/>
      <c r="K1600" s="3"/>
      <c r="L1600" s="3"/>
    </row>
    <row r="1601" spans="1:12">
      <c r="A1601" s="11" t="s">
        <v>1800</v>
      </c>
      <c r="B1601" s="12" t="s">
        <v>1789</v>
      </c>
      <c r="C1601" s="6" t="s">
        <v>49</v>
      </c>
      <c r="D1601" s="3">
        <f>VLOOKUP(A1601,'[1]Total cell par site par techno'!A:E,3,FALSE)</f>
        <v>6</v>
      </c>
      <c r="E1601" s="3">
        <f>VLOOKUP(A1601,'[1]Total cell par site par techno'!A:E,4,FALSE)</f>
        <v>12</v>
      </c>
      <c r="F1601" s="3">
        <f>VLOOKUP(A1601,'[1]Total cell par site par techno'!A:E,5,FALSE)</f>
        <v>0</v>
      </c>
      <c r="G1601" s="3">
        <f>VLOOKUP(A1601,'[1]Total cell par site par techno'!A:F,6,FALSE)</f>
        <v>0</v>
      </c>
      <c r="H1601" s="3"/>
      <c r="I1601" s="3"/>
      <c r="J1601" s="3"/>
      <c r="K1601" s="3"/>
      <c r="L1601" s="3"/>
    </row>
    <row r="1602" spans="1:12">
      <c r="A1602" t="s">
        <v>1801</v>
      </c>
      <c r="B1602" s="6" t="s">
        <v>1802</v>
      </c>
      <c r="C1602" s="6" t="s">
        <v>266</v>
      </c>
      <c r="D1602" s="3">
        <f>VLOOKUP(A1602,'[1]Total cell par site par techno'!A:E,3,FALSE)</f>
        <v>6</v>
      </c>
      <c r="E1602" s="3">
        <f>VLOOKUP(A1602,'[1]Total cell par site par techno'!A:E,4,FALSE)</f>
        <v>17</v>
      </c>
      <c r="F1602" s="3">
        <f>VLOOKUP(A1602,'[1]Total cell par site par techno'!A:E,5,FALSE)</f>
        <v>6</v>
      </c>
      <c r="G1602" s="3">
        <f>VLOOKUP(A1602,'[1]Total cell par site par techno'!A:F,6,FALSE)</f>
        <v>0</v>
      </c>
      <c r="H1602" s="3"/>
      <c r="I1602" s="3"/>
      <c r="J1602" s="3"/>
      <c r="K1602" s="3"/>
      <c r="L1602" s="3"/>
    </row>
    <row r="1603" spans="1:12">
      <c r="A1603" t="s">
        <v>1803</v>
      </c>
      <c r="B1603" s="6" t="s">
        <v>1802</v>
      </c>
      <c r="C1603" s="6" t="s">
        <v>266</v>
      </c>
      <c r="D1603" s="3">
        <f>VLOOKUP(A1603,'[1]Total cell par site par techno'!A:E,3,FALSE)</f>
        <v>6</v>
      </c>
      <c r="E1603" s="3">
        <f>VLOOKUP(A1603,'[1]Total cell par site par techno'!A:E,4,FALSE)</f>
        <v>18</v>
      </c>
      <c r="F1603" s="3">
        <f>VLOOKUP(A1603,'[1]Total cell par site par techno'!A:E,5,FALSE)</f>
        <v>6</v>
      </c>
      <c r="G1603" s="3">
        <f>VLOOKUP(A1603,'[1]Total cell par site par techno'!A:F,6,FALSE)</f>
        <v>0</v>
      </c>
      <c r="H1603" s="3"/>
      <c r="I1603" s="3"/>
      <c r="J1603" s="3"/>
      <c r="K1603" s="3"/>
      <c r="L1603" s="3"/>
    </row>
    <row r="1604" spans="1:12">
      <c r="A1604" t="s">
        <v>1804</v>
      </c>
      <c r="B1604" s="6" t="s">
        <v>1802</v>
      </c>
      <c r="C1604" s="6" t="s">
        <v>266</v>
      </c>
      <c r="D1604" s="3">
        <f>VLOOKUP(A1604,'[1]Total cell par site par techno'!A:E,3,FALSE)</f>
        <v>7</v>
      </c>
      <c r="E1604" s="3">
        <f>VLOOKUP(A1604,'[1]Total cell par site par techno'!A:E,4,FALSE)</f>
        <v>22</v>
      </c>
      <c r="F1604" s="3">
        <f>VLOOKUP(A1604,'[1]Total cell par site par techno'!A:E,5,FALSE)</f>
        <v>8</v>
      </c>
      <c r="G1604" s="3">
        <f>VLOOKUP(A1604,'[1]Total cell par site par techno'!A:F,6,FALSE)</f>
        <v>0</v>
      </c>
      <c r="H1604" s="3"/>
      <c r="I1604" s="3"/>
      <c r="J1604" s="3"/>
      <c r="K1604" s="3"/>
      <c r="L1604" s="3"/>
    </row>
    <row r="1605" spans="1:12">
      <c r="A1605" t="s">
        <v>1805</v>
      </c>
      <c r="B1605" s="6" t="s">
        <v>1802</v>
      </c>
      <c r="C1605" s="6" t="s">
        <v>266</v>
      </c>
      <c r="D1605" s="3">
        <f>VLOOKUP(A1605,'[1]Total cell par site par techno'!A:E,3,FALSE)</f>
        <v>6</v>
      </c>
      <c r="E1605" s="3">
        <f>VLOOKUP(A1605,'[1]Total cell par site par techno'!A:E,4,FALSE)</f>
        <v>1</v>
      </c>
      <c r="F1605" s="3">
        <f>VLOOKUP(A1605,'[1]Total cell par site par techno'!A:E,5,FALSE)</f>
        <v>6</v>
      </c>
      <c r="G1605" s="3">
        <f>VLOOKUP(A1605,'[1]Total cell par site par techno'!A:F,6,FALSE)</f>
        <v>0</v>
      </c>
      <c r="H1605" s="3"/>
      <c r="I1605" s="3"/>
      <c r="J1605" s="3"/>
      <c r="K1605" s="3"/>
      <c r="L1605" s="3"/>
    </row>
    <row r="1606" spans="1:12">
      <c r="A1606" t="s">
        <v>1806</v>
      </c>
      <c r="B1606" s="6" t="s">
        <v>1802</v>
      </c>
      <c r="C1606" s="6" t="s">
        <v>266</v>
      </c>
      <c r="D1606" s="3">
        <f>VLOOKUP(A1606,'[1]Total cell par site par techno'!A:E,3,FALSE)</f>
        <v>6</v>
      </c>
      <c r="E1606" s="3">
        <f>VLOOKUP(A1606,'[1]Total cell par site par techno'!A:E,4,FALSE)</f>
        <v>15</v>
      </c>
      <c r="F1606" s="3">
        <f>VLOOKUP(A1606,'[1]Total cell par site par techno'!A:E,5,FALSE)</f>
        <v>6</v>
      </c>
      <c r="G1606" s="3">
        <f>VLOOKUP(A1606,'[1]Total cell par site par techno'!A:F,6,FALSE)</f>
        <v>0</v>
      </c>
      <c r="H1606" s="3"/>
      <c r="I1606" s="3"/>
      <c r="J1606" s="3"/>
      <c r="K1606" s="3"/>
      <c r="L1606" s="3"/>
    </row>
    <row r="1607" spans="1:12">
      <c r="A1607" t="s">
        <v>1807</v>
      </c>
      <c r="B1607" s="6" t="s">
        <v>1802</v>
      </c>
      <c r="C1607" s="6" t="s">
        <v>266</v>
      </c>
      <c r="D1607" s="3">
        <f>VLOOKUP(A1607,'[1]Total cell par site par techno'!A:E,3,FALSE)</f>
        <v>4</v>
      </c>
      <c r="E1607" s="3">
        <f>VLOOKUP(A1607,'[1]Total cell par site par techno'!A:E,4,FALSE)</f>
        <v>12</v>
      </c>
      <c r="F1607" s="3">
        <f>VLOOKUP(A1607,'[1]Total cell par site par techno'!A:E,5,FALSE)</f>
        <v>4</v>
      </c>
      <c r="G1607" s="3">
        <f>VLOOKUP(A1607,'[1]Total cell par site par techno'!A:F,6,FALSE)</f>
        <v>0</v>
      </c>
      <c r="H1607" s="3"/>
      <c r="I1607" s="3"/>
      <c r="J1607" s="3"/>
      <c r="K1607" s="3"/>
      <c r="L1607" s="3"/>
    </row>
    <row r="1608" spans="1:12">
      <c r="A1608" t="s">
        <v>1808</v>
      </c>
      <c r="B1608" s="6" t="s">
        <v>1802</v>
      </c>
      <c r="C1608" s="6" t="s">
        <v>266</v>
      </c>
      <c r="D1608" s="3">
        <f>VLOOKUP(A1608,'[1]Total cell par site par techno'!A:E,3,FALSE)</f>
        <v>5</v>
      </c>
      <c r="E1608" s="3">
        <f>VLOOKUP(A1608,'[1]Total cell par site par techno'!A:E,4,FALSE)</f>
        <v>18</v>
      </c>
      <c r="F1608" s="3">
        <f>VLOOKUP(A1608,'[1]Total cell par site par techno'!A:E,5,FALSE)</f>
        <v>3</v>
      </c>
      <c r="G1608" s="3">
        <f>VLOOKUP(A1608,'[1]Total cell par site par techno'!A:F,6,FALSE)</f>
        <v>0</v>
      </c>
      <c r="H1608" s="3"/>
      <c r="I1608" s="3"/>
      <c r="J1608" s="3"/>
      <c r="K1608" s="3"/>
      <c r="L1608" s="3"/>
    </row>
    <row r="1609" spans="1:12">
      <c r="A1609" t="s">
        <v>1809</v>
      </c>
      <c r="B1609" s="6" t="s">
        <v>1802</v>
      </c>
      <c r="C1609" s="6" t="s">
        <v>266</v>
      </c>
      <c r="D1609" s="3">
        <f>VLOOKUP(A1609,'[1]Total cell par site par techno'!A:E,3,FALSE)</f>
        <v>3</v>
      </c>
      <c r="E1609" s="3">
        <f>VLOOKUP(A1609,'[1]Total cell par site par techno'!A:E,4,FALSE)</f>
        <v>5</v>
      </c>
      <c r="F1609" s="3">
        <f>VLOOKUP(A1609,'[1]Total cell par site par techno'!A:E,5,FALSE)</f>
        <v>0</v>
      </c>
      <c r="G1609" s="3">
        <f>VLOOKUP(A1609,'[1]Total cell par site par techno'!A:F,6,FALSE)</f>
        <v>0</v>
      </c>
      <c r="H1609" s="3"/>
      <c r="I1609" s="3"/>
      <c r="J1609" s="3"/>
      <c r="K1609" s="3"/>
      <c r="L1609" s="3"/>
    </row>
    <row r="1610" spans="1:12">
      <c r="A1610" t="s">
        <v>1810</v>
      </c>
      <c r="B1610" s="6" t="s">
        <v>1802</v>
      </c>
      <c r="C1610" s="6" t="s">
        <v>266</v>
      </c>
      <c r="D1610" s="3">
        <f>VLOOKUP(A1610,'[1]Total cell par site par techno'!A:E,3,FALSE)</f>
        <v>5</v>
      </c>
      <c r="E1610" s="3">
        <f>VLOOKUP(A1610,'[1]Total cell par site par techno'!A:E,4,FALSE)</f>
        <v>15</v>
      </c>
      <c r="F1610" s="3">
        <f>VLOOKUP(A1610,'[1]Total cell par site par techno'!A:E,5,FALSE)</f>
        <v>6</v>
      </c>
      <c r="G1610" s="3">
        <f>VLOOKUP(A1610,'[1]Total cell par site par techno'!A:F,6,FALSE)</f>
        <v>0</v>
      </c>
      <c r="H1610" s="3"/>
      <c r="I1610" s="3"/>
      <c r="J1610" s="3"/>
      <c r="K1610" s="3"/>
      <c r="L1610" s="3"/>
    </row>
    <row r="1611" spans="1:12">
      <c r="A1611" t="s">
        <v>1811</v>
      </c>
      <c r="B1611" s="6" t="s">
        <v>1802</v>
      </c>
      <c r="C1611" s="6" t="s">
        <v>266</v>
      </c>
      <c r="D1611" s="3">
        <f>VLOOKUP(A1611,'[1]Total cell par site par techno'!A:E,3,FALSE)</f>
        <v>6</v>
      </c>
      <c r="E1611" s="3">
        <f>VLOOKUP(A1611,'[1]Total cell par site par techno'!A:E,4,FALSE)</f>
        <v>15</v>
      </c>
      <c r="F1611" s="3">
        <f>VLOOKUP(A1611,'[1]Total cell par site par techno'!A:E,5,FALSE)</f>
        <v>0</v>
      </c>
      <c r="G1611" s="3">
        <f>VLOOKUP(A1611,'[1]Total cell par site par techno'!A:F,6,FALSE)</f>
        <v>0</v>
      </c>
      <c r="H1611" s="3"/>
      <c r="I1611" s="3"/>
      <c r="J1611" s="3"/>
      <c r="K1611" s="3"/>
      <c r="L1611" s="3"/>
    </row>
    <row r="1612" spans="1:12">
      <c r="A1612" t="s">
        <v>1812</v>
      </c>
      <c r="B1612" s="6" t="s">
        <v>1813</v>
      </c>
      <c r="C1612" s="6" t="s">
        <v>266</v>
      </c>
      <c r="D1612" s="3">
        <f>VLOOKUP(A1612,'[1]Total cell par site par techno'!A:E,3,FALSE)</f>
        <v>6</v>
      </c>
      <c r="E1612" s="3">
        <f>VLOOKUP(A1612,'[1]Total cell par site par techno'!A:E,4,FALSE)</f>
        <v>18</v>
      </c>
      <c r="F1612" s="3">
        <f>VLOOKUP(A1612,'[1]Total cell par site par techno'!A:E,5,FALSE)</f>
        <v>6</v>
      </c>
      <c r="G1612" s="3">
        <f>VLOOKUP(A1612,'[1]Total cell par site par techno'!A:F,6,FALSE)</f>
        <v>0</v>
      </c>
      <c r="H1612" s="3"/>
      <c r="I1612" s="3"/>
      <c r="J1612" s="3"/>
      <c r="K1612" s="3"/>
      <c r="L1612" s="3"/>
    </row>
    <row r="1613" spans="1:12">
      <c r="A1613" t="s">
        <v>1814</v>
      </c>
      <c r="B1613" s="6" t="s">
        <v>1813</v>
      </c>
      <c r="C1613" s="6" t="s">
        <v>266</v>
      </c>
      <c r="D1613" s="3">
        <f>VLOOKUP(A1613,'[1]Total cell par site par techno'!A:E,3,FALSE)</f>
        <v>6</v>
      </c>
      <c r="E1613" s="3">
        <f>VLOOKUP(A1613,'[1]Total cell par site par techno'!A:E,4,FALSE)</f>
        <v>15</v>
      </c>
      <c r="F1613" s="3">
        <f>VLOOKUP(A1613,'[1]Total cell par site par techno'!A:E,5,FALSE)</f>
        <v>6</v>
      </c>
      <c r="G1613" s="3">
        <f>VLOOKUP(A1613,'[1]Total cell par site par techno'!A:F,6,FALSE)</f>
        <v>0</v>
      </c>
      <c r="H1613" s="3"/>
      <c r="I1613" s="3"/>
      <c r="J1613" s="3"/>
      <c r="K1613" s="3"/>
      <c r="L1613" s="3"/>
    </row>
    <row r="1614" spans="1:12">
      <c r="A1614" t="s">
        <v>1815</v>
      </c>
      <c r="B1614" s="6" t="s">
        <v>1813</v>
      </c>
      <c r="C1614" s="6" t="s">
        <v>266</v>
      </c>
      <c r="D1614" s="3">
        <f>VLOOKUP(A1614,'[1]Total cell par site par techno'!A:E,3,FALSE)</f>
        <v>6</v>
      </c>
      <c r="E1614" s="3">
        <f>VLOOKUP(A1614,'[1]Total cell par site par techno'!A:E,4,FALSE)</f>
        <v>18</v>
      </c>
      <c r="F1614" s="3">
        <f>VLOOKUP(A1614,'[1]Total cell par site par techno'!A:E,5,FALSE)</f>
        <v>6</v>
      </c>
      <c r="G1614" s="3">
        <f>VLOOKUP(A1614,'[1]Total cell par site par techno'!A:F,6,FALSE)</f>
        <v>0</v>
      </c>
      <c r="H1614" s="3"/>
      <c r="I1614" s="3"/>
      <c r="J1614" s="3"/>
      <c r="K1614" s="3"/>
      <c r="L1614" s="3"/>
    </row>
    <row r="1615" spans="1:12">
      <c r="A1615" t="s">
        <v>1816</v>
      </c>
      <c r="B1615" s="6" t="s">
        <v>1813</v>
      </c>
      <c r="C1615" s="6" t="s">
        <v>266</v>
      </c>
      <c r="D1615" s="3">
        <f>VLOOKUP(A1615,'[1]Total cell par site par techno'!A:E,3,FALSE)</f>
        <v>8</v>
      </c>
      <c r="E1615" s="3">
        <f>VLOOKUP(A1615,'[1]Total cell par site par techno'!A:E,4,FALSE)</f>
        <v>24</v>
      </c>
      <c r="F1615" s="3">
        <f>VLOOKUP(A1615,'[1]Total cell par site par techno'!A:E,5,FALSE)</f>
        <v>8</v>
      </c>
      <c r="G1615" s="3">
        <f>VLOOKUP(A1615,'[1]Total cell par site par techno'!A:F,6,FALSE)</f>
        <v>0</v>
      </c>
      <c r="H1615" s="3"/>
      <c r="I1615" s="3"/>
      <c r="J1615" s="3"/>
      <c r="K1615" s="3"/>
      <c r="L1615" s="3"/>
    </row>
    <row r="1616" spans="1:12">
      <c r="A1616" t="s">
        <v>1817</v>
      </c>
      <c r="B1616" s="6" t="s">
        <v>1813</v>
      </c>
      <c r="C1616" s="6" t="s">
        <v>266</v>
      </c>
      <c r="D1616" s="3">
        <f>VLOOKUP(A1616,'[1]Total cell par site par techno'!A:E,3,FALSE)</f>
        <v>6</v>
      </c>
      <c r="E1616" s="3">
        <f>VLOOKUP(A1616,'[1]Total cell par site par techno'!A:E,4,FALSE)</f>
        <v>18</v>
      </c>
      <c r="F1616" s="3">
        <f>VLOOKUP(A1616,'[1]Total cell par site par techno'!A:E,5,FALSE)</f>
        <v>3</v>
      </c>
      <c r="G1616" s="3">
        <f>VLOOKUP(A1616,'[1]Total cell par site par techno'!A:F,6,FALSE)</f>
        <v>0</v>
      </c>
      <c r="H1616" s="3"/>
      <c r="I1616" s="3"/>
      <c r="J1616" s="3"/>
      <c r="K1616" s="3"/>
      <c r="L1616" s="3"/>
    </row>
    <row r="1617" spans="1:12">
      <c r="A1617" t="s">
        <v>1818</v>
      </c>
      <c r="B1617" s="6" t="s">
        <v>1813</v>
      </c>
      <c r="C1617" s="6" t="s">
        <v>266</v>
      </c>
      <c r="D1617" s="3">
        <f>VLOOKUP(A1617,'[1]Total cell par site par techno'!A:E,3,FALSE)</f>
        <v>4</v>
      </c>
      <c r="E1617" s="3">
        <f>VLOOKUP(A1617,'[1]Total cell par site par techno'!A:E,4,FALSE)</f>
        <v>15</v>
      </c>
      <c r="F1617" s="3">
        <f>VLOOKUP(A1617,'[1]Total cell par site par techno'!A:E,5,FALSE)</f>
        <v>0</v>
      </c>
      <c r="G1617" s="3">
        <f>VLOOKUP(A1617,'[1]Total cell par site par techno'!A:F,6,FALSE)</f>
        <v>0</v>
      </c>
      <c r="H1617" s="3"/>
      <c r="I1617" s="3"/>
      <c r="J1617" s="3"/>
      <c r="K1617" s="3"/>
      <c r="L1617" s="3"/>
    </row>
    <row r="1618" spans="1:12">
      <c r="A1618" t="s">
        <v>1819</v>
      </c>
      <c r="B1618" s="6" t="s">
        <v>1813</v>
      </c>
      <c r="C1618" s="6" t="s">
        <v>266</v>
      </c>
      <c r="D1618" s="3">
        <f>VLOOKUP(A1618,'[1]Total cell par site par techno'!A:E,3,FALSE)</f>
        <v>6</v>
      </c>
      <c r="E1618" s="3">
        <f>VLOOKUP(A1618,'[1]Total cell par site par techno'!A:E,4,FALSE)</f>
        <v>18</v>
      </c>
      <c r="F1618" s="3">
        <f>VLOOKUP(A1618,'[1]Total cell par site par techno'!A:E,5,FALSE)</f>
        <v>6</v>
      </c>
      <c r="G1618" s="3">
        <f>VLOOKUP(A1618,'[1]Total cell par site par techno'!A:F,6,FALSE)</f>
        <v>0</v>
      </c>
      <c r="H1618" s="3"/>
      <c r="I1618" s="3"/>
      <c r="J1618" s="3"/>
      <c r="K1618" s="3"/>
      <c r="L1618" s="3"/>
    </row>
    <row r="1619" spans="1:12">
      <c r="A1619" t="s">
        <v>1820</v>
      </c>
      <c r="B1619" s="6" t="s">
        <v>1813</v>
      </c>
      <c r="C1619" s="6" t="s">
        <v>266</v>
      </c>
      <c r="D1619" s="3">
        <f>VLOOKUP(A1619,'[1]Total cell par site par techno'!A:E,3,FALSE)</f>
        <v>4</v>
      </c>
      <c r="E1619" s="3">
        <f>VLOOKUP(A1619,'[1]Total cell par site par techno'!A:E,4,FALSE)</f>
        <v>15</v>
      </c>
      <c r="F1619" s="3">
        <f>VLOOKUP(A1619,'[1]Total cell par site par techno'!A:E,5,FALSE)</f>
        <v>0</v>
      </c>
      <c r="G1619" s="3">
        <f>VLOOKUP(A1619,'[1]Total cell par site par techno'!A:F,6,FALSE)</f>
        <v>0</v>
      </c>
      <c r="H1619" s="3"/>
      <c r="I1619" s="3"/>
      <c r="J1619" s="3"/>
      <c r="K1619" s="3"/>
      <c r="L1619" s="3"/>
    </row>
    <row r="1620" spans="1:12">
      <c r="A1620" t="s">
        <v>1821</v>
      </c>
      <c r="B1620" s="6" t="s">
        <v>1813</v>
      </c>
      <c r="C1620" s="6" t="s">
        <v>266</v>
      </c>
      <c r="D1620" s="3">
        <f>VLOOKUP(A1620,'[1]Total cell par site par techno'!A:E,3,FALSE)</f>
        <v>3</v>
      </c>
      <c r="E1620" s="3">
        <f>VLOOKUP(A1620,'[1]Total cell par site par techno'!A:E,4,FALSE)</f>
        <v>17</v>
      </c>
      <c r="F1620" s="3">
        <f>VLOOKUP(A1620,'[1]Total cell par site par techno'!A:E,5,FALSE)</f>
        <v>8</v>
      </c>
      <c r="G1620" s="3">
        <f>VLOOKUP(A1620,'[1]Total cell par site par techno'!A:F,6,FALSE)</f>
        <v>0</v>
      </c>
      <c r="H1620" s="3"/>
      <c r="I1620" s="3"/>
      <c r="J1620" s="3"/>
      <c r="K1620" s="3"/>
      <c r="L1620" s="3"/>
    </row>
    <row r="1621" spans="1:12">
      <c r="A1621" s="9" t="s">
        <v>1822</v>
      </c>
      <c r="B1621" s="10" t="s">
        <v>1813</v>
      </c>
      <c r="C1621" s="10" t="s">
        <v>266</v>
      </c>
      <c r="D1621" s="3">
        <f>VLOOKUP(A1621,'[1]Total cell par site par techno'!A:E,3,FALSE)</f>
        <v>3</v>
      </c>
      <c r="E1621" s="3">
        <f>VLOOKUP(A1621,'[1]Total cell par site par techno'!A:E,4,FALSE)</f>
        <v>9</v>
      </c>
      <c r="F1621" s="3">
        <f>VLOOKUP(A1621,'[1]Total cell par site par techno'!A:E,5,FALSE)</f>
        <v>9</v>
      </c>
      <c r="G1621" s="3">
        <f>VLOOKUP(A1621,'[1]Total cell par site par techno'!A:F,6,FALSE)</f>
        <v>0</v>
      </c>
      <c r="H1621" s="3"/>
      <c r="I1621" s="3"/>
      <c r="J1621" s="3"/>
      <c r="K1621" s="3"/>
      <c r="L1621" s="3"/>
    </row>
    <row r="1622" spans="1:12">
      <c r="A1622" t="s">
        <v>1823</v>
      </c>
      <c r="B1622" s="6" t="s">
        <v>1824</v>
      </c>
      <c r="C1622" s="6" t="s">
        <v>249</v>
      </c>
      <c r="D1622" s="3">
        <f>VLOOKUP(A1622,'[1]Total cell par site par techno'!A:E,3,FALSE)</f>
        <v>6</v>
      </c>
      <c r="E1622" s="3">
        <f>VLOOKUP(A1622,'[1]Total cell par site par techno'!A:E,4,FALSE)</f>
        <v>9</v>
      </c>
      <c r="F1622" s="3">
        <f>VLOOKUP(A1622,'[1]Total cell par site par techno'!A:E,5,FALSE)</f>
        <v>0</v>
      </c>
      <c r="G1622" s="3">
        <f>VLOOKUP(A1622,'[1]Total cell par site par techno'!A:F,6,FALSE)</f>
        <v>0</v>
      </c>
      <c r="H1622" s="3"/>
      <c r="I1622" s="3"/>
      <c r="J1622" s="3"/>
      <c r="K1622" s="3"/>
      <c r="L1622" s="3"/>
    </row>
    <row r="1623" spans="1:12">
      <c r="A1623" t="s">
        <v>1825</v>
      </c>
      <c r="B1623" s="6" t="s">
        <v>1824</v>
      </c>
      <c r="C1623" s="6" t="s">
        <v>249</v>
      </c>
      <c r="D1623" s="3">
        <f>VLOOKUP(A1623,'[1]Total cell par site par techno'!A:E,3,FALSE)</f>
        <v>7</v>
      </c>
      <c r="E1623" s="3">
        <f>VLOOKUP(A1623,'[1]Total cell par site par techno'!A:E,4,FALSE)</f>
        <v>14</v>
      </c>
      <c r="F1623" s="3">
        <f>VLOOKUP(A1623,'[1]Total cell par site par techno'!A:E,5,FALSE)</f>
        <v>12</v>
      </c>
      <c r="G1623" s="3">
        <f>VLOOKUP(A1623,'[1]Total cell par site par techno'!A:F,6,FALSE)</f>
        <v>0</v>
      </c>
      <c r="H1623" s="3"/>
      <c r="I1623" s="3"/>
      <c r="J1623" s="3"/>
      <c r="K1623" s="3"/>
      <c r="L1623" s="3"/>
    </row>
    <row r="1624" spans="1:12">
      <c r="A1624" t="s">
        <v>1826</v>
      </c>
      <c r="B1624" s="6" t="s">
        <v>1824</v>
      </c>
      <c r="C1624" s="6" t="s">
        <v>249</v>
      </c>
      <c r="D1624" s="3">
        <f>VLOOKUP(A1624,'[1]Total cell par site par techno'!A:E,3,FALSE)</f>
        <v>5</v>
      </c>
      <c r="E1624" s="3">
        <f>VLOOKUP(A1624,'[1]Total cell par site par techno'!A:E,4,FALSE)</f>
        <v>9</v>
      </c>
      <c r="F1624" s="3">
        <f>VLOOKUP(A1624,'[1]Total cell par site par techno'!A:E,5,FALSE)</f>
        <v>0</v>
      </c>
      <c r="G1624" s="3">
        <f>VLOOKUP(A1624,'[1]Total cell par site par techno'!A:F,6,FALSE)</f>
        <v>0</v>
      </c>
      <c r="H1624" s="3"/>
      <c r="I1624" s="3"/>
      <c r="J1624" s="3"/>
      <c r="K1624" s="3"/>
      <c r="L1624" s="3"/>
    </row>
    <row r="1625" spans="1:12">
      <c r="A1625" t="s">
        <v>1827</v>
      </c>
      <c r="B1625" s="6" t="s">
        <v>1824</v>
      </c>
      <c r="C1625" s="6" t="s">
        <v>249</v>
      </c>
      <c r="D1625" s="3">
        <f>VLOOKUP(A1625,'[1]Total cell par site par techno'!A:E,3,FALSE)</f>
        <v>6</v>
      </c>
      <c r="E1625" s="3">
        <f>VLOOKUP(A1625,'[1]Total cell par site par techno'!A:E,4,FALSE)</f>
        <v>8</v>
      </c>
      <c r="F1625" s="3">
        <f>VLOOKUP(A1625,'[1]Total cell par site par techno'!A:E,5,FALSE)</f>
        <v>12</v>
      </c>
      <c r="G1625" s="3">
        <f>VLOOKUP(A1625,'[1]Total cell par site par techno'!A:F,6,FALSE)</f>
        <v>0</v>
      </c>
      <c r="H1625" s="3"/>
      <c r="I1625" s="3"/>
      <c r="J1625" s="3"/>
      <c r="K1625" s="3"/>
      <c r="L1625" s="3"/>
    </row>
    <row r="1626" spans="1:12">
      <c r="A1626" t="s">
        <v>1828</v>
      </c>
      <c r="B1626" s="6" t="s">
        <v>1824</v>
      </c>
      <c r="C1626" s="6" t="s">
        <v>249</v>
      </c>
      <c r="D1626" s="3">
        <f>VLOOKUP(A1626,'[1]Total cell par site par techno'!A:E,3,FALSE)</f>
        <v>5</v>
      </c>
      <c r="E1626" s="3">
        <f>VLOOKUP(A1626,'[1]Total cell par site par techno'!A:E,4,FALSE)</f>
        <v>15</v>
      </c>
      <c r="F1626" s="3">
        <f>VLOOKUP(A1626,'[1]Total cell par site par techno'!A:E,5,FALSE)</f>
        <v>6</v>
      </c>
      <c r="G1626" s="3">
        <f>VLOOKUP(A1626,'[1]Total cell par site par techno'!A:F,6,FALSE)</f>
        <v>0</v>
      </c>
      <c r="H1626" s="3"/>
      <c r="I1626" s="3"/>
      <c r="J1626" s="3"/>
      <c r="K1626" s="3"/>
      <c r="L1626" s="3"/>
    </row>
    <row r="1627" spans="1:12">
      <c r="A1627" t="s">
        <v>1829</v>
      </c>
      <c r="B1627" s="6" t="s">
        <v>1824</v>
      </c>
      <c r="C1627" s="6" t="s">
        <v>249</v>
      </c>
      <c r="D1627" s="3">
        <f>VLOOKUP(A1627,'[1]Total cell par site par techno'!A:E,3,FALSE)</f>
        <v>5</v>
      </c>
      <c r="E1627" s="3">
        <f>VLOOKUP(A1627,'[1]Total cell par site par techno'!A:E,4,FALSE)</f>
        <v>12</v>
      </c>
      <c r="F1627" s="3">
        <f>VLOOKUP(A1627,'[1]Total cell par site par techno'!A:E,5,FALSE)</f>
        <v>0</v>
      </c>
      <c r="G1627" s="3">
        <f>VLOOKUP(A1627,'[1]Total cell par site par techno'!A:F,6,FALSE)</f>
        <v>0</v>
      </c>
      <c r="H1627" s="3"/>
      <c r="I1627" s="3"/>
      <c r="J1627" s="3"/>
      <c r="K1627" s="3"/>
      <c r="L1627" s="3"/>
    </row>
    <row r="1628" spans="1:12">
      <c r="A1628" t="s">
        <v>1830</v>
      </c>
      <c r="B1628" s="6" t="s">
        <v>1824</v>
      </c>
      <c r="C1628" s="6" t="s">
        <v>249</v>
      </c>
      <c r="D1628" s="3">
        <f>VLOOKUP(A1628,'[1]Total cell par site par techno'!A:E,3,FALSE)</f>
        <v>4</v>
      </c>
      <c r="E1628" s="3">
        <f>VLOOKUP(A1628,'[1]Total cell par site par techno'!A:E,4,FALSE)</f>
        <v>12</v>
      </c>
      <c r="F1628" s="3">
        <f>VLOOKUP(A1628,'[1]Total cell par site par techno'!A:E,5,FALSE)</f>
        <v>9</v>
      </c>
      <c r="G1628" s="3">
        <f>VLOOKUP(A1628,'[1]Total cell par site par techno'!A:F,6,FALSE)</f>
        <v>0</v>
      </c>
      <c r="H1628" s="3"/>
      <c r="I1628" s="3"/>
      <c r="J1628" s="3"/>
      <c r="K1628" s="3"/>
      <c r="L1628" s="3"/>
    </row>
    <row r="1629" spans="1:12">
      <c r="A1629" t="s">
        <v>1831</v>
      </c>
      <c r="B1629" s="6" t="s">
        <v>1824</v>
      </c>
      <c r="C1629" s="6" t="s">
        <v>249</v>
      </c>
      <c r="D1629" s="3">
        <f>VLOOKUP(A1629,'[1]Total cell par site par techno'!A:E,3,FALSE)</f>
        <v>4</v>
      </c>
      <c r="E1629" s="3">
        <f>VLOOKUP(A1629,'[1]Total cell par site par techno'!A:E,4,FALSE)</f>
        <v>12</v>
      </c>
      <c r="F1629" s="3">
        <f>VLOOKUP(A1629,'[1]Total cell par site par techno'!A:E,5,FALSE)</f>
        <v>6</v>
      </c>
      <c r="G1629" s="3">
        <f>VLOOKUP(A1629,'[1]Total cell par site par techno'!A:F,6,FALSE)</f>
        <v>0</v>
      </c>
      <c r="H1629" s="3"/>
      <c r="I1629" s="3"/>
      <c r="J1629" s="3"/>
      <c r="K1629" s="3"/>
      <c r="L1629" s="3"/>
    </row>
    <row r="1630" spans="1:12">
      <c r="A1630" t="s">
        <v>1832</v>
      </c>
      <c r="B1630" s="6" t="s">
        <v>1824</v>
      </c>
      <c r="C1630" s="6" t="s">
        <v>249</v>
      </c>
      <c r="D1630" s="3">
        <f>VLOOKUP(A1630,'[1]Total cell par site par techno'!A:E,3,FALSE)</f>
        <v>5</v>
      </c>
      <c r="E1630" s="3">
        <f>VLOOKUP(A1630,'[1]Total cell par site par techno'!A:E,4,FALSE)</f>
        <v>12</v>
      </c>
      <c r="F1630" s="3">
        <f>VLOOKUP(A1630,'[1]Total cell par site par techno'!A:E,5,FALSE)</f>
        <v>9</v>
      </c>
      <c r="G1630" s="3">
        <f>VLOOKUP(A1630,'[1]Total cell par site par techno'!A:F,6,FALSE)</f>
        <v>0</v>
      </c>
      <c r="H1630" s="3"/>
      <c r="I1630" s="3"/>
      <c r="J1630" s="3"/>
      <c r="K1630" s="3"/>
      <c r="L1630" s="3"/>
    </row>
    <row r="1631" spans="1:12">
      <c r="A1631" t="s">
        <v>1833</v>
      </c>
      <c r="B1631" s="6" t="s">
        <v>1824</v>
      </c>
      <c r="C1631" s="6" t="s">
        <v>249</v>
      </c>
      <c r="D1631" s="3">
        <f>VLOOKUP(A1631,'[1]Total cell par site par techno'!A:E,3,FALSE)</f>
        <v>4</v>
      </c>
      <c r="E1631" s="3" t="e">
        <f>VLOOKUP(A1631,'[1]Total cell par site par techno'!A:E,4,FALSE)</f>
        <v>#N/A</v>
      </c>
      <c r="F1631" s="3" t="e">
        <f>VLOOKUP(A1631,'[1]Total cell par site par techno'!A:E,5,FALSE)</f>
        <v>#N/A</v>
      </c>
      <c r="G1631" s="3">
        <f>VLOOKUP(A1631,'[1]Total cell par site par techno'!A:F,6,FALSE)</f>
        <v>0</v>
      </c>
      <c r="H1631" s="3"/>
      <c r="I1631" s="3"/>
      <c r="J1631" s="3"/>
      <c r="K1631" s="3"/>
      <c r="L1631" s="3"/>
    </row>
    <row r="1632" spans="1:12">
      <c r="A1632" s="7" t="s">
        <v>1834</v>
      </c>
      <c r="B1632" s="6" t="s">
        <v>1824</v>
      </c>
      <c r="C1632" s="6" t="s">
        <v>249</v>
      </c>
      <c r="D1632" s="3">
        <f>VLOOKUP(A1632,'[1]Total cell par site par techno'!A:E,3,FALSE)</f>
        <v>3</v>
      </c>
      <c r="E1632" s="3">
        <f>VLOOKUP(A1632,'[1]Total cell par site par techno'!A:E,4,FALSE)</f>
        <v>12</v>
      </c>
      <c r="F1632" s="3">
        <f>VLOOKUP(A1632,'[1]Total cell par site par techno'!A:E,5,FALSE)</f>
        <v>0</v>
      </c>
      <c r="G1632" s="3">
        <f>VLOOKUP(A1632,'[1]Total cell par site par techno'!A:F,6,FALSE)</f>
        <v>0</v>
      </c>
      <c r="H1632" s="3"/>
      <c r="I1632" s="3"/>
      <c r="J1632" s="3"/>
      <c r="K1632" s="3"/>
      <c r="L1632" s="3"/>
    </row>
    <row r="1633" spans="1:12">
      <c r="A1633" t="s">
        <v>1835</v>
      </c>
      <c r="B1633" s="6" t="s">
        <v>1836</v>
      </c>
      <c r="C1633" s="6" t="s">
        <v>337</v>
      </c>
      <c r="D1633" s="3">
        <f>VLOOKUP(A1633,'[1]Total cell par site par techno'!A:E,3,FALSE)</f>
        <v>6</v>
      </c>
      <c r="E1633" s="3">
        <f>VLOOKUP(A1633,'[1]Total cell par site par techno'!A:E,4,FALSE)</f>
        <v>15</v>
      </c>
      <c r="F1633" s="3">
        <f>VLOOKUP(A1633,'[1]Total cell par site par techno'!A:E,5,FALSE)</f>
        <v>6</v>
      </c>
      <c r="G1633" s="3">
        <f>VLOOKUP(A1633,'[1]Total cell par site par techno'!A:F,6,FALSE)</f>
        <v>0</v>
      </c>
      <c r="H1633" s="3"/>
      <c r="I1633" s="3"/>
      <c r="J1633" s="3"/>
      <c r="K1633" s="3"/>
      <c r="L1633" s="3"/>
    </row>
    <row r="1634" spans="1:12">
      <c r="A1634" t="s">
        <v>1837</v>
      </c>
      <c r="B1634" s="6" t="s">
        <v>1836</v>
      </c>
      <c r="C1634" s="6" t="s">
        <v>337</v>
      </c>
      <c r="D1634" s="3">
        <f>VLOOKUP(A1634,'[1]Total cell par site par techno'!A:E,3,FALSE)</f>
        <v>2</v>
      </c>
      <c r="E1634" s="3">
        <f>VLOOKUP(A1634,'[1]Total cell par site par techno'!A:E,4,FALSE)</f>
        <v>6</v>
      </c>
      <c r="F1634" s="3">
        <f>VLOOKUP(A1634,'[1]Total cell par site par techno'!A:E,5,FALSE)</f>
        <v>0</v>
      </c>
      <c r="G1634" s="3">
        <f>VLOOKUP(A1634,'[1]Total cell par site par techno'!A:F,6,FALSE)</f>
        <v>0</v>
      </c>
      <c r="H1634" s="3"/>
      <c r="I1634" s="3"/>
      <c r="J1634" s="3"/>
      <c r="K1634" s="3"/>
      <c r="L1634" s="3"/>
    </row>
    <row r="1635" spans="1:12">
      <c r="A1635" t="s">
        <v>1838</v>
      </c>
      <c r="B1635" s="6" t="s">
        <v>1836</v>
      </c>
      <c r="C1635" s="6" t="s">
        <v>337</v>
      </c>
      <c r="D1635" s="3">
        <f>VLOOKUP(A1635,'[1]Total cell par site par techno'!A:E,3,FALSE)</f>
        <v>3</v>
      </c>
      <c r="E1635" s="3">
        <f>VLOOKUP(A1635,'[1]Total cell par site par techno'!A:E,4,FALSE)</f>
        <v>9</v>
      </c>
      <c r="F1635" s="3">
        <f>VLOOKUP(A1635,'[1]Total cell par site par techno'!A:E,5,FALSE)</f>
        <v>0</v>
      </c>
      <c r="G1635" s="3">
        <f>VLOOKUP(A1635,'[1]Total cell par site par techno'!A:F,6,FALSE)</f>
        <v>0</v>
      </c>
      <c r="H1635" s="3"/>
      <c r="I1635" s="3"/>
      <c r="J1635" s="3"/>
      <c r="K1635" s="3"/>
      <c r="L1635" s="3"/>
    </row>
    <row r="1636" spans="1:12">
      <c r="A1636" t="s">
        <v>1839</v>
      </c>
      <c r="B1636" s="6" t="s">
        <v>1840</v>
      </c>
      <c r="C1636" s="6" t="s">
        <v>421</v>
      </c>
      <c r="D1636" s="3">
        <f>VLOOKUP(A1636,'[1]Total cell par site par techno'!A:E,3,FALSE)</f>
        <v>6</v>
      </c>
      <c r="E1636" s="3">
        <f>VLOOKUP(A1636,'[1]Total cell par site par techno'!A:E,4,FALSE)</f>
        <v>17</v>
      </c>
      <c r="F1636" s="3">
        <f>VLOOKUP(A1636,'[1]Total cell par site par techno'!A:E,5,FALSE)</f>
        <v>6</v>
      </c>
      <c r="G1636" s="3">
        <f>VLOOKUP(A1636,'[1]Total cell par site par techno'!A:F,6,FALSE)</f>
        <v>0</v>
      </c>
      <c r="H1636" s="3"/>
      <c r="I1636" s="3"/>
      <c r="J1636" s="3"/>
      <c r="K1636" s="3"/>
      <c r="L1636" s="3"/>
    </row>
    <row r="1637" spans="1:12">
      <c r="A1637" s="9" t="s">
        <v>1841</v>
      </c>
      <c r="B1637" s="10" t="s">
        <v>1840</v>
      </c>
      <c r="C1637" s="10" t="s">
        <v>421</v>
      </c>
      <c r="D1637" s="3">
        <f>VLOOKUP(A1637,'[1]Total cell par site par techno'!A:E,3,FALSE)</f>
        <v>3</v>
      </c>
      <c r="E1637" s="3">
        <f>VLOOKUP(A1637,'[1]Total cell par site par techno'!A:E,4,FALSE)</f>
        <v>12</v>
      </c>
      <c r="F1637" s="3">
        <f>VLOOKUP(A1637,'[1]Total cell par site par techno'!A:E,5,FALSE)</f>
        <v>9</v>
      </c>
      <c r="G1637" s="3">
        <f>VLOOKUP(A1637,'[1]Total cell par site par techno'!A:F,6,FALSE)</f>
        <v>0</v>
      </c>
      <c r="H1637" s="3"/>
      <c r="I1637" s="3"/>
      <c r="J1637" s="3"/>
      <c r="K1637" s="3"/>
      <c r="L1637" s="3"/>
    </row>
    <row r="1638" spans="1:12">
      <c r="A1638" t="s">
        <v>1842</v>
      </c>
      <c r="B1638" s="6" t="s">
        <v>1843</v>
      </c>
      <c r="C1638" s="6" t="s">
        <v>361</v>
      </c>
      <c r="D1638" s="3">
        <f>VLOOKUP(A1638,'[1]Total cell par site par techno'!A:E,3,FALSE)</f>
        <v>6</v>
      </c>
      <c r="E1638" s="3">
        <f>VLOOKUP(A1638,'[1]Total cell par site par techno'!A:E,4,FALSE)</f>
        <v>12</v>
      </c>
      <c r="F1638" s="3">
        <f>VLOOKUP(A1638,'[1]Total cell par site par techno'!A:E,5,FALSE)</f>
        <v>6</v>
      </c>
      <c r="G1638" s="3">
        <f>VLOOKUP(A1638,'[1]Total cell par site par techno'!A:F,6,FALSE)</f>
        <v>0</v>
      </c>
      <c r="H1638" s="3"/>
      <c r="I1638" s="3"/>
      <c r="J1638" s="3"/>
      <c r="K1638" s="3"/>
      <c r="L1638" s="3"/>
    </row>
    <row r="1639" spans="1:12">
      <c r="A1639" t="s">
        <v>1844</v>
      </c>
      <c r="B1639" s="6" t="s">
        <v>1843</v>
      </c>
      <c r="C1639" s="6" t="s">
        <v>361</v>
      </c>
      <c r="D1639" s="3">
        <f>VLOOKUP(A1639,'[1]Total cell par site par techno'!A:E,3,FALSE)</f>
        <v>4</v>
      </c>
      <c r="E1639" s="3">
        <f>VLOOKUP(A1639,'[1]Total cell par site par techno'!A:E,4,FALSE)</f>
        <v>11</v>
      </c>
      <c r="F1639" s="3">
        <f>VLOOKUP(A1639,'[1]Total cell par site par techno'!A:E,5,FALSE)</f>
        <v>6</v>
      </c>
      <c r="G1639" s="3">
        <f>VLOOKUP(A1639,'[1]Total cell par site par techno'!A:F,6,FALSE)</f>
        <v>0</v>
      </c>
      <c r="H1639" s="3"/>
      <c r="I1639" s="3"/>
      <c r="J1639" s="3"/>
      <c r="K1639" s="3"/>
      <c r="L1639" s="3"/>
    </row>
    <row r="1640" spans="1:12">
      <c r="A1640" t="s">
        <v>1845</v>
      </c>
      <c r="B1640" s="6" t="s">
        <v>1843</v>
      </c>
      <c r="C1640" s="6" t="s">
        <v>361</v>
      </c>
      <c r="D1640" s="3">
        <f>VLOOKUP(A1640,'[1]Total cell par site par techno'!A:E,3,FALSE)</f>
        <v>6</v>
      </c>
      <c r="E1640" s="3">
        <f>VLOOKUP(A1640,'[1]Total cell par site par techno'!A:E,4,FALSE)</f>
        <v>12</v>
      </c>
      <c r="F1640" s="3">
        <f>VLOOKUP(A1640,'[1]Total cell par site par techno'!A:E,5,FALSE)</f>
        <v>6</v>
      </c>
      <c r="G1640" s="3">
        <f>VLOOKUP(A1640,'[1]Total cell par site par techno'!A:F,6,FALSE)</f>
        <v>0</v>
      </c>
      <c r="H1640" s="3"/>
      <c r="I1640" s="3"/>
      <c r="J1640" s="3"/>
      <c r="K1640" s="3"/>
      <c r="L1640" s="3"/>
    </row>
    <row r="1641" spans="1:12">
      <c r="A1641" t="s">
        <v>1846</v>
      </c>
      <c r="B1641" s="6" t="s">
        <v>1843</v>
      </c>
      <c r="C1641" s="6" t="s">
        <v>361</v>
      </c>
      <c r="D1641" s="3">
        <f>VLOOKUP(A1641,'[1]Total cell par site par techno'!A:E,3,FALSE)</f>
        <v>5</v>
      </c>
      <c r="E1641" s="3">
        <f>VLOOKUP(A1641,'[1]Total cell par site par techno'!A:E,4,FALSE)</f>
        <v>12</v>
      </c>
      <c r="F1641" s="3">
        <f>VLOOKUP(A1641,'[1]Total cell par site par techno'!A:E,5,FALSE)</f>
        <v>6</v>
      </c>
      <c r="G1641" s="3">
        <f>VLOOKUP(A1641,'[1]Total cell par site par techno'!A:F,6,FALSE)</f>
        <v>0</v>
      </c>
      <c r="H1641" s="3"/>
      <c r="I1641" s="3"/>
      <c r="J1641" s="3"/>
      <c r="K1641" s="3"/>
      <c r="L1641" s="3"/>
    </row>
    <row r="1642" spans="1:12">
      <c r="A1642" t="s">
        <v>1847</v>
      </c>
      <c r="B1642" s="6" t="s">
        <v>1843</v>
      </c>
      <c r="C1642" s="6" t="s">
        <v>361</v>
      </c>
      <c r="D1642" s="3">
        <f>VLOOKUP(A1642,'[1]Total cell par site par techno'!A:E,3,FALSE)</f>
        <v>6</v>
      </c>
      <c r="E1642" s="3">
        <f>VLOOKUP(A1642,'[1]Total cell par site par techno'!A:E,4,FALSE)</f>
        <v>18</v>
      </c>
      <c r="F1642" s="3">
        <f>VLOOKUP(A1642,'[1]Total cell par site par techno'!A:E,5,FALSE)</f>
        <v>6</v>
      </c>
      <c r="G1642" s="3">
        <f>VLOOKUP(A1642,'[1]Total cell par site par techno'!A:F,6,FALSE)</f>
        <v>0</v>
      </c>
      <c r="H1642" s="3"/>
      <c r="I1642" s="3"/>
      <c r="J1642" s="3"/>
      <c r="K1642" s="3"/>
      <c r="L1642" s="3"/>
    </row>
    <row r="1643" spans="1:12">
      <c r="A1643" t="s">
        <v>1848</v>
      </c>
      <c r="B1643" s="6" t="s">
        <v>1843</v>
      </c>
      <c r="C1643" s="6" t="s">
        <v>361</v>
      </c>
      <c r="D1643" s="3">
        <f>VLOOKUP(A1643,'[1]Total cell par site par techno'!A:E,3,FALSE)</f>
        <v>4</v>
      </c>
      <c r="E1643" s="3">
        <f>VLOOKUP(A1643,'[1]Total cell par site par techno'!A:E,4,FALSE)</f>
        <v>10</v>
      </c>
      <c r="F1643" s="3">
        <f>VLOOKUP(A1643,'[1]Total cell par site par techno'!A:E,5,FALSE)</f>
        <v>4</v>
      </c>
      <c r="G1643" s="3">
        <f>VLOOKUP(A1643,'[1]Total cell par site par techno'!A:F,6,FALSE)</f>
        <v>0</v>
      </c>
      <c r="H1643" s="3"/>
      <c r="I1643" s="3"/>
      <c r="J1643" s="3"/>
      <c r="K1643" s="3"/>
      <c r="L1643" s="3"/>
    </row>
    <row r="1644" spans="1:12">
      <c r="A1644" t="s">
        <v>1849</v>
      </c>
      <c r="B1644" s="6" t="s">
        <v>1843</v>
      </c>
      <c r="C1644" s="6" t="s">
        <v>361</v>
      </c>
      <c r="D1644" s="3">
        <f>VLOOKUP(A1644,'[1]Total cell par site par techno'!A:E,3,FALSE)</f>
        <v>6</v>
      </c>
      <c r="E1644" s="3">
        <f>VLOOKUP(A1644,'[1]Total cell par site par techno'!A:E,4,FALSE)</f>
        <v>10</v>
      </c>
      <c r="F1644" s="3">
        <f>VLOOKUP(A1644,'[1]Total cell par site par techno'!A:E,5,FALSE)</f>
        <v>6</v>
      </c>
      <c r="G1644" s="3">
        <f>VLOOKUP(A1644,'[1]Total cell par site par techno'!A:F,6,FALSE)</f>
        <v>0</v>
      </c>
      <c r="H1644" s="3"/>
      <c r="I1644" s="3"/>
      <c r="J1644" s="3"/>
      <c r="K1644" s="3"/>
      <c r="L1644" s="3"/>
    </row>
    <row r="1645" spans="1:12">
      <c r="A1645" t="s">
        <v>1850</v>
      </c>
      <c r="B1645" s="6" t="s">
        <v>1843</v>
      </c>
      <c r="C1645" s="6" t="s">
        <v>361</v>
      </c>
      <c r="D1645" s="3">
        <f>VLOOKUP(A1645,'[1]Total cell par site par techno'!A:E,3,FALSE)</f>
        <v>6</v>
      </c>
      <c r="E1645" s="3">
        <f>VLOOKUP(A1645,'[1]Total cell par site par techno'!A:E,4,FALSE)</f>
        <v>11</v>
      </c>
      <c r="F1645" s="3">
        <f>VLOOKUP(A1645,'[1]Total cell par site par techno'!A:E,5,FALSE)</f>
        <v>6</v>
      </c>
      <c r="G1645" s="3">
        <f>VLOOKUP(A1645,'[1]Total cell par site par techno'!A:F,6,FALSE)</f>
        <v>0</v>
      </c>
      <c r="H1645" s="3"/>
      <c r="I1645" s="3"/>
      <c r="J1645" s="3"/>
      <c r="K1645" s="3"/>
      <c r="L1645" s="3"/>
    </row>
    <row r="1646" spans="1:12">
      <c r="A1646" t="s">
        <v>1851</v>
      </c>
      <c r="B1646" s="6" t="s">
        <v>1843</v>
      </c>
      <c r="C1646" s="6" t="s">
        <v>361</v>
      </c>
      <c r="D1646" s="3">
        <f>VLOOKUP(A1646,'[1]Total cell par site par techno'!A:E,3,FALSE)</f>
        <v>5</v>
      </c>
      <c r="E1646" s="3">
        <f>VLOOKUP(A1646,'[1]Total cell par site par techno'!A:E,4,FALSE)</f>
        <v>12</v>
      </c>
      <c r="F1646" s="3">
        <f>VLOOKUP(A1646,'[1]Total cell par site par techno'!A:E,5,FALSE)</f>
        <v>6</v>
      </c>
      <c r="G1646" s="3">
        <f>VLOOKUP(A1646,'[1]Total cell par site par techno'!A:F,6,FALSE)</f>
        <v>0</v>
      </c>
      <c r="H1646" s="3"/>
      <c r="I1646" s="3"/>
      <c r="J1646" s="3"/>
      <c r="K1646" s="3"/>
      <c r="L1646" s="3"/>
    </row>
    <row r="1647" spans="1:12">
      <c r="A1647" t="s">
        <v>1852</v>
      </c>
      <c r="B1647" s="6" t="s">
        <v>1843</v>
      </c>
      <c r="C1647" s="6" t="s">
        <v>361</v>
      </c>
      <c r="D1647" s="3">
        <f>VLOOKUP(A1647,'[1]Total cell par site par techno'!A:E,3,FALSE)</f>
        <v>6</v>
      </c>
      <c r="E1647" s="3">
        <f>VLOOKUP(A1647,'[1]Total cell par site par techno'!A:E,4,FALSE)</f>
        <v>18</v>
      </c>
      <c r="F1647" s="3">
        <f>VLOOKUP(A1647,'[1]Total cell par site par techno'!A:E,5,FALSE)</f>
        <v>6</v>
      </c>
      <c r="G1647" s="3">
        <f>VLOOKUP(A1647,'[1]Total cell par site par techno'!A:F,6,FALSE)</f>
        <v>0</v>
      </c>
      <c r="H1647" s="3"/>
      <c r="I1647" s="3"/>
      <c r="J1647" s="3"/>
      <c r="K1647" s="3"/>
      <c r="L1647" s="3"/>
    </row>
    <row r="1648" spans="1:12">
      <c r="A1648" t="s">
        <v>1853</v>
      </c>
      <c r="B1648" s="6" t="s">
        <v>1843</v>
      </c>
      <c r="C1648" s="6" t="s">
        <v>361</v>
      </c>
      <c r="D1648" s="3">
        <f>VLOOKUP(A1648,'[1]Total cell par site par techno'!A:E,3,FALSE)</f>
        <v>3</v>
      </c>
      <c r="E1648" s="3" t="e">
        <f>VLOOKUP(A1648,'[1]Total cell par site par techno'!A:E,4,FALSE)</f>
        <v>#N/A</v>
      </c>
      <c r="F1648" s="3" t="e">
        <f>VLOOKUP(A1648,'[1]Total cell par site par techno'!A:E,5,FALSE)</f>
        <v>#N/A</v>
      </c>
      <c r="G1648" s="3">
        <f>VLOOKUP(A1648,'[1]Total cell par site par techno'!A:F,6,FALSE)</f>
        <v>0</v>
      </c>
      <c r="H1648" s="3"/>
      <c r="I1648" s="3"/>
      <c r="J1648" s="3"/>
      <c r="K1648" s="3"/>
      <c r="L1648" s="3"/>
    </row>
    <row r="1649" spans="1:12">
      <c r="A1649" s="11" t="s">
        <v>1854</v>
      </c>
      <c r="B1649" s="12" t="s">
        <v>1843</v>
      </c>
      <c r="C1649" s="12" t="s">
        <v>361</v>
      </c>
      <c r="D1649" s="3">
        <f>VLOOKUP(A1649,'[1]Total cell par site par techno'!A:E,3,FALSE)</f>
        <v>6</v>
      </c>
      <c r="E1649" s="3">
        <f>VLOOKUP(A1649,'[1]Total cell par site par techno'!A:E,4,FALSE)</f>
        <v>14</v>
      </c>
      <c r="F1649" s="3">
        <f>VLOOKUP(A1649,'[1]Total cell par site par techno'!A:E,5,FALSE)</f>
        <v>0</v>
      </c>
      <c r="G1649" s="3">
        <f>VLOOKUP(A1649,'[1]Total cell par site par techno'!A:F,6,FALSE)</f>
        <v>0</v>
      </c>
      <c r="H1649" s="3"/>
      <c r="I1649" s="3"/>
      <c r="J1649" s="3"/>
      <c r="K1649" s="3"/>
      <c r="L1649" s="3"/>
    </row>
    <row r="1650" spans="1:12">
      <c r="A1650" t="s">
        <v>1855</v>
      </c>
      <c r="B1650" s="6" t="s">
        <v>1856</v>
      </c>
      <c r="C1650" s="6" t="s">
        <v>337</v>
      </c>
      <c r="D1650" s="3">
        <f>VLOOKUP(A1650,'[1]Total cell par site par techno'!A:E,3,FALSE)</f>
        <v>5</v>
      </c>
      <c r="E1650" s="3">
        <f>VLOOKUP(A1650,'[1]Total cell par site par techno'!A:E,4,FALSE)</f>
        <v>13</v>
      </c>
      <c r="F1650" s="3">
        <f>VLOOKUP(A1650,'[1]Total cell par site par techno'!A:E,5,FALSE)</f>
        <v>6</v>
      </c>
      <c r="G1650" s="3">
        <f>VLOOKUP(A1650,'[1]Total cell par site par techno'!A:F,6,FALSE)</f>
        <v>0</v>
      </c>
      <c r="H1650" s="3"/>
      <c r="I1650" s="3"/>
      <c r="J1650" s="3"/>
      <c r="K1650" s="3"/>
      <c r="L1650" s="3"/>
    </row>
    <row r="1651" spans="1:12">
      <c r="A1651" t="s">
        <v>1857</v>
      </c>
      <c r="B1651" s="6" t="s">
        <v>1856</v>
      </c>
      <c r="C1651" s="6" t="s">
        <v>337</v>
      </c>
      <c r="D1651" s="3">
        <f>VLOOKUP(A1651,'[1]Total cell par site par techno'!A:E,3,FALSE)</f>
        <v>4</v>
      </c>
      <c r="E1651" s="3">
        <f>VLOOKUP(A1651,'[1]Total cell par site par techno'!A:E,4,FALSE)</f>
        <v>12</v>
      </c>
      <c r="F1651" s="3">
        <f>VLOOKUP(A1651,'[1]Total cell par site par techno'!A:E,5,FALSE)</f>
        <v>0</v>
      </c>
      <c r="G1651" s="3">
        <f>VLOOKUP(A1651,'[1]Total cell par site par techno'!A:F,6,FALSE)</f>
        <v>0</v>
      </c>
      <c r="H1651" s="3"/>
      <c r="I1651" s="3"/>
      <c r="J1651" s="3"/>
      <c r="K1651" s="3"/>
      <c r="L1651" s="3"/>
    </row>
    <row r="1652" spans="1:12">
      <c r="A1652" t="s">
        <v>1858</v>
      </c>
      <c r="B1652" s="6" t="s">
        <v>1856</v>
      </c>
      <c r="C1652" s="6" t="s">
        <v>337</v>
      </c>
      <c r="D1652" s="3">
        <f>VLOOKUP(A1652,'[1]Total cell par site par techno'!A:E,3,FALSE)</f>
        <v>4</v>
      </c>
      <c r="E1652" s="3">
        <f>VLOOKUP(A1652,'[1]Total cell par site par techno'!A:E,4,FALSE)</f>
        <v>15</v>
      </c>
      <c r="F1652" s="3">
        <f>VLOOKUP(A1652,'[1]Total cell par site par techno'!A:E,5,FALSE)</f>
        <v>0</v>
      </c>
      <c r="G1652" s="3">
        <f>VLOOKUP(A1652,'[1]Total cell par site par techno'!A:F,6,FALSE)</f>
        <v>0</v>
      </c>
      <c r="H1652" s="3"/>
      <c r="I1652" s="3"/>
      <c r="J1652" s="3"/>
      <c r="K1652" s="3"/>
      <c r="L1652" s="3"/>
    </row>
    <row r="1653" spans="1:12">
      <c r="A1653" t="s">
        <v>1859</v>
      </c>
      <c r="B1653" s="6" t="s">
        <v>1860</v>
      </c>
      <c r="C1653" s="6" t="s">
        <v>294</v>
      </c>
      <c r="D1653" s="3">
        <f>VLOOKUP(A1653,'[1]Total cell par site par techno'!A:E,3,FALSE)</f>
        <v>6</v>
      </c>
      <c r="E1653" s="3">
        <f>VLOOKUP(A1653,'[1]Total cell par site par techno'!A:E,4,FALSE)</f>
        <v>12</v>
      </c>
      <c r="F1653" s="3">
        <f>VLOOKUP(A1653,'[1]Total cell par site par techno'!A:E,5,FALSE)</f>
        <v>6</v>
      </c>
      <c r="G1653" s="3">
        <f>VLOOKUP(A1653,'[1]Total cell par site par techno'!A:F,6,FALSE)</f>
        <v>0</v>
      </c>
      <c r="H1653" s="3"/>
      <c r="I1653" s="3"/>
      <c r="J1653" s="3"/>
      <c r="K1653" s="3"/>
      <c r="L1653" s="3"/>
    </row>
    <row r="1654" spans="1:12">
      <c r="A1654" t="s">
        <v>1861</v>
      </c>
      <c r="B1654" s="6" t="s">
        <v>1860</v>
      </c>
      <c r="C1654" s="6" t="s">
        <v>294</v>
      </c>
      <c r="D1654" s="3">
        <f>VLOOKUP(A1654,'[1]Total cell par site par techno'!A:E,3,FALSE)</f>
        <v>6</v>
      </c>
      <c r="E1654" s="3">
        <f>VLOOKUP(A1654,'[1]Total cell par site par techno'!A:E,4,FALSE)</f>
        <v>15</v>
      </c>
      <c r="F1654" s="3">
        <f>VLOOKUP(A1654,'[1]Total cell par site par techno'!A:E,5,FALSE)</f>
        <v>6</v>
      </c>
      <c r="G1654" s="3">
        <f>VLOOKUP(A1654,'[1]Total cell par site par techno'!A:F,6,FALSE)</f>
        <v>0</v>
      </c>
      <c r="H1654" s="3"/>
      <c r="I1654" s="3"/>
      <c r="J1654" s="3"/>
      <c r="K1654" s="3"/>
      <c r="L1654" s="3"/>
    </row>
    <row r="1655" spans="1:12">
      <c r="A1655" t="s">
        <v>1862</v>
      </c>
      <c r="B1655" s="6" t="s">
        <v>1860</v>
      </c>
      <c r="C1655" s="6" t="s">
        <v>294</v>
      </c>
      <c r="D1655" s="3">
        <f>VLOOKUP(A1655,'[1]Total cell par site par techno'!A:E,3,FALSE)</f>
        <v>6</v>
      </c>
      <c r="E1655" s="3">
        <f>VLOOKUP(A1655,'[1]Total cell par site par techno'!A:E,4,FALSE)</f>
        <v>15</v>
      </c>
      <c r="F1655" s="3">
        <f>VLOOKUP(A1655,'[1]Total cell par site par techno'!A:E,5,FALSE)</f>
        <v>0</v>
      </c>
      <c r="G1655" s="3">
        <f>VLOOKUP(A1655,'[1]Total cell par site par techno'!A:F,6,FALSE)</f>
        <v>0</v>
      </c>
      <c r="H1655" s="3"/>
      <c r="I1655" s="3"/>
      <c r="J1655" s="3"/>
      <c r="K1655" s="3"/>
      <c r="L1655" s="3"/>
    </row>
    <row r="1656" spans="1:12">
      <c r="A1656" t="s">
        <v>1863</v>
      </c>
      <c r="B1656" s="6" t="s">
        <v>1860</v>
      </c>
      <c r="C1656" s="6" t="s">
        <v>294</v>
      </c>
      <c r="D1656" s="3">
        <f>VLOOKUP(A1656,'[1]Total cell par site par techno'!A:E,3,FALSE)</f>
        <v>6</v>
      </c>
      <c r="E1656" s="3">
        <f>VLOOKUP(A1656,'[1]Total cell par site par techno'!A:E,4,FALSE)</f>
        <v>15</v>
      </c>
      <c r="F1656" s="3">
        <f>VLOOKUP(A1656,'[1]Total cell par site par techno'!A:E,5,FALSE)</f>
        <v>6</v>
      </c>
      <c r="G1656" s="3">
        <f>VLOOKUP(A1656,'[1]Total cell par site par techno'!A:F,6,FALSE)</f>
        <v>0</v>
      </c>
      <c r="H1656" s="3"/>
      <c r="I1656" s="3"/>
      <c r="J1656" s="3"/>
      <c r="K1656" s="3"/>
      <c r="L1656" s="3"/>
    </row>
    <row r="1657" spans="1:12">
      <c r="A1657" t="s">
        <v>1864</v>
      </c>
      <c r="B1657" s="6" t="s">
        <v>1860</v>
      </c>
      <c r="C1657" s="6" t="s">
        <v>294</v>
      </c>
      <c r="D1657" s="3">
        <f>VLOOKUP(A1657,'[1]Total cell par site par techno'!A:E,3,FALSE)</f>
        <v>3</v>
      </c>
      <c r="E1657" s="3">
        <f>VLOOKUP(A1657,'[1]Total cell par site par techno'!A:E,4,FALSE)</f>
        <v>10</v>
      </c>
      <c r="F1657" s="3">
        <f>VLOOKUP(A1657,'[1]Total cell par site par techno'!A:E,5,FALSE)</f>
        <v>0</v>
      </c>
      <c r="G1657" s="3">
        <f>VLOOKUP(A1657,'[1]Total cell par site par techno'!A:F,6,FALSE)</f>
        <v>0</v>
      </c>
      <c r="H1657" s="3"/>
      <c r="I1657" s="3"/>
      <c r="J1657" s="3"/>
      <c r="K1657" s="3"/>
      <c r="L1657" s="3"/>
    </row>
    <row r="1658" spans="1:12">
      <c r="A1658" t="s">
        <v>1865</v>
      </c>
      <c r="B1658" s="6" t="s">
        <v>1860</v>
      </c>
      <c r="C1658" s="6" t="s">
        <v>294</v>
      </c>
      <c r="D1658" s="3">
        <f>VLOOKUP(A1658,'[1]Total cell par site par techno'!A:E,3,FALSE)</f>
        <v>6</v>
      </c>
      <c r="E1658" s="3">
        <f>VLOOKUP(A1658,'[1]Total cell par site par techno'!A:E,4,FALSE)</f>
        <v>14</v>
      </c>
      <c r="F1658" s="3">
        <f>VLOOKUP(A1658,'[1]Total cell par site par techno'!A:E,5,FALSE)</f>
        <v>0</v>
      </c>
      <c r="G1658" s="3">
        <f>VLOOKUP(A1658,'[1]Total cell par site par techno'!A:F,6,FALSE)</f>
        <v>0</v>
      </c>
      <c r="H1658" s="3"/>
      <c r="I1658" s="3"/>
      <c r="J1658" s="3"/>
      <c r="K1658" s="3"/>
      <c r="L1658" s="3"/>
    </row>
    <row r="1659" spans="1:12">
      <c r="A1659" t="s">
        <v>1866</v>
      </c>
      <c r="B1659" s="6" t="s">
        <v>1860</v>
      </c>
      <c r="C1659" s="6" t="s">
        <v>294</v>
      </c>
      <c r="D1659" s="3">
        <f>VLOOKUP(A1659,'[1]Total cell par site par techno'!A:E,3,FALSE)</f>
        <v>6</v>
      </c>
      <c r="E1659" s="3">
        <f>VLOOKUP(A1659,'[1]Total cell par site par techno'!A:E,4,FALSE)</f>
        <v>14</v>
      </c>
      <c r="F1659" s="3">
        <f>VLOOKUP(A1659,'[1]Total cell par site par techno'!A:E,5,FALSE)</f>
        <v>0</v>
      </c>
      <c r="G1659" s="3">
        <f>VLOOKUP(A1659,'[1]Total cell par site par techno'!A:F,6,FALSE)</f>
        <v>0</v>
      </c>
      <c r="H1659" s="3"/>
      <c r="I1659" s="3"/>
      <c r="J1659" s="3"/>
      <c r="K1659" s="3"/>
      <c r="L1659" s="3"/>
    </row>
    <row r="1660" spans="1:12">
      <c r="A1660" t="s">
        <v>1867</v>
      </c>
      <c r="B1660" s="6" t="s">
        <v>1860</v>
      </c>
      <c r="C1660" s="6" t="s">
        <v>294</v>
      </c>
      <c r="D1660" s="3">
        <f>VLOOKUP(A1660,'[1]Total cell par site par techno'!A:E,3,FALSE)</f>
        <v>6</v>
      </c>
      <c r="E1660" s="3">
        <f>VLOOKUP(A1660,'[1]Total cell par site par techno'!A:E,4,FALSE)</f>
        <v>15</v>
      </c>
      <c r="F1660" s="3">
        <f>VLOOKUP(A1660,'[1]Total cell par site par techno'!A:E,5,FALSE)</f>
        <v>0</v>
      </c>
      <c r="G1660" s="3">
        <f>VLOOKUP(A1660,'[1]Total cell par site par techno'!A:F,6,FALSE)</f>
        <v>0</v>
      </c>
      <c r="H1660" s="3"/>
      <c r="I1660" s="3"/>
      <c r="J1660" s="3"/>
      <c r="K1660" s="3"/>
      <c r="L1660" s="3"/>
    </row>
    <row r="1661" spans="1:12">
      <c r="A1661" t="s">
        <v>1868</v>
      </c>
      <c r="B1661" s="6" t="s">
        <v>1860</v>
      </c>
      <c r="C1661" s="6" t="s">
        <v>294</v>
      </c>
      <c r="D1661" s="3">
        <f>VLOOKUP(A1661,'[1]Total cell par site par techno'!A:E,3,FALSE)</f>
        <v>6</v>
      </c>
      <c r="E1661" s="3">
        <f>VLOOKUP(A1661,'[1]Total cell par site par techno'!A:E,4,FALSE)</f>
        <v>15</v>
      </c>
      <c r="F1661" s="3">
        <f>VLOOKUP(A1661,'[1]Total cell par site par techno'!A:E,5,FALSE)</f>
        <v>0</v>
      </c>
      <c r="G1661" s="3">
        <f>VLOOKUP(A1661,'[1]Total cell par site par techno'!A:F,6,FALSE)</f>
        <v>0</v>
      </c>
      <c r="H1661" s="3"/>
      <c r="I1661" s="3"/>
      <c r="J1661" s="3"/>
      <c r="K1661" s="3"/>
      <c r="L1661" s="3"/>
    </row>
    <row r="1662" spans="1:12">
      <c r="A1662" t="s">
        <v>1869</v>
      </c>
      <c r="B1662" s="6" t="s">
        <v>1860</v>
      </c>
      <c r="C1662" s="6" t="s">
        <v>294</v>
      </c>
      <c r="D1662" s="3">
        <f>VLOOKUP(A1662,'[1]Total cell par site par techno'!A:E,3,FALSE)</f>
        <v>5</v>
      </c>
      <c r="E1662" s="3" t="e">
        <f>VLOOKUP(A1662,'[1]Total cell par site par techno'!A:E,4,FALSE)</f>
        <v>#N/A</v>
      </c>
      <c r="F1662" s="3" t="e">
        <f>VLOOKUP(A1662,'[1]Total cell par site par techno'!A:E,5,FALSE)</f>
        <v>#N/A</v>
      </c>
      <c r="G1662" s="3">
        <f>VLOOKUP(A1662,'[1]Total cell par site par techno'!A:F,6,FALSE)</f>
        <v>0</v>
      </c>
      <c r="H1662" s="3"/>
      <c r="I1662" s="3"/>
      <c r="J1662" s="3"/>
      <c r="K1662" s="3"/>
      <c r="L1662" s="3"/>
    </row>
    <row r="1663" spans="1:12">
      <c r="A1663" t="s">
        <v>1870</v>
      </c>
      <c r="B1663" s="6" t="s">
        <v>1871</v>
      </c>
      <c r="C1663" s="6" t="s">
        <v>9</v>
      </c>
      <c r="D1663" s="3">
        <f>VLOOKUP(A1663,'[1]Total cell par site par techno'!A:E,3,FALSE)</f>
        <v>5</v>
      </c>
      <c r="E1663" s="3">
        <f>VLOOKUP(A1663,'[1]Total cell par site par techno'!A:E,4,FALSE)</f>
        <v>2</v>
      </c>
      <c r="F1663" s="3">
        <f>VLOOKUP(A1663,'[1]Total cell par site par techno'!A:E,5,FALSE)</f>
        <v>0</v>
      </c>
      <c r="G1663" s="3">
        <f>VLOOKUP(A1663,'[1]Total cell par site par techno'!A:F,6,FALSE)</f>
        <v>0</v>
      </c>
      <c r="H1663" s="3"/>
      <c r="I1663" s="3"/>
      <c r="J1663" s="3"/>
      <c r="K1663" s="3"/>
      <c r="L1663" s="3"/>
    </row>
    <row r="1664" spans="1:12">
      <c r="A1664" t="s">
        <v>1872</v>
      </c>
      <c r="B1664" s="6" t="s">
        <v>1871</v>
      </c>
      <c r="C1664" s="6" t="s">
        <v>9</v>
      </c>
      <c r="D1664" s="3">
        <f>VLOOKUP(A1664,'[1]Total cell par site par techno'!A:E,3,FALSE)</f>
        <v>6</v>
      </c>
      <c r="E1664" s="3">
        <f>VLOOKUP(A1664,'[1]Total cell par site par techno'!A:E,4,FALSE)</f>
        <v>12</v>
      </c>
      <c r="F1664" s="3">
        <f>VLOOKUP(A1664,'[1]Total cell par site par techno'!A:E,5,FALSE)</f>
        <v>0</v>
      </c>
      <c r="G1664" s="3">
        <f>VLOOKUP(A1664,'[1]Total cell par site par techno'!A:F,6,FALSE)</f>
        <v>0</v>
      </c>
      <c r="H1664" s="3"/>
      <c r="I1664" s="3"/>
      <c r="J1664" s="3"/>
      <c r="K1664" s="3"/>
      <c r="L1664" s="3"/>
    </row>
    <row r="1665" spans="1:12">
      <c r="A1665" t="s">
        <v>1873</v>
      </c>
      <c r="B1665" s="6" t="s">
        <v>1871</v>
      </c>
      <c r="C1665" s="6" t="s">
        <v>9</v>
      </c>
      <c r="D1665" s="3">
        <f>VLOOKUP(A1665,'[1]Total cell par site par techno'!A:E,3,FALSE)</f>
        <v>5</v>
      </c>
      <c r="E1665" s="3">
        <f>VLOOKUP(A1665,'[1]Total cell par site par techno'!A:E,4,FALSE)</f>
        <v>12</v>
      </c>
      <c r="F1665" s="3">
        <f>VLOOKUP(A1665,'[1]Total cell par site par techno'!A:E,5,FALSE)</f>
        <v>0</v>
      </c>
      <c r="G1665" s="3">
        <f>VLOOKUP(A1665,'[1]Total cell par site par techno'!A:F,6,FALSE)</f>
        <v>0</v>
      </c>
      <c r="H1665" s="3"/>
      <c r="I1665" s="3"/>
      <c r="J1665" s="3"/>
      <c r="K1665" s="3"/>
      <c r="L1665" s="3"/>
    </row>
    <row r="1666" spans="1:12">
      <c r="A1666" t="s">
        <v>1874</v>
      </c>
      <c r="B1666" s="6" t="s">
        <v>1871</v>
      </c>
      <c r="C1666" s="6" t="s">
        <v>9</v>
      </c>
      <c r="D1666" s="3">
        <f>VLOOKUP(A1666,'[1]Total cell par site par techno'!A:E,3,FALSE)</f>
        <v>7</v>
      </c>
      <c r="E1666" s="3">
        <f>VLOOKUP(A1666,'[1]Total cell par site par techno'!A:E,4,FALSE)</f>
        <v>12</v>
      </c>
      <c r="F1666" s="3">
        <f>VLOOKUP(A1666,'[1]Total cell par site par techno'!A:E,5,FALSE)</f>
        <v>0</v>
      </c>
      <c r="G1666" s="3">
        <f>VLOOKUP(A1666,'[1]Total cell par site par techno'!A:F,6,FALSE)</f>
        <v>0</v>
      </c>
      <c r="H1666" s="3"/>
      <c r="I1666" s="3"/>
      <c r="J1666" s="3"/>
      <c r="K1666" s="3"/>
      <c r="L1666" s="3"/>
    </row>
    <row r="1667" spans="1:12">
      <c r="A1667" t="s">
        <v>1875</v>
      </c>
      <c r="B1667" s="6" t="s">
        <v>1871</v>
      </c>
      <c r="C1667" s="6" t="s">
        <v>9</v>
      </c>
      <c r="D1667" s="3">
        <f>VLOOKUP(A1667,'[1]Total cell par site par techno'!A:E,3,FALSE)</f>
        <v>6</v>
      </c>
      <c r="E1667" s="3">
        <f>VLOOKUP(A1667,'[1]Total cell par site par techno'!A:E,4,FALSE)</f>
        <v>17</v>
      </c>
      <c r="F1667" s="3">
        <f>VLOOKUP(A1667,'[1]Total cell par site par techno'!A:E,5,FALSE)</f>
        <v>0</v>
      </c>
      <c r="G1667" s="3">
        <f>VLOOKUP(A1667,'[1]Total cell par site par techno'!A:F,6,FALSE)</f>
        <v>0</v>
      </c>
      <c r="H1667" s="3"/>
      <c r="I1667" s="3"/>
      <c r="J1667" s="3"/>
      <c r="K1667" s="3"/>
      <c r="L1667" s="3"/>
    </row>
    <row r="1668" spans="1:12">
      <c r="A1668" t="s">
        <v>1876</v>
      </c>
      <c r="B1668" s="6" t="s">
        <v>1871</v>
      </c>
      <c r="C1668" s="6" t="s">
        <v>9</v>
      </c>
      <c r="D1668" s="3">
        <f>VLOOKUP(A1668,'[1]Total cell par site par techno'!A:E,3,FALSE)</f>
        <v>6</v>
      </c>
      <c r="E1668" s="3">
        <f>VLOOKUP(A1668,'[1]Total cell par site par techno'!A:E,4,FALSE)</f>
        <v>12</v>
      </c>
      <c r="F1668" s="3">
        <f>VLOOKUP(A1668,'[1]Total cell par site par techno'!A:E,5,FALSE)</f>
        <v>0</v>
      </c>
      <c r="G1668" s="3">
        <f>VLOOKUP(A1668,'[1]Total cell par site par techno'!A:F,6,FALSE)</f>
        <v>0</v>
      </c>
      <c r="H1668" s="3"/>
      <c r="I1668" s="3"/>
      <c r="J1668" s="3"/>
      <c r="K1668" s="3"/>
      <c r="L1668" s="3"/>
    </row>
    <row r="1669" spans="1:12">
      <c r="A1669" t="s">
        <v>1877</v>
      </c>
      <c r="B1669" s="6" t="s">
        <v>1871</v>
      </c>
      <c r="C1669" s="6" t="s">
        <v>9</v>
      </c>
      <c r="D1669" s="3">
        <f>VLOOKUP(A1669,'[1]Total cell par site par techno'!A:E,3,FALSE)</f>
        <v>3</v>
      </c>
      <c r="E1669" s="3">
        <f>VLOOKUP(A1669,'[1]Total cell par site par techno'!A:E,4,FALSE)</f>
        <v>9</v>
      </c>
      <c r="F1669" s="3">
        <f>VLOOKUP(A1669,'[1]Total cell par site par techno'!A:E,5,FALSE)</f>
        <v>0</v>
      </c>
      <c r="G1669" s="3">
        <f>VLOOKUP(A1669,'[1]Total cell par site par techno'!A:F,6,FALSE)</f>
        <v>0</v>
      </c>
      <c r="H1669" s="3"/>
      <c r="I1669" s="3"/>
      <c r="J1669" s="3"/>
      <c r="K1669" s="3"/>
      <c r="L1669" s="3"/>
    </row>
    <row r="1670" spans="1:12">
      <c r="A1670" t="s">
        <v>1878</v>
      </c>
      <c r="B1670" s="6" t="s">
        <v>1871</v>
      </c>
      <c r="C1670" s="6" t="s">
        <v>9</v>
      </c>
      <c r="D1670" s="3">
        <f>VLOOKUP(A1670,'[1]Total cell par site par techno'!A:E,3,FALSE)</f>
        <v>3</v>
      </c>
      <c r="E1670" s="3">
        <f>VLOOKUP(A1670,'[1]Total cell par site par techno'!A:E,4,FALSE)</f>
        <v>9</v>
      </c>
      <c r="F1670" s="3">
        <f>VLOOKUP(A1670,'[1]Total cell par site par techno'!A:E,5,FALSE)</f>
        <v>0</v>
      </c>
      <c r="G1670" s="3">
        <f>VLOOKUP(A1670,'[1]Total cell par site par techno'!A:F,6,FALSE)</f>
        <v>0</v>
      </c>
      <c r="H1670" s="3"/>
      <c r="I1670" s="3"/>
      <c r="J1670" s="3"/>
      <c r="K1670" s="3"/>
      <c r="L1670" s="3"/>
    </row>
    <row r="1671" spans="1:12">
      <c r="A1671" t="s">
        <v>1879</v>
      </c>
      <c r="B1671" s="6" t="s">
        <v>1871</v>
      </c>
      <c r="C1671" s="6" t="s">
        <v>9</v>
      </c>
      <c r="D1671" s="3">
        <f>VLOOKUP(A1671,'[1]Total cell par site par techno'!A:E,3,FALSE)</f>
        <v>6</v>
      </c>
      <c r="E1671" s="3">
        <f>VLOOKUP(A1671,'[1]Total cell par site par techno'!A:E,4,FALSE)</f>
        <v>14</v>
      </c>
      <c r="F1671" s="3">
        <f>VLOOKUP(A1671,'[1]Total cell par site par techno'!A:E,5,FALSE)</f>
        <v>0</v>
      </c>
      <c r="G1671" s="3">
        <f>VLOOKUP(A1671,'[1]Total cell par site par techno'!A:F,6,FALSE)</f>
        <v>0</v>
      </c>
      <c r="H1671" s="3"/>
      <c r="I1671" s="3"/>
      <c r="J1671" s="3"/>
      <c r="K1671" s="3"/>
      <c r="L1671" s="3"/>
    </row>
    <row r="1672" spans="1:12">
      <c r="A1672" t="s">
        <v>1880</v>
      </c>
      <c r="B1672" s="6" t="s">
        <v>1871</v>
      </c>
      <c r="C1672" s="6" t="s">
        <v>9</v>
      </c>
      <c r="D1672" s="3">
        <f>VLOOKUP(A1672,'[1]Total cell par site par techno'!A:E,3,FALSE)</f>
        <v>6</v>
      </c>
      <c r="E1672" s="3">
        <f>VLOOKUP(A1672,'[1]Total cell par site par techno'!A:E,4,FALSE)</f>
        <v>14</v>
      </c>
      <c r="F1672" s="3">
        <f>VLOOKUP(A1672,'[1]Total cell par site par techno'!A:E,5,FALSE)</f>
        <v>0</v>
      </c>
      <c r="G1672" s="3">
        <f>VLOOKUP(A1672,'[1]Total cell par site par techno'!A:F,6,FALSE)</f>
        <v>0</v>
      </c>
      <c r="H1672" s="3"/>
      <c r="I1672" s="3"/>
      <c r="J1672" s="3"/>
      <c r="K1672" s="3"/>
      <c r="L1672" s="3"/>
    </row>
    <row r="1673" spans="1:12">
      <c r="A1673" t="s">
        <v>1881</v>
      </c>
      <c r="B1673" s="6" t="s">
        <v>1871</v>
      </c>
      <c r="C1673" s="6" t="s">
        <v>9</v>
      </c>
      <c r="D1673" s="3">
        <f>VLOOKUP(A1673,'[1]Total cell par site par techno'!A:E,3,FALSE)</f>
        <v>5</v>
      </c>
      <c r="E1673" s="3">
        <f>VLOOKUP(A1673,'[1]Total cell par site par techno'!A:E,4,FALSE)</f>
        <v>11</v>
      </c>
      <c r="F1673" s="3">
        <f>VLOOKUP(A1673,'[1]Total cell par site par techno'!A:E,5,FALSE)</f>
        <v>0</v>
      </c>
      <c r="G1673" s="3">
        <f>VLOOKUP(A1673,'[1]Total cell par site par techno'!A:F,6,FALSE)</f>
        <v>0</v>
      </c>
      <c r="H1673" s="3"/>
      <c r="I1673" s="3"/>
      <c r="J1673" s="3"/>
      <c r="K1673" s="3"/>
      <c r="L1673" s="3"/>
    </row>
    <row r="1674" spans="1:12">
      <c r="A1674" t="s">
        <v>1882</v>
      </c>
      <c r="B1674" s="6" t="s">
        <v>1871</v>
      </c>
      <c r="C1674" s="6" t="s">
        <v>9</v>
      </c>
      <c r="D1674" s="3">
        <f>VLOOKUP(A1674,'[1]Total cell par site par techno'!A:E,3,FALSE)</f>
        <v>3</v>
      </c>
      <c r="E1674" s="3">
        <f>VLOOKUP(A1674,'[1]Total cell par site par techno'!A:E,4,FALSE)</f>
        <v>9</v>
      </c>
      <c r="F1674" s="3">
        <f>VLOOKUP(A1674,'[1]Total cell par site par techno'!A:E,5,FALSE)</f>
        <v>0</v>
      </c>
      <c r="G1674" s="3">
        <f>VLOOKUP(A1674,'[1]Total cell par site par techno'!A:F,6,FALSE)</f>
        <v>0</v>
      </c>
      <c r="H1674" s="3"/>
      <c r="I1674" s="3"/>
      <c r="J1674" s="3"/>
      <c r="K1674" s="3"/>
      <c r="L1674" s="3"/>
    </row>
    <row r="1675" spans="1:12">
      <c r="A1675" t="s">
        <v>1883</v>
      </c>
      <c r="B1675" s="6" t="s">
        <v>1884</v>
      </c>
      <c r="C1675" s="6" t="s">
        <v>361</v>
      </c>
      <c r="D1675" s="3">
        <f>VLOOKUP(A1675,'[1]Total cell par site par techno'!A:E,3,FALSE)</f>
        <v>5</v>
      </c>
      <c r="E1675" s="3">
        <f>VLOOKUP(A1675,'[1]Total cell par site par techno'!A:E,4,FALSE)</f>
        <v>16</v>
      </c>
      <c r="F1675" s="3">
        <f>VLOOKUP(A1675,'[1]Total cell par site par techno'!A:E,5,FALSE)</f>
        <v>6</v>
      </c>
      <c r="G1675" s="3">
        <f>VLOOKUP(A1675,'[1]Total cell par site par techno'!A:F,6,FALSE)</f>
        <v>0</v>
      </c>
      <c r="H1675" s="3"/>
      <c r="I1675" s="3"/>
      <c r="J1675" s="3"/>
      <c r="K1675" s="3"/>
      <c r="L1675" s="3"/>
    </row>
    <row r="1676" spans="1:12">
      <c r="A1676" t="s">
        <v>1885</v>
      </c>
      <c r="B1676" s="6" t="s">
        <v>1884</v>
      </c>
      <c r="C1676" s="6" t="s">
        <v>361</v>
      </c>
      <c r="D1676" s="3">
        <f>VLOOKUP(A1676,'[1]Total cell par site par techno'!A:E,3,FALSE)</f>
        <v>6</v>
      </c>
      <c r="E1676" s="3">
        <f>VLOOKUP(A1676,'[1]Total cell par site par techno'!A:E,4,FALSE)</f>
        <v>15</v>
      </c>
      <c r="F1676" s="3">
        <f>VLOOKUP(A1676,'[1]Total cell par site par techno'!A:E,5,FALSE)</f>
        <v>6</v>
      </c>
      <c r="G1676" s="3">
        <f>VLOOKUP(A1676,'[1]Total cell par site par techno'!A:F,6,FALSE)</f>
        <v>0</v>
      </c>
      <c r="H1676" s="3"/>
      <c r="I1676" s="3"/>
      <c r="J1676" s="3"/>
      <c r="K1676" s="3"/>
      <c r="L1676" s="3"/>
    </row>
    <row r="1677" spans="1:12">
      <c r="A1677" t="s">
        <v>1886</v>
      </c>
      <c r="B1677" s="6" t="s">
        <v>1884</v>
      </c>
      <c r="C1677" s="6" t="s">
        <v>361</v>
      </c>
      <c r="D1677" s="3">
        <f>VLOOKUP(A1677,'[1]Total cell par site par techno'!A:E,3,FALSE)</f>
        <v>5</v>
      </c>
      <c r="E1677" s="3" t="e">
        <f>VLOOKUP(A1677,'[1]Total cell par site par techno'!A:E,4,FALSE)</f>
        <v>#N/A</v>
      </c>
      <c r="F1677" s="3" t="e">
        <f>VLOOKUP(A1677,'[1]Total cell par site par techno'!A:E,5,FALSE)</f>
        <v>#N/A</v>
      </c>
      <c r="G1677" s="3">
        <f>VLOOKUP(A1677,'[1]Total cell par site par techno'!A:F,6,FALSE)</f>
        <v>0</v>
      </c>
      <c r="H1677" s="3"/>
      <c r="I1677" s="3"/>
      <c r="J1677" s="3"/>
      <c r="K1677" s="3"/>
      <c r="L1677" s="3"/>
    </row>
    <row r="1678" spans="1:12">
      <c r="A1678" t="s">
        <v>1887</v>
      </c>
      <c r="B1678" s="6" t="s">
        <v>1884</v>
      </c>
      <c r="C1678" s="6" t="s">
        <v>361</v>
      </c>
      <c r="D1678" s="3">
        <f>VLOOKUP(A1678,'[1]Total cell par site par techno'!A:E,3,FALSE)</f>
        <v>6</v>
      </c>
      <c r="E1678" s="3">
        <f>VLOOKUP(A1678,'[1]Total cell par site par techno'!A:E,4,FALSE)</f>
        <v>17</v>
      </c>
      <c r="F1678" s="3">
        <f>VLOOKUP(A1678,'[1]Total cell par site par techno'!A:E,5,FALSE)</f>
        <v>6</v>
      </c>
      <c r="G1678" s="3">
        <f>VLOOKUP(A1678,'[1]Total cell par site par techno'!A:F,6,FALSE)</f>
        <v>0</v>
      </c>
      <c r="H1678" s="3"/>
      <c r="I1678" s="3"/>
      <c r="J1678" s="3"/>
      <c r="K1678" s="3"/>
      <c r="L1678" s="3"/>
    </row>
    <row r="1679" spans="1:12">
      <c r="A1679" t="s">
        <v>1888</v>
      </c>
      <c r="B1679" s="6" t="s">
        <v>1884</v>
      </c>
      <c r="C1679" s="6" t="s">
        <v>361</v>
      </c>
      <c r="D1679" s="3">
        <f>VLOOKUP(A1679,'[1]Total cell par site par techno'!A:E,3,FALSE)</f>
        <v>6</v>
      </c>
      <c r="E1679" s="3">
        <f>VLOOKUP(A1679,'[1]Total cell par site par techno'!A:E,4,FALSE)</f>
        <v>15</v>
      </c>
      <c r="F1679" s="3">
        <f>VLOOKUP(A1679,'[1]Total cell par site par techno'!A:E,5,FALSE)</f>
        <v>6</v>
      </c>
      <c r="G1679" s="3">
        <f>VLOOKUP(A1679,'[1]Total cell par site par techno'!A:F,6,FALSE)</f>
        <v>0</v>
      </c>
      <c r="H1679" s="3"/>
      <c r="I1679" s="3"/>
      <c r="J1679" s="3"/>
      <c r="K1679" s="3"/>
      <c r="L1679" s="3"/>
    </row>
    <row r="1680" spans="1:12">
      <c r="A1680" t="s">
        <v>1889</v>
      </c>
      <c r="B1680" s="6" t="s">
        <v>1884</v>
      </c>
      <c r="C1680" s="6" t="s">
        <v>361</v>
      </c>
      <c r="D1680" s="3">
        <f>VLOOKUP(A1680,'[1]Total cell par site par techno'!A:E,3,FALSE)</f>
        <v>5</v>
      </c>
      <c r="E1680" s="3">
        <f>VLOOKUP(A1680,'[1]Total cell par site par techno'!A:E,4,FALSE)</f>
        <v>15</v>
      </c>
      <c r="F1680" s="3">
        <f>VLOOKUP(A1680,'[1]Total cell par site par techno'!A:E,5,FALSE)</f>
        <v>6</v>
      </c>
      <c r="G1680" s="3">
        <f>VLOOKUP(A1680,'[1]Total cell par site par techno'!A:F,6,FALSE)</f>
        <v>0</v>
      </c>
      <c r="H1680" s="3"/>
      <c r="I1680" s="3"/>
      <c r="J1680" s="3"/>
      <c r="K1680" s="3"/>
      <c r="L1680" s="3"/>
    </row>
    <row r="1681" spans="1:12">
      <c r="A1681" t="s">
        <v>1890</v>
      </c>
      <c r="B1681" s="6" t="s">
        <v>1884</v>
      </c>
      <c r="C1681" s="6" t="s">
        <v>361</v>
      </c>
      <c r="D1681" s="3">
        <f>VLOOKUP(A1681,'[1]Total cell par site par techno'!A:E,3,FALSE)</f>
        <v>6</v>
      </c>
      <c r="E1681" s="3">
        <f>VLOOKUP(A1681,'[1]Total cell par site par techno'!A:E,4,FALSE)</f>
        <v>16</v>
      </c>
      <c r="F1681" s="3">
        <f>VLOOKUP(A1681,'[1]Total cell par site par techno'!A:E,5,FALSE)</f>
        <v>6</v>
      </c>
      <c r="G1681" s="3">
        <f>VLOOKUP(A1681,'[1]Total cell par site par techno'!A:F,6,FALSE)</f>
        <v>0</v>
      </c>
      <c r="H1681" s="3"/>
      <c r="I1681" s="3"/>
      <c r="J1681" s="3"/>
      <c r="K1681" s="3"/>
      <c r="L1681" s="3"/>
    </row>
    <row r="1682" spans="1:12">
      <c r="A1682" t="s">
        <v>1891</v>
      </c>
      <c r="B1682" s="6" t="s">
        <v>1884</v>
      </c>
      <c r="C1682" s="6" t="s">
        <v>361</v>
      </c>
      <c r="D1682" s="3">
        <f>VLOOKUP(A1682,'[1]Total cell par site par techno'!A:E,3,FALSE)</f>
        <v>2</v>
      </c>
      <c r="E1682" s="3">
        <f>VLOOKUP(A1682,'[1]Total cell par site par techno'!A:E,4,FALSE)</f>
        <v>10</v>
      </c>
      <c r="F1682" s="3">
        <f>VLOOKUP(A1682,'[1]Total cell par site par techno'!A:E,5,FALSE)</f>
        <v>4</v>
      </c>
      <c r="G1682" s="3">
        <f>VLOOKUP(A1682,'[1]Total cell par site par techno'!A:F,6,FALSE)</f>
        <v>0</v>
      </c>
      <c r="H1682" s="3"/>
      <c r="I1682" s="3"/>
      <c r="J1682" s="3"/>
      <c r="K1682" s="3"/>
      <c r="L1682" s="3"/>
    </row>
    <row r="1683" spans="1:12">
      <c r="A1683" t="s">
        <v>1892</v>
      </c>
      <c r="B1683" s="6" t="s">
        <v>1884</v>
      </c>
      <c r="C1683" s="6" t="s">
        <v>361</v>
      </c>
      <c r="D1683" s="3">
        <f>VLOOKUP(A1683,'[1]Total cell par site par techno'!A:E,3,FALSE)</f>
        <v>6</v>
      </c>
      <c r="E1683" s="3">
        <f>VLOOKUP(A1683,'[1]Total cell par site par techno'!A:E,4,FALSE)</f>
        <v>14</v>
      </c>
      <c r="F1683" s="3">
        <f>VLOOKUP(A1683,'[1]Total cell par site par techno'!A:E,5,FALSE)</f>
        <v>8</v>
      </c>
      <c r="G1683" s="3">
        <f>VLOOKUP(A1683,'[1]Total cell par site par techno'!A:F,6,FALSE)</f>
        <v>0</v>
      </c>
      <c r="H1683" s="3"/>
      <c r="I1683" s="3"/>
      <c r="J1683" s="3"/>
      <c r="K1683" s="3"/>
      <c r="L1683" s="3"/>
    </row>
    <row r="1684" spans="1:12">
      <c r="A1684" t="s">
        <v>1893</v>
      </c>
      <c r="B1684" s="6" t="s">
        <v>1884</v>
      </c>
      <c r="C1684" s="6" t="s">
        <v>361</v>
      </c>
      <c r="D1684" s="3">
        <f>VLOOKUP(A1684,'[1]Total cell par site par techno'!A:E,3,FALSE)</f>
        <v>6</v>
      </c>
      <c r="E1684" s="3">
        <f>VLOOKUP(A1684,'[1]Total cell par site par techno'!A:E,4,FALSE)</f>
        <v>15</v>
      </c>
      <c r="F1684" s="3">
        <f>VLOOKUP(A1684,'[1]Total cell par site par techno'!A:E,5,FALSE)</f>
        <v>6</v>
      </c>
      <c r="G1684" s="3">
        <f>VLOOKUP(A1684,'[1]Total cell par site par techno'!A:F,6,FALSE)</f>
        <v>0</v>
      </c>
      <c r="H1684" s="3"/>
      <c r="I1684" s="3"/>
      <c r="J1684" s="3"/>
      <c r="K1684" s="3"/>
      <c r="L1684" s="3"/>
    </row>
    <row r="1685" spans="1:12">
      <c r="A1685" s="9" t="s">
        <v>1894</v>
      </c>
      <c r="B1685" s="10" t="s">
        <v>1884</v>
      </c>
      <c r="C1685" s="10" t="s">
        <v>361</v>
      </c>
      <c r="D1685" s="3">
        <f>VLOOKUP(A1685,'[1]Total cell par site par techno'!A:E,3,FALSE)</f>
        <v>3</v>
      </c>
      <c r="E1685" s="3">
        <f>VLOOKUP(A1685,'[1]Total cell par site par techno'!A:E,4,FALSE)</f>
        <v>9</v>
      </c>
      <c r="F1685" s="3">
        <f>VLOOKUP(A1685,'[1]Total cell par site par techno'!A:E,5,FALSE)</f>
        <v>9</v>
      </c>
      <c r="G1685" s="3">
        <f>VLOOKUP(A1685,'[1]Total cell par site par techno'!A:F,6,FALSE)</f>
        <v>0</v>
      </c>
      <c r="H1685" s="3"/>
      <c r="I1685" s="3"/>
      <c r="J1685" s="3"/>
      <c r="K1685" s="3"/>
      <c r="L1685" s="3"/>
    </row>
    <row r="1686" spans="1:12">
      <c r="A1686" t="s">
        <v>1895</v>
      </c>
      <c r="B1686" s="6" t="s">
        <v>1896</v>
      </c>
      <c r="C1686" s="6" t="s">
        <v>294</v>
      </c>
      <c r="D1686" s="3">
        <f>VLOOKUP(A1686,'[1]Total cell par site par techno'!A:E,3,FALSE)</f>
        <v>5</v>
      </c>
      <c r="E1686" s="3">
        <f>VLOOKUP(A1686,'[1]Total cell par site par techno'!A:E,4,FALSE)</f>
        <v>17</v>
      </c>
      <c r="F1686" s="3">
        <f>VLOOKUP(A1686,'[1]Total cell par site par techno'!A:E,5,FALSE)</f>
        <v>6</v>
      </c>
      <c r="G1686" s="3">
        <f>VLOOKUP(A1686,'[1]Total cell par site par techno'!A:F,6,FALSE)</f>
        <v>0</v>
      </c>
      <c r="H1686" s="3"/>
      <c r="I1686" s="3"/>
      <c r="J1686" s="3"/>
      <c r="K1686" s="3"/>
      <c r="L1686" s="3"/>
    </row>
    <row r="1687" spans="1:12">
      <c r="A1687" t="s">
        <v>1897</v>
      </c>
      <c r="B1687" s="6" t="s">
        <v>1896</v>
      </c>
      <c r="C1687" s="6" t="s">
        <v>294</v>
      </c>
      <c r="D1687" s="3">
        <f>VLOOKUP(A1687,'[1]Total cell par site par techno'!A:E,3,FALSE)</f>
        <v>6</v>
      </c>
      <c r="E1687" s="3">
        <f>VLOOKUP(A1687,'[1]Total cell par site par techno'!A:E,4,FALSE)</f>
        <v>17</v>
      </c>
      <c r="F1687" s="3">
        <f>VLOOKUP(A1687,'[1]Total cell par site par techno'!A:E,5,FALSE)</f>
        <v>6</v>
      </c>
      <c r="G1687" s="3">
        <f>VLOOKUP(A1687,'[1]Total cell par site par techno'!A:F,6,FALSE)</f>
        <v>0</v>
      </c>
      <c r="H1687" s="3"/>
      <c r="I1687" s="3"/>
      <c r="J1687" s="3"/>
      <c r="K1687" s="3"/>
      <c r="L1687" s="3"/>
    </row>
    <row r="1688" spans="1:12">
      <c r="A1688" t="s">
        <v>1898</v>
      </c>
      <c r="B1688" s="6" t="s">
        <v>1896</v>
      </c>
      <c r="C1688" s="6" t="s">
        <v>294</v>
      </c>
      <c r="D1688" s="3">
        <f>VLOOKUP(A1688,'[1]Total cell par site par techno'!A:E,3,FALSE)</f>
        <v>6</v>
      </c>
      <c r="E1688" s="3">
        <f>VLOOKUP(A1688,'[1]Total cell par site par techno'!A:E,4,FALSE)</f>
        <v>18</v>
      </c>
      <c r="F1688" s="3">
        <f>VLOOKUP(A1688,'[1]Total cell par site par techno'!A:E,5,FALSE)</f>
        <v>6</v>
      </c>
      <c r="G1688" s="3">
        <f>VLOOKUP(A1688,'[1]Total cell par site par techno'!A:F,6,FALSE)</f>
        <v>0</v>
      </c>
      <c r="H1688" s="3"/>
      <c r="I1688" s="3"/>
      <c r="J1688" s="3"/>
      <c r="K1688" s="3"/>
      <c r="L1688" s="3"/>
    </row>
    <row r="1689" spans="1:12">
      <c r="A1689" t="s">
        <v>1899</v>
      </c>
      <c r="B1689" s="6" t="s">
        <v>1896</v>
      </c>
      <c r="C1689" s="6" t="s">
        <v>294</v>
      </c>
      <c r="D1689" s="3">
        <f>VLOOKUP(A1689,'[1]Total cell par site par techno'!A:E,3,FALSE)</f>
        <v>4</v>
      </c>
      <c r="E1689" s="3">
        <f>VLOOKUP(A1689,'[1]Total cell par site par techno'!A:E,4,FALSE)</f>
        <v>10</v>
      </c>
      <c r="F1689" s="3">
        <f>VLOOKUP(A1689,'[1]Total cell par site par techno'!A:E,5,FALSE)</f>
        <v>4</v>
      </c>
      <c r="G1689" s="3">
        <f>VLOOKUP(A1689,'[1]Total cell par site par techno'!A:F,6,FALSE)</f>
        <v>0</v>
      </c>
      <c r="H1689" s="3"/>
      <c r="I1689" s="3"/>
      <c r="J1689" s="3"/>
      <c r="K1689" s="3"/>
      <c r="L1689" s="3"/>
    </row>
    <row r="1690" spans="1:12">
      <c r="A1690" t="s">
        <v>1900</v>
      </c>
      <c r="B1690" s="6" t="s">
        <v>1896</v>
      </c>
      <c r="C1690" s="6" t="s">
        <v>294</v>
      </c>
      <c r="D1690" s="3">
        <f>VLOOKUP(A1690,'[1]Total cell par site par techno'!A:E,3,FALSE)</f>
        <v>6</v>
      </c>
      <c r="E1690" s="3">
        <f>VLOOKUP(A1690,'[1]Total cell par site par techno'!A:E,4,FALSE)</f>
        <v>12</v>
      </c>
      <c r="F1690" s="3">
        <f>VLOOKUP(A1690,'[1]Total cell par site par techno'!A:E,5,FALSE)</f>
        <v>6</v>
      </c>
      <c r="G1690" s="3">
        <f>VLOOKUP(A1690,'[1]Total cell par site par techno'!A:F,6,FALSE)</f>
        <v>0</v>
      </c>
      <c r="H1690" s="3"/>
      <c r="I1690" s="3"/>
      <c r="J1690" s="3"/>
      <c r="K1690" s="3"/>
      <c r="L1690" s="3"/>
    </row>
    <row r="1691" spans="1:12">
      <c r="A1691" t="s">
        <v>1901</v>
      </c>
      <c r="B1691" s="6" t="s">
        <v>1896</v>
      </c>
      <c r="C1691" s="6" t="s">
        <v>294</v>
      </c>
      <c r="D1691" s="3">
        <f>VLOOKUP(A1691,'[1]Total cell par site par techno'!A:E,3,FALSE)</f>
        <v>6</v>
      </c>
      <c r="E1691" s="3">
        <f>VLOOKUP(A1691,'[1]Total cell par site par techno'!A:E,4,FALSE)</f>
        <v>16</v>
      </c>
      <c r="F1691" s="3">
        <f>VLOOKUP(A1691,'[1]Total cell par site par techno'!A:E,5,FALSE)</f>
        <v>6</v>
      </c>
      <c r="G1691" s="3">
        <f>VLOOKUP(A1691,'[1]Total cell par site par techno'!A:F,6,FALSE)</f>
        <v>0</v>
      </c>
      <c r="H1691" s="3"/>
      <c r="I1691" s="3"/>
      <c r="J1691" s="3"/>
      <c r="K1691" s="3"/>
      <c r="L1691" s="3"/>
    </row>
    <row r="1692" spans="1:12">
      <c r="A1692" t="s">
        <v>1902</v>
      </c>
      <c r="B1692" s="6" t="s">
        <v>1896</v>
      </c>
      <c r="C1692" s="6" t="s">
        <v>294</v>
      </c>
      <c r="D1692" s="3">
        <f>VLOOKUP(A1692,'[1]Total cell par site par techno'!A:E,3,FALSE)</f>
        <v>4</v>
      </c>
      <c r="E1692" s="3" t="e">
        <f>VLOOKUP(A1692,'[1]Total cell par site par techno'!A:E,4,FALSE)</f>
        <v>#N/A</v>
      </c>
      <c r="F1692" s="3" t="e">
        <f>VLOOKUP(A1692,'[1]Total cell par site par techno'!A:E,5,FALSE)</f>
        <v>#N/A</v>
      </c>
      <c r="G1692" s="3">
        <f>VLOOKUP(A1692,'[1]Total cell par site par techno'!A:F,6,FALSE)</f>
        <v>0</v>
      </c>
      <c r="H1692" s="3"/>
      <c r="I1692" s="3"/>
      <c r="J1692" s="3"/>
      <c r="K1692" s="3"/>
      <c r="L1692" s="3"/>
    </row>
    <row r="1693" spans="1:12">
      <c r="A1693" t="s">
        <v>1903</v>
      </c>
      <c r="B1693" s="6" t="s">
        <v>1896</v>
      </c>
      <c r="C1693" s="6" t="s">
        <v>294</v>
      </c>
      <c r="D1693" s="3">
        <f>VLOOKUP(A1693,'[1]Total cell par site par techno'!A:E,3,FALSE)</f>
        <v>8</v>
      </c>
      <c r="E1693" s="3">
        <f>VLOOKUP(A1693,'[1]Total cell par site par techno'!A:E,4,FALSE)</f>
        <v>17</v>
      </c>
      <c r="F1693" s="3">
        <f>VLOOKUP(A1693,'[1]Total cell par site par techno'!A:E,5,FALSE)</f>
        <v>0</v>
      </c>
      <c r="G1693" s="3">
        <f>VLOOKUP(A1693,'[1]Total cell par site par techno'!A:F,6,FALSE)</f>
        <v>0</v>
      </c>
      <c r="H1693" s="3"/>
      <c r="I1693" s="3"/>
      <c r="J1693" s="3"/>
      <c r="K1693" s="3"/>
      <c r="L1693" s="3"/>
    </row>
    <row r="1694" spans="1:12">
      <c r="A1694" t="s">
        <v>1904</v>
      </c>
      <c r="B1694" s="6" t="s">
        <v>1896</v>
      </c>
      <c r="C1694" s="6" t="s">
        <v>294</v>
      </c>
      <c r="D1694" s="3">
        <f>VLOOKUP(A1694,'[1]Total cell par site par techno'!A:E,3,FALSE)</f>
        <v>6</v>
      </c>
      <c r="E1694" s="3">
        <f>VLOOKUP(A1694,'[1]Total cell par site par techno'!A:E,4,FALSE)</f>
        <v>12</v>
      </c>
      <c r="F1694" s="3">
        <f>VLOOKUP(A1694,'[1]Total cell par site par techno'!A:E,5,FALSE)</f>
        <v>0</v>
      </c>
      <c r="G1694" s="3">
        <f>VLOOKUP(A1694,'[1]Total cell par site par techno'!A:F,6,FALSE)</f>
        <v>0</v>
      </c>
      <c r="H1694" s="3"/>
      <c r="I1694" s="3"/>
      <c r="J1694" s="3"/>
      <c r="K1694" s="3"/>
      <c r="L1694" s="3"/>
    </row>
    <row r="1695" spans="1:12">
      <c r="A1695" t="s">
        <v>1905</v>
      </c>
      <c r="B1695" s="6" t="s">
        <v>1896</v>
      </c>
      <c r="C1695" s="6" t="s">
        <v>294</v>
      </c>
      <c r="D1695" s="3">
        <f>VLOOKUP(A1695,'[1]Total cell par site par techno'!A:E,3,FALSE)</f>
        <v>8</v>
      </c>
      <c r="E1695" s="3">
        <f>VLOOKUP(A1695,'[1]Total cell par site par techno'!A:E,4,FALSE)</f>
        <v>18</v>
      </c>
      <c r="F1695" s="3">
        <f>VLOOKUP(A1695,'[1]Total cell par site par techno'!A:E,5,FALSE)</f>
        <v>8</v>
      </c>
      <c r="G1695" s="3">
        <f>VLOOKUP(A1695,'[1]Total cell par site par techno'!A:F,6,FALSE)</f>
        <v>0</v>
      </c>
      <c r="H1695" s="3"/>
      <c r="I1695" s="3"/>
      <c r="J1695" s="3"/>
      <c r="K1695" s="3"/>
      <c r="L1695" s="3"/>
    </row>
    <row r="1696" spans="1:12">
      <c r="A1696" t="s">
        <v>1906</v>
      </c>
      <c r="B1696" s="6" t="s">
        <v>1896</v>
      </c>
      <c r="C1696" s="6" t="s">
        <v>294</v>
      </c>
      <c r="D1696" s="3">
        <f>VLOOKUP(A1696,'[1]Total cell par site par techno'!A:E,3,FALSE)</f>
        <v>8</v>
      </c>
      <c r="E1696" s="3">
        <f>VLOOKUP(A1696,'[1]Total cell par site par techno'!A:E,4,FALSE)</f>
        <v>16</v>
      </c>
      <c r="F1696" s="3">
        <f>VLOOKUP(A1696,'[1]Total cell par site par techno'!A:E,5,FALSE)</f>
        <v>8</v>
      </c>
      <c r="G1696" s="3">
        <f>VLOOKUP(A1696,'[1]Total cell par site par techno'!A:F,6,FALSE)</f>
        <v>0</v>
      </c>
      <c r="H1696" s="3"/>
      <c r="I1696" s="3"/>
      <c r="J1696" s="3"/>
      <c r="K1696" s="3"/>
      <c r="L1696" s="3"/>
    </row>
    <row r="1697" spans="1:12">
      <c r="A1697" t="s">
        <v>1907</v>
      </c>
      <c r="B1697" s="6" t="s">
        <v>1908</v>
      </c>
      <c r="C1697" s="6" t="s">
        <v>240</v>
      </c>
      <c r="D1697" s="3">
        <f>VLOOKUP(A1697,'[1]Total cell par site par techno'!A:E,3,FALSE)</f>
        <v>7</v>
      </c>
      <c r="E1697" s="3">
        <f>VLOOKUP(A1697,'[1]Total cell par site par techno'!A:E,4,FALSE)</f>
        <v>16</v>
      </c>
      <c r="F1697" s="3">
        <f>VLOOKUP(A1697,'[1]Total cell par site par techno'!A:E,5,FALSE)</f>
        <v>8</v>
      </c>
      <c r="G1697" s="3">
        <f>VLOOKUP(A1697,'[1]Total cell par site par techno'!A:F,6,FALSE)</f>
        <v>0</v>
      </c>
      <c r="H1697" s="3"/>
      <c r="I1697" s="3"/>
      <c r="J1697" s="3"/>
      <c r="K1697" s="3"/>
      <c r="L1697" s="3"/>
    </row>
    <row r="1698" spans="1:12">
      <c r="A1698" t="s">
        <v>1909</v>
      </c>
      <c r="B1698" s="6" t="s">
        <v>1908</v>
      </c>
      <c r="C1698" s="6" t="s">
        <v>240</v>
      </c>
      <c r="D1698" s="3">
        <f>VLOOKUP(A1698,'[1]Total cell par site par techno'!A:E,3,FALSE)</f>
        <v>6</v>
      </c>
      <c r="E1698" s="3">
        <f>VLOOKUP(A1698,'[1]Total cell par site par techno'!A:E,4,FALSE)</f>
        <v>16</v>
      </c>
      <c r="F1698" s="3">
        <f>VLOOKUP(A1698,'[1]Total cell par site par techno'!A:E,5,FALSE)</f>
        <v>6</v>
      </c>
      <c r="G1698" s="3">
        <f>VLOOKUP(A1698,'[1]Total cell par site par techno'!A:F,6,FALSE)</f>
        <v>0</v>
      </c>
      <c r="H1698" s="3"/>
      <c r="I1698" s="3"/>
      <c r="J1698" s="3"/>
      <c r="K1698" s="3"/>
      <c r="L1698" s="3"/>
    </row>
    <row r="1699" spans="1:12">
      <c r="A1699" t="s">
        <v>1910</v>
      </c>
      <c r="B1699" s="6" t="s">
        <v>1908</v>
      </c>
      <c r="C1699" s="6" t="s">
        <v>240</v>
      </c>
      <c r="D1699" s="3">
        <f>VLOOKUP(A1699,'[1]Total cell par site par techno'!A:E,3,FALSE)</f>
        <v>3</v>
      </c>
      <c r="E1699" s="3">
        <f>VLOOKUP(A1699,'[1]Total cell par site par techno'!A:E,4,FALSE)</f>
        <v>12</v>
      </c>
      <c r="F1699" s="3">
        <f>VLOOKUP(A1699,'[1]Total cell par site par techno'!A:E,5,FALSE)</f>
        <v>0</v>
      </c>
      <c r="G1699" s="3">
        <f>VLOOKUP(A1699,'[1]Total cell par site par techno'!A:F,6,FALSE)</f>
        <v>0</v>
      </c>
      <c r="H1699" s="3"/>
      <c r="I1699" s="3"/>
      <c r="J1699" s="3"/>
      <c r="K1699" s="3"/>
      <c r="L1699" s="3"/>
    </row>
    <row r="1700" spans="1:12">
      <c r="A1700" t="s">
        <v>1911</v>
      </c>
      <c r="B1700" s="6" t="s">
        <v>1908</v>
      </c>
      <c r="C1700" s="6" t="s">
        <v>240</v>
      </c>
      <c r="D1700" s="3">
        <f>VLOOKUP(A1700,'[1]Total cell par site par techno'!A:E,3,FALSE)</f>
        <v>3</v>
      </c>
      <c r="E1700" s="3">
        <f>VLOOKUP(A1700,'[1]Total cell par site par techno'!A:E,4,FALSE)</f>
        <v>10</v>
      </c>
      <c r="F1700" s="3">
        <f>VLOOKUP(A1700,'[1]Total cell par site par techno'!A:E,5,FALSE)</f>
        <v>0</v>
      </c>
      <c r="G1700" s="3">
        <f>VLOOKUP(A1700,'[1]Total cell par site par techno'!A:F,6,FALSE)</f>
        <v>0</v>
      </c>
      <c r="H1700" s="3"/>
      <c r="I1700" s="3"/>
      <c r="J1700" s="3"/>
      <c r="K1700" s="3"/>
      <c r="L1700" s="3"/>
    </row>
    <row r="1701" spans="1:12">
      <c r="A1701" t="s">
        <v>1912</v>
      </c>
      <c r="B1701" s="6" t="s">
        <v>1908</v>
      </c>
      <c r="C1701" s="6" t="s">
        <v>240</v>
      </c>
      <c r="D1701" s="3">
        <f>VLOOKUP(A1701,'[1]Total cell par site par techno'!A:E,3,FALSE)</f>
        <v>5</v>
      </c>
      <c r="E1701" s="3">
        <f>VLOOKUP(A1701,'[1]Total cell par site par techno'!A:E,4,FALSE)</f>
        <v>17</v>
      </c>
      <c r="F1701" s="3">
        <f>VLOOKUP(A1701,'[1]Total cell par site par techno'!A:E,5,FALSE)</f>
        <v>6</v>
      </c>
      <c r="G1701" s="3">
        <f>VLOOKUP(A1701,'[1]Total cell par site par techno'!A:F,6,FALSE)</f>
        <v>0</v>
      </c>
      <c r="H1701" s="3"/>
      <c r="I1701" s="3"/>
      <c r="J1701" s="3"/>
      <c r="K1701" s="3"/>
      <c r="L1701" s="3"/>
    </row>
    <row r="1702" spans="1:12">
      <c r="A1702" t="s">
        <v>1913</v>
      </c>
      <c r="B1702" s="6" t="s">
        <v>1908</v>
      </c>
      <c r="C1702" s="6" t="s">
        <v>240</v>
      </c>
      <c r="D1702" s="3">
        <f>VLOOKUP(A1702,'[1]Total cell par site par techno'!A:E,3,FALSE)</f>
        <v>3</v>
      </c>
      <c r="E1702" s="3">
        <f>VLOOKUP(A1702,'[1]Total cell par site par techno'!A:E,4,FALSE)</f>
        <v>13</v>
      </c>
      <c r="F1702" s="3">
        <f>VLOOKUP(A1702,'[1]Total cell par site par techno'!A:E,5,FALSE)</f>
        <v>0</v>
      </c>
      <c r="G1702" s="3">
        <f>VLOOKUP(A1702,'[1]Total cell par site par techno'!A:F,6,FALSE)</f>
        <v>0</v>
      </c>
      <c r="H1702" s="3"/>
      <c r="I1702" s="3"/>
      <c r="J1702" s="3"/>
      <c r="K1702" s="3"/>
      <c r="L1702" s="3"/>
    </row>
    <row r="1703" spans="1:12">
      <c r="A1703" t="s">
        <v>1914</v>
      </c>
      <c r="B1703" s="6" t="s">
        <v>1908</v>
      </c>
      <c r="C1703" s="6" t="s">
        <v>240</v>
      </c>
      <c r="D1703" s="3">
        <f>VLOOKUP(A1703,'[1]Total cell par site par techno'!A:E,3,FALSE)</f>
        <v>6</v>
      </c>
      <c r="E1703" s="3">
        <f>VLOOKUP(A1703,'[1]Total cell par site par techno'!A:E,4,FALSE)</f>
        <v>17</v>
      </c>
      <c r="F1703" s="3">
        <f>VLOOKUP(A1703,'[1]Total cell par site par techno'!A:E,5,FALSE)</f>
        <v>6</v>
      </c>
      <c r="G1703" s="3">
        <f>VLOOKUP(A1703,'[1]Total cell par site par techno'!A:F,6,FALSE)</f>
        <v>0</v>
      </c>
      <c r="H1703" s="3"/>
      <c r="I1703" s="3"/>
      <c r="J1703" s="3"/>
      <c r="K1703" s="3"/>
      <c r="L1703" s="3"/>
    </row>
    <row r="1704" spans="1:12">
      <c r="A1704" t="s">
        <v>1915</v>
      </c>
      <c r="B1704" s="6" t="s">
        <v>1908</v>
      </c>
      <c r="C1704" s="6" t="s">
        <v>240</v>
      </c>
      <c r="D1704" s="3">
        <f>VLOOKUP(A1704,'[1]Total cell par site par techno'!A:E,3,FALSE)</f>
        <v>6</v>
      </c>
      <c r="E1704" s="3">
        <f>VLOOKUP(A1704,'[1]Total cell par site par techno'!A:E,4,FALSE)</f>
        <v>15</v>
      </c>
      <c r="F1704" s="3">
        <f>VLOOKUP(A1704,'[1]Total cell par site par techno'!A:E,5,FALSE)</f>
        <v>3</v>
      </c>
      <c r="G1704" s="3">
        <f>VLOOKUP(A1704,'[1]Total cell par site par techno'!A:F,6,FALSE)</f>
        <v>0</v>
      </c>
      <c r="H1704" s="3"/>
      <c r="I1704" s="3"/>
      <c r="J1704" s="3"/>
      <c r="K1704" s="3"/>
      <c r="L1704" s="3"/>
    </row>
    <row r="1705" spans="1:12">
      <c r="A1705" t="s">
        <v>1916</v>
      </c>
      <c r="B1705" s="6" t="s">
        <v>1908</v>
      </c>
      <c r="C1705" s="6" t="s">
        <v>240</v>
      </c>
      <c r="D1705" s="3">
        <f>VLOOKUP(A1705,'[1]Total cell par site par techno'!A:E,3,FALSE)</f>
        <v>6</v>
      </c>
      <c r="E1705" s="3">
        <f>VLOOKUP(A1705,'[1]Total cell par site par techno'!A:E,4,FALSE)</f>
        <v>14</v>
      </c>
      <c r="F1705" s="3">
        <f>VLOOKUP(A1705,'[1]Total cell par site par techno'!A:E,5,FALSE)</f>
        <v>6</v>
      </c>
      <c r="G1705" s="3">
        <f>VLOOKUP(A1705,'[1]Total cell par site par techno'!A:F,6,FALSE)</f>
        <v>0</v>
      </c>
      <c r="H1705" s="3"/>
      <c r="I1705" s="3"/>
      <c r="J1705" s="3"/>
      <c r="K1705" s="3"/>
      <c r="L1705" s="3"/>
    </row>
    <row r="1706" spans="1:12">
      <c r="A1706" t="s">
        <v>1917</v>
      </c>
      <c r="B1706" s="6" t="s">
        <v>1908</v>
      </c>
      <c r="C1706" s="6" t="s">
        <v>240</v>
      </c>
      <c r="D1706" s="3">
        <f>VLOOKUP(A1706,'[1]Total cell par site par techno'!A:E,3,FALSE)</f>
        <v>3</v>
      </c>
      <c r="E1706" s="3">
        <f>VLOOKUP(A1706,'[1]Total cell par site par techno'!A:E,4,FALSE)</f>
        <v>12</v>
      </c>
      <c r="F1706" s="3">
        <f>VLOOKUP(A1706,'[1]Total cell par site par techno'!A:E,5,FALSE)</f>
        <v>0</v>
      </c>
      <c r="G1706" s="3">
        <f>VLOOKUP(A1706,'[1]Total cell par site par techno'!A:F,6,FALSE)</f>
        <v>0</v>
      </c>
      <c r="H1706" s="3"/>
      <c r="I1706" s="3"/>
      <c r="J1706" s="3"/>
      <c r="K1706" s="3"/>
      <c r="L1706" s="3"/>
    </row>
    <row r="1707" spans="1:12">
      <c r="A1707" t="s">
        <v>1918</v>
      </c>
      <c r="B1707" s="6" t="s">
        <v>1908</v>
      </c>
      <c r="C1707" s="6" t="s">
        <v>240</v>
      </c>
      <c r="D1707" s="3">
        <f>VLOOKUP(A1707,'[1]Total cell par site par techno'!A:E,3,FALSE)</f>
        <v>2</v>
      </c>
      <c r="E1707" s="3">
        <f>VLOOKUP(A1707,'[1]Total cell par site par techno'!A:E,4,FALSE)</f>
        <v>6</v>
      </c>
      <c r="F1707" s="3">
        <f>VLOOKUP(A1707,'[1]Total cell par site par techno'!A:E,5,FALSE)</f>
        <v>0</v>
      </c>
      <c r="G1707" s="3">
        <f>VLOOKUP(A1707,'[1]Total cell par site par techno'!A:F,6,FALSE)</f>
        <v>0</v>
      </c>
      <c r="H1707" s="3"/>
      <c r="I1707" s="3"/>
      <c r="J1707" s="3"/>
      <c r="K1707" s="3"/>
      <c r="L1707" s="3"/>
    </row>
    <row r="1708" spans="1:12">
      <c r="A1708" t="s">
        <v>1919</v>
      </c>
      <c r="B1708" s="6" t="s">
        <v>1920</v>
      </c>
      <c r="C1708" s="6" t="s">
        <v>986</v>
      </c>
      <c r="D1708" s="3">
        <f>VLOOKUP(A1708,'[1]Total cell par site par techno'!A:E,3,FALSE)</f>
        <v>4</v>
      </c>
      <c r="E1708" s="3">
        <f>VLOOKUP(A1708,'[1]Total cell par site par techno'!A:E,4,FALSE)</f>
        <v>12</v>
      </c>
      <c r="F1708" s="3">
        <f>VLOOKUP(A1708,'[1]Total cell par site par techno'!A:E,5,FALSE)</f>
        <v>0</v>
      </c>
      <c r="G1708" s="3">
        <f>VLOOKUP(A1708,'[1]Total cell par site par techno'!A:F,6,FALSE)</f>
        <v>0</v>
      </c>
      <c r="H1708" s="3"/>
      <c r="I1708" s="3"/>
      <c r="J1708" s="3"/>
      <c r="K1708" s="3"/>
      <c r="L1708" s="3"/>
    </row>
    <row r="1709" spans="1:12">
      <c r="A1709" t="s">
        <v>1921</v>
      </c>
      <c r="B1709" s="6" t="s">
        <v>1920</v>
      </c>
      <c r="C1709" s="6" t="s">
        <v>986</v>
      </c>
      <c r="D1709" s="3">
        <f>VLOOKUP(A1709,'[1]Total cell par site par techno'!A:E,3,FALSE)</f>
        <v>4</v>
      </c>
      <c r="E1709" s="3">
        <f>VLOOKUP(A1709,'[1]Total cell par site par techno'!A:E,4,FALSE)</f>
        <v>12</v>
      </c>
      <c r="F1709" s="3">
        <f>VLOOKUP(A1709,'[1]Total cell par site par techno'!A:E,5,FALSE)</f>
        <v>0</v>
      </c>
      <c r="G1709" s="3">
        <f>VLOOKUP(A1709,'[1]Total cell par site par techno'!A:F,6,FALSE)</f>
        <v>0</v>
      </c>
      <c r="H1709" s="3"/>
      <c r="I1709" s="3"/>
      <c r="J1709" s="3"/>
      <c r="K1709" s="3"/>
      <c r="L1709" s="3"/>
    </row>
    <row r="1710" spans="1:12">
      <c r="A1710" t="s">
        <v>1922</v>
      </c>
      <c r="B1710" s="6" t="s">
        <v>1920</v>
      </c>
      <c r="C1710" s="6" t="s">
        <v>986</v>
      </c>
      <c r="D1710" s="3">
        <f>VLOOKUP(A1710,'[1]Total cell par site par techno'!A:E,3,FALSE)</f>
        <v>4</v>
      </c>
      <c r="E1710" s="3">
        <f>VLOOKUP(A1710,'[1]Total cell par site par techno'!A:E,4,FALSE)</f>
        <v>12</v>
      </c>
      <c r="F1710" s="3">
        <f>VLOOKUP(A1710,'[1]Total cell par site par techno'!A:E,5,FALSE)</f>
        <v>0</v>
      </c>
      <c r="G1710" s="3">
        <f>VLOOKUP(A1710,'[1]Total cell par site par techno'!A:F,6,FALSE)</f>
        <v>0</v>
      </c>
      <c r="H1710" s="3"/>
      <c r="I1710" s="3"/>
      <c r="J1710" s="3"/>
      <c r="K1710" s="3"/>
      <c r="L1710" s="3"/>
    </row>
    <row r="1711" spans="1:12">
      <c r="A1711" t="s">
        <v>1923</v>
      </c>
      <c r="B1711" s="6" t="s">
        <v>1920</v>
      </c>
      <c r="C1711" s="6" t="s">
        <v>986</v>
      </c>
      <c r="D1711" s="3">
        <f>VLOOKUP(A1711,'[1]Total cell par site par techno'!A:E,3,FALSE)</f>
        <v>4</v>
      </c>
      <c r="E1711" s="3">
        <f>VLOOKUP(A1711,'[1]Total cell par site par techno'!A:E,4,FALSE)</f>
        <v>16</v>
      </c>
      <c r="F1711" s="3">
        <f>VLOOKUP(A1711,'[1]Total cell par site par techno'!A:E,5,FALSE)</f>
        <v>8</v>
      </c>
      <c r="G1711" s="3">
        <f>VLOOKUP(A1711,'[1]Total cell par site par techno'!A:F,6,FALSE)</f>
        <v>0</v>
      </c>
      <c r="H1711" s="3"/>
      <c r="I1711" s="3"/>
      <c r="J1711" s="3"/>
      <c r="K1711" s="3"/>
      <c r="L1711" s="3"/>
    </row>
    <row r="1712" spans="1:12">
      <c r="A1712" t="s">
        <v>1924</v>
      </c>
      <c r="B1712" s="6" t="s">
        <v>1920</v>
      </c>
      <c r="C1712" s="6" t="s">
        <v>986</v>
      </c>
      <c r="D1712" s="3">
        <f>VLOOKUP(A1712,'[1]Total cell par site par techno'!A:E,3,FALSE)</f>
        <v>5</v>
      </c>
      <c r="E1712" s="3">
        <f>VLOOKUP(A1712,'[1]Total cell par site par techno'!A:E,4,FALSE)</f>
        <v>16</v>
      </c>
      <c r="F1712" s="3">
        <f>VLOOKUP(A1712,'[1]Total cell par site par techno'!A:E,5,FALSE)</f>
        <v>8</v>
      </c>
      <c r="G1712" s="3">
        <f>VLOOKUP(A1712,'[1]Total cell par site par techno'!A:F,6,FALSE)</f>
        <v>0</v>
      </c>
      <c r="H1712" s="3"/>
      <c r="I1712" s="3"/>
      <c r="J1712" s="3"/>
      <c r="K1712" s="3"/>
      <c r="L1712" s="3"/>
    </row>
    <row r="1713" spans="1:12">
      <c r="A1713" t="s">
        <v>1925</v>
      </c>
      <c r="B1713" s="6" t="s">
        <v>1920</v>
      </c>
      <c r="C1713" s="6" t="s">
        <v>986</v>
      </c>
      <c r="D1713" s="3">
        <f>VLOOKUP(A1713,'[1]Total cell par site par techno'!A:E,3,FALSE)</f>
        <v>3</v>
      </c>
      <c r="E1713" s="3">
        <f>VLOOKUP(A1713,'[1]Total cell par site par techno'!A:E,4,FALSE)</f>
        <v>12</v>
      </c>
      <c r="F1713" s="3">
        <f>VLOOKUP(A1713,'[1]Total cell par site par techno'!A:E,5,FALSE)</f>
        <v>0</v>
      </c>
      <c r="G1713" s="3">
        <f>VLOOKUP(A1713,'[1]Total cell par site par techno'!A:F,6,FALSE)</f>
        <v>0</v>
      </c>
      <c r="H1713" s="3"/>
      <c r="I1713" s="3"/>
      <c r="J1713" s="3"/>
      <c r="K1713" s="3"/>
      <c r="L1713" s="3"/>
    </row>
    <row r="1714" spans="1:12">
      <c r="A1714" t="s">
        <v>1926</v>
      </c>
      <c r="B1714" s="6" t="s">
        <v>1927</v>
      </c>
      <c r="C1714" s="6" t="s">
        <v>249</v>
      </c>
      <c r="D1714" s="3">
        <f>VLOOKUP(A1714,'[1]Total cell par site par techno'!A:E,3,FALSE)</f>
        <v>4</v>
      </c>
      <c r="E1714" s="3">
        <f>VLOOKUP(A1714,'[1]Total cell par site par techno'!A:E,4,FALSE)</f>
        <v>12</v>
      </c>
      <c r="F1714" s="3">
        <f>VLOOKUP(A1714,'[1]Total cell par site par techno'!A:E,5,FALSE)</f>
        <v>6</v>
      </c>
      <c r="G1714" s="3">
        <f>VLOOKUP(A1714,'[1]Total cell par site par techno'!A:F,6,FALSE)</f>
        <v>0</v>
      </c>
      <c r="H1714" s="3"/>
      <c r="I1714" s="3"/>
      <c r="J1714" s="3"/>
      <c r="K1714" s="3"/>
      <c r="L1714" s="3"/>
    </row>
    <row r="1715" spans="1:12">
      <c r="A1715" t="s">
        <v>1928</v>
      </c>
      <c r="B1715" s="6" t="s">
        <v>1927</v>
      </c>
      <c r="C1715" s="6" t="s">
        <v>249</v>
      </c>
      <c r="D1715" s="3">
        <f>VLOOKUP(A1715,'[1]Total cell par site par techno'!A:E,3,FALSE)</f>
        <v>6</v>
      </c>
      <c r="E1715" s="3">
        <f>VLOOKUP(A1715,'[1]Total cell par site par techno'!A:E,4,FALSE)</f>
        <v>18</v>
      </c>
      <c r="F1715" s="3">
        <f>VLOOKUP(A1715,'[1]Total cell par site par techno'!A:E,5,FALSE)</f>
        <v>9</v>
      </c>
      <c r="G1715" s="3">
        <f>VLOOKUP(A1715,'[1]Total cell par site par techno'!A:F,6,FALSE)</f>
        <v>0</v>
      </c>
      <c r="H1715" s="3"/>
      <c r="I1715" s="3"/>
      <c r="J1715" s="3"/>
      <c r="K1715" s="3"/>
      <c r="L1715" s="3"/>
    </row>
    <row r="1716" spans="1:12">
      <c r="A1716" t="s">
        <v>1929</v>
      </c>
      <c r="B1716" s="6" t="s">
        <v>1927</v>
      </c>
      <c r="C1716" s="6" t="s">
        <v>249</v>
      </c>
      <c r="D1716" s="3">
        <f>VLOOKUP(A1716,'[1]Total cell par site par techno'!A:E,3,FALSE)</f>
        <v>4</v>
      </c>
      <c r="E1716" s="3">
        <f>VLOOKUP(A1716,'[1]Total cell par site par techno'!A:E,4,FALSE)</f>
        <v>10</v>
      </c>
      <c r="F1716" s="3">
        <f>VLOOKUP(A1716,'[1]Total cell par site par techno'!A:E,5,FALSE)</f>
        <v>6</v>
      </c>
      <c r="G1716" s="3">
        <f>VLOOKUP(A1716,'[1]Total cell par site par techno'!A:F,6,FALSE)</f>
        <v>0</v>
      </c>
      <c r="H1716" s="3"/>
      <c r="I1716" s="3"/>
      <c r="J1716" s="3"/>
      <c r="K1716" s="3"/>
      <c r="L1716" s="3"/>
    </row>
    <row r="1717" spans="1:12">
      <c r="A1717" t="s">
        <v>1930</v>
      </c>
      <c r="B1717" s="6" t="s">
        <v>1927</v>
      </c>
      <c r="C1717" s="6" t="s">
        <v>249</v>
      </c>
      <c r="D1717" s="3">
        <f>VLOOKUP(A1717,'[1]Total cell par site par techno'!A:E,3,FALSE)</f>
        <v>8</v>
      </c>
      <c r="E1717" s="3">
        <f>VLOOKUP(A1717,'[1]Total cell par site par techno'!A:E,4,FALSE)</f>
        <v>21</v>
      </c>
      <c r="F1717" s="3">
        <f>VLOOKUP(A1717,'[1]Total cell par site par techno'!A:E,5,FALSE)</f>
        <v>12</v>
      </c>
      <c r="G1717" s="3">
        <f>VLOOKUP(A1717,'[1]Total cell par site par techno'!A:F,6,FALSE)</f>
        <v>0</v>
      </c>
      <c r="H1717" s="3"/>
      <c r="I1717" s="3"/>
      <c r="J1717" s="3"/>
      <c r="K1717" s="3"/>
      <c r="L1717" s="3"/>
    </row>
    <row r="1718" spans="1:12">
      <c r="A1718" t="s">
        <v>1931</v>
      </c>
      <c r="B1718" s="6" t="s">
        <v>1927</v>
      </c>
      <c r="C1718" s="6" t="s">
        <v>249</v>
      </c>
      <c r="D1718" s="3">
        <f>VLOOKUP(A1718,'[1]Total cell par site par techno'!A:E,3,FALSE)</f>
        <v>4</v>
      </c>
      <c r="E1718" s="3">
        <f>VLOOKUP(A1718,'[1]Total cell par site par techno'!A:E,4,FALSE)</f>
        <v>18</v>
      </c>
      <c r="F1718" s="3">
        <f>VLOOKUP(A1718,'[1]Total cell par site par techno'!A:E,5,FALSE)</f>
        <v>9</v>
      </c>
      <c r="G1718" s="3">
        <f>VLOOKUP(A1718,'[1]Total cell par site par techno'!A:F,6,FALSE)</f>
        <v>0</v>
      </c>
      <c r="H1718" s="3"/>
      <c r="I1718" s="3"/>
      <c r="J1718" s="3"/>
      <c r="K1718" s="3"/>
      <c r="L1718" s="3"/>
    </row>
    <row r="1719" spans="1:12">
      <c r="A1719" t="s">
        <v>1932</v>
      </c>
      <c r="B1719" s="6" t="s">
        <v>1927</v>
      </c>
      <c r="C1719" s="6" t="s">
        <v>249</v>
      </c>
      <c r="D1719" s="3">
        <f>VLOOKUP(A1719,'[1]Total cell par site par techno'!A:E,3,FALSE)</f>
        <v>6</v>
      </c>
      <c r="E1719" s="3">
        <f>VLOOKUP(A1719,'[1]Total cell par site par techno'!A:E,4,FALSE)</f>
        <v>15</v>
      </c>
      <c r="F1719" s="3">
        <f>VLOOKUP(A1719,'[1]Total cell par site par techno'!A:E,5,FALSE)</f>
        <v>9</v>
      </c>
      <c r="G1719" s="3">
        <f>VLOOKUP(A1719,'[1]Total cell par site par techno'!A:F,6,FALSE)</f>
        <v>0</v>
      </c>
      <c r="H1719" s="3"/>
      <c r="I1719" s="3"/>
      <c r="J1719" s="3"/>
      <c r="K1719" s="3"/>
      <c r="L1719" s="3"/>
    </row>
    <row r="1720" spans="1:12">
      <c r="A1720" t="s">
        <v>1933</v>
      </c>
      <c r="B1720" s="6" t="s">
        <v>1927</v>
      </c>
      <c r="C1720" s="6" t="s">
        <v>249</v>
      </c>
      <c r="D1720" s="3">
        <f>VLOOKUP(A1720,'[1]Total cell par site par techno'!A:E,3,FALSE)</f>
        <v>3</v>
      </c>
      <c r="E1720" s="3">
        <f>VLOOKUP(A1720,'[1]Total cell par site par techno'!A:E,4,FALSE)</f>
        <v>12</v>
      </c>
      <c r="F1720" s="3">
        <f>VLOOKUP(A1720,'[1]Total cell par site par techno'!A:E,5,FALSE)</f>
        <v>0</v>
      </c>
      <c r="G1720" s="3">
        <f>VLOOKUP(A1720,'[1]Total cell par site par techno'!A:F,6,FALSE)</f>
        <v>0</v>
      </c>
      <c r="H1720" s="3"/>
      <c r="I1720" s="3"/>
      <c r="J1720" s="3"/>
      <c r="K1720" s="3"/>
      <c r="L1720" s="3"/>
    </row>
    <row r="1721" spans="1:12">
      <c r="A1721" s="7" t="s">
        <v>1934</v>
      </c>
      <c r="B1721" s="6" t="s">
        <v>1927</v>
      </c>
      <c r="C1721" s="6" t="s">
        <v>249</v>
      </c>
      <c r="D1721" s="3">
        <f>VLOOKUP(A1721,'[1]Total cell par site par techno'!A:E,3,FALSE)</f>
        <v>3</v>
      </c>
      <c r="E1721" s="3">
        <f>VLOOKUP(A1721,'[1]Total cell par site par techno'!A:E,4,FALSE)</f>
        <v>12</v>
      </c>
      <c r="F1721" s="3">
        <f>VLOOKUP(A1721,'[1]Total cell par site par techno'!A:E,5,FALSE)</f>
        <v>0</v>
      </c>
      <c r="G1721" s="3">
        <f>VLOOKUP(A1721,'[1]Total cell par site par techno'!A:F,6,FALSE)</f>
        <v>0</v>
      </c>
      <c r="H1721" s="3"/>
      <c r="I1721" s="3"/>
      <c r="J1721" s="3"/>
      <c r="K1721" s="3"/>
      <c r="L1721" s="3"/>
    </row>
    <row r="1722" spans="1:12">
      <c r="A1722" t="s">
        <v>1935</v>
      </c>
      <c r="B1722" s="6" t="s">
        <v>1936</v>
      </c>
      <c r="C1722" s="6" t="s">
        <v>235</v>
      </c>
      <c r="D1722" s="3">
        <f>VLOOKUP(A1722,'[1]Total cell par site par techno'!A:E,3,FALSE)</f>
        <v>5</v>
      </c>
      <c r="E1722" s="3">
        <f>VLOOKUP(A1722,'[1]Total cell par site par techno'!A:E,4,FALSE)</f>
        <v>17</v>
      </c>
      <c r="F1722" s="3">
        <f>VLOOKUP(A1722,'[1]Total cell par site par techno'!A:E,5,FALSE)</f>
        <v>6</v>
      </c>
      <c r="G1722" s="3">
        <f>VLOOKUP(A1722,'[1]Total cell par site par techno'!A:F,6,FALSE)</f>
        <v>0</v>
      </c>
      <c r="H1722" s="3"/>
      <c r="I1722" s="3"/>
      <c r="J1722" s="3"/>
      <c r="K1722" s="3"/>
      <c r="L1722" s="3"/>
    </row>
    <row r="1723" spans="1:12">
      <c r="A1723" t="s">
        <v>1937</v>
      </c>
      <c r="B1723" s="6" t="s">
        <v>1936</v>
      </c>
      <c r="C1723" s="6" t="s">
        <v>235</v>
      </c>
      <c r="D1723" s="3">
        <f>VLOOKUP(A1723,'[1]Total cell par site par techno'!A:E,3,FALSE)</f>
        <v>5</v>
      </c>
      <c r="E1723" s="3">
        <f>VLOOKUP(A1723,'[1]Total cell par site par techno'!A:E,4,FALSE)</f>
        <v>13</v>
      </c>
      <c r="F1723" s="3">
        <f>VLOOKUP(A1723,'[1]Total cell par site par techno'!A:E,5,FALSE)</f>
        <v>6</v>
      </c>
      <c r="G1723" s="3">
        <f>VLOOKUP(A1723,'[1]Total cell par site par techno'!A:F,6,FALSE)</f>
        <v>0</v>
      </c>
      <c r="H1723" s="3"/>
      <c r="I1723" s="3"/>
      <c r="J1723" s="3"/>
      <c r="K1723" s="3"/>
      <c r="L1723" s="3"/>
    </row>
    <row r="1724" spans="1:12">
      <c r="A1724" t="s">
        <v>1938</v>
      </c>
      <c r="B1724" s="6" t="s">
        <v>1936</v>
      </c>
      <c r="C1724" s="6" t="s">
        <v>235</v>
      </c>
      <c r="D1724" s="3">
        <f>VLOOKUP(A1724,'[1]Total cell par site par techno'!A:E,3,FALSE)</f>
        <v>5</v>
      </c>
      <c r="E1724" s="3">
        <f>VLOOKUP(A1724,'[1]Total cell par site par techno'!A:E,4,FALSE)</f>
        <v>15</v>
      </c>
      <c r="F1724" s="3">
        <f>VLOOKUP(A1724,'[1]Total cell par site par techno'!A:E,5,FALSE)</f>
        <v>6</v>
      </c>
      <c r="G1724" s="3">
        <f>VLOOKUP(A1724,'[1]Total cell par site par techno'!A:F,6,FALSE)</f>
        <v>0</v>
      </c>
      <c r="H1724" s="3"/>
      <c r="I1724" s="3"/>
      <c r="J1724" s="3"/>
      <c r="K1724" s="3"/>
      <c r="L1724" s="3"/>
    </row>
    <row r="1725" spans="1:12">
      <c r="A1725" t="s">
        <v>1939</v>
      </c>
      <c r="B1725" s="6" t="s">
        <v>1936</v>
      </c>
      <c r="C1725" s="6" t="s">
        <v>235</v>
      </c>
      <c r="D1725" s="3">
        <f>VLOOKUP(A1725,'[1]Total cell par site par techno'!A:E,3,FALSE)</f>
        <v>3</v>
      </c>
      <c r="E1725" s="3">
        <f>VLOOKUP(A1725,'[1]Total cell par site par techno'!A:E,4,FALSE)</f>
        <v>10</v>
      </c>
      <c r="F1725" s="3">
        <f>VLOOKUP(A1725,'[1]Total cell par site par techno'!A:E,5,FALSE)</f>
        <v>4</v>
      </c>
      <c r="G1725" s="3">
        <f>VLOOKUP(A1725,'[1]Total cell par site par techno'!A:F,6,FALSE)</f>
        <v>0</v>
      </c>
      <c r="H1725" s="3"/>
      <c r="I1725" s="3"/>
      <c r="J1725" s="3"/>
      <c r="K1725" s="3"/>
      <c r="L1725" s="3"/>
    </row>
    <row r="1726" spans="1:12">
      <c r="A1726" t="s">
        <v>1940</v>
      </c>
      <c r="B1726" s="6" t="s">
        <v>1936</v>
      </c>
      <c r="C1726" s="6" t="s">
        <v>235</v>
      </c>
      <c r="D1726" s="3">
        <f>VLOOKUP(A1726,'[1]Total cell par site par techno'!A:E,3,FALSE)</f>
        <v>6</v>
      </c>
      <c r="E1726" s="3">
        <f>VLOOKUP(A1726,'[1]Total cell par site par techno'!A:E,4,FALSE)</f>
        <v>16</v>
      </c>
      <c r="F1726" s="3">
        <f>VLOOKUP(A1726,'[1]Total cell par site par techno'!A:E,5,FALSE)</f>
        <v>0</v>
      </c>
      <c r="G1726" s="3">
        <f>VLOOKUP(A1726,'[1]Total cell par site par techno'!A:F,6,FALSE)</f>
        <v>0</v>
      </c>
      <c r="H1726" s="3"/>
      <c r="I1726" s="3"/>
      <c r="J1726" s="3"/>
      <c r="K1726" s="3"/>
      <c r="L1726" s="3"/>
    </row>
    <row r="1727" spans="1:12">
      <c r="A1727" t="s">
        <v>1941</v>
      </c>
      <c r="B1727" s="6" t="s">
        <v>1936</v>
      </c>
      <c r="C1727" s="6" t="s">
        <v>235</v>
      </c>
      <c r="D1727" s="3">
        <f>VLOOKUP(A1727,'[1]Total cell par site par techno'!A:E,3,FALSE)</f>
        <v>6</v>
      </c>
      <c r="E1727" s="3">
        <f>VLOOKUP(A1727,'[1]Total cell par site par techno'!A:E,4,FALSE)</f>
        <v>16</v>
      </c>
      <c r="F1727" s="3">
        <f>VLOOKUP(A1727,'[1]Total cell par site par techno'!A:E,5,FALSE)</f>
        <v>6</v>
      </c>
      <c r="G1727" s="3">
        <f>VLOOKUP(A1727,'[1]Total cell par site par techno'!A:F,6,FALSE)</f>
        <v>0</v>
      </c>
      <c r="H1727" s="3"/>
      <c r="I1727" s="3"/>
      <c r="J1727" s="3"/>
      <c r="K1727" s="3"/>
      <c r="L1727" s="3"/>
    </row>
    <row r="1728" spans="1:12">
      <c r="A1728" t="s">
        <v>1942</v>
      </c>
      <c r="B1728" s="6" t="s">
        <v>1936</v>
      </c>
      <c r="C1728" s="6" t="s">
        <v>235</v>
      </c>
      <c r="D1728" s="3">
        <f>VLOOKUP(A1728,'[1]Total cell par site par techno'!A:E,3,FALSE)</f>
        <v>5</v>
      </c>
      <c r="E1728" s="3">
        <f>VLOOKUP(A1728,'[1]Total cell par site par techno'!A:E,4,FALSE)</f>
        <v>16</v>
      </c>
      <c r="F1728" s="3">
        <f>VLOOKUP(A1728,'[1]Total cell par site par techno'!A:E,5,FALSE)</f>
        <v>6</v>
      </c>
      <c r="G1728" s="3">
        <f>VLOOKUP(A1728,'[1]Total cell par site par techno'!A:F,6,FALSE)</f>
        <v>0</v>
      </c>
      <c r="H1728" s="3"/>
      <c r="I1728" s="3"/>
      <c r="J1728" s="3"/>
      <c r="K1728" s="3"/>
      <c r="L1728" s="3"/>
    </row>
    <row r="1729" spans="1:12">
      <c r="A1729" t="s">
        <v>1943</v>
      </c>
      <c r="B1729" s="6" t="s">
        <v>1936</v>
      </c>
      <c r="C1729" s="6" t="s">
        <v>235</v>
      </c>
      <c r="D1729" s="3">
        <f>VLOOKUP(A1729,'[1]Total cell par site par techno'!A:E,3,FALSE)</f>
        <v>6</v>
      </c>
      <c r="E1729" s="3">
        <f>VLOOKUP(A1729,'[1]Total cell par site par techno'!A:E,4,FALSE)</f>
        <v>17</v>
      </c>
      <c r="F1729" s="3">
        <f>VLOOKUP(A1729,'[1]Total cell par site par techno'!A:E,5,FALSE)</f>
        <v>8</v>
      </c>
      <c r="G1729" s="3">
        <f>VLOOKUP(A1729,'[1]Total cell par site par techno'!A:F,6,FALSE)</f>
        <v>0</v>
      </c>
      <c r="H1729" s="3"/>
      <c r="I1729" s="3"/>
      <c r="J1729" s="3"/>
      <c r="K1729" s="3"/>
      <c r="L1729" s="3"/>
    </row>
    <row r="1730" spans="1:12">
      <c r="A1730" t="s">
        <v>1944</v>
      </c>
      <c r="B1730" s="6" t="s">
        <v>1936</v>
      </c>
      <c r="C1730" s="6" t="s">
        <v>235</v>
      </c>
      <c r="D1730" s="3">
        <f>VLOOKUP(A1730,'[1]Total cell par site par techno'!A:E,3,FALSE)</f>
        <v>8</v>
      </c>
      <c r="E1730" s="3">
        <f>VLOOKUP(A1730,'[1]Total cell par site par techno'!A:E,4,FALSE)</f>
        <v>22</v>
      </c>
      <c r="F1730" s="3">
        <f>VLOOKUP(A1730,'[1]Total cell par site par techno'!A:E,5,FALSE)</f>
        <v>8</v>
      </c>
      <c r="G1730" s="3">
        <f>VLOOKUP(A1730,'[1]Total cell par site par techno'!A:F,6,FALSE)</f>
        <v>0</v>
      </c>
      <c r="H1730" s="3"/>
      <c r="I1730" s="3"/>
      <c r="J1730" s="3"/>
      <c r="K1730" s="3"/>
      <c r="L1730" s="3"/>
    </row>
    <row r="1731" spans="1:12">
      <c r="A1731" t="s">
        <v>1945</v>
      </c>
      <c r="B1731" s="6" t="s">
        <v>1936</v>
      </c>
      <c r="C1731" s="6" t="s">
        <v>235</v>
      </c>
      <c r="D1731" s="3">
        <f>VLOOKUP(A1731,'[1]Total cell par site par techno'!A:E,3,FALSE)</f>
        <v>5</v>
      </c>
      <c r="E1731" s="3">
        <f>VLOOKUP(A1731,'[1]Total cell par site par techno'!A:E,4,FALSE)</f>
        <v>14</v>
      </c>
      <c r="F1731" s="3">
        <f>VLOOKUP(A1731,'[1]Total cell par site par techno'!A:E,5,FALSE)</f>
        <v>6</v>
      </c>
      <c r="G1731" s="3">
        <f>VLOOKUP(A1731,'[1]Total cell par site par techno'!A:F,6,FALSE)</f>
        <v>0</v>
      </c>
      <c r="H1731" s="3"/>
      <c r="I1731" s="3"/>
      <c r="J1731" s="3"/>
      <c r="K1731" s="3"/>
      <c r="L1731" s="3"/>
    </row>
    <row r="1732" spans="1:12">
      <c r="A1732" t="s">
        <v>1946</v>
      </c>
      <c r="B1732" s="6" t="s">
        <v>1936</v>
      </c>
      <c r="C1732" s="6" t="s">
        <v>235</v>
      </c>
      <c r="D1732" s="3">
        <f>VLOOKUP(A1732,'[1]Total cell par site par techno'!A:E,3,FALSE)</f>
        <v>6</v>
      </c>
      <c r="E1732" s="3">
        <f>VLOOKUP(A1732,'[1]Total cell par site par techno'!A:E,4,FALSE)</f>
        <v>13</v>
      </c>
      <c r="F1732" s="3">
        <f>VLOOKUP(A1732,'[1]Total cell par site par techno'!A:E,5,FALSE)</f>
        <v>8</v>
      </c>
      <c r="G1732" s="3">
        <f>VLOOKUP(A1732,'[1]Total cell par site par techno'!A:F,6,FALSE)</f>
        <v>0</v>
      </c>
      <c r="H1732" s="3"/>
      <c r="I1732" s="3"/>
      <c r="J1732" s="3"/>
      <c r="K1732" s="3"/>
      <c r="L1732" s="3"/>
    </row>
    <row r="1733" spans="1:12">
      <c r="A1733" t="s">
        <v>1947</v>
      </c>
      <c r="B1733" s="6" t="s">
        <v>1936</v>
      </c>
      <c r="C1733" s="6" t="s">
        <v>235</v>
      </c>
      <c r="D1733" s="3">
        <f>VLOOKUP(A1733,'[1]Total cell par site par techno'!A:E,3,FALSE)</f>
        <v>6</v>
      </c>
      <c r="E1733" s="3">
        <f>VLOOKUP(A1733,'[1]Total cell par site par techno'!A:E,4,FALSE)</f>
        <v>16</v>
      </c>
      <c r="F1733" s="3">
        <f>VLOOKUP(A1733,'[1]Total cell par site par techno'!A:E,5,FALSE)</f>
        <v>0</v>
      </c>
      <c r="G1733" s="3">
        <f>VLOOKUP(A1733,'[1]Total cell par site par techno'!A:F,6,FALSE)</f>
        <v>0</v>
      </c>
      <c r="H1733" s="3"/>
      <c r="I1733" s="3"/>
      <c r="J1733" s="3"/>
      <c r="K1733" s="3"/>
      <c r="L1733" s="3"/>
    </row>
    <row r="1734" spans="1:12">
      <c r="A1734" t="s">
        <v>1948</v>
      </c>
      <c r="B1734" s="6" t="s">
        <v>235</v>
      </c>
      <c r="C1734" s="6" t="s">
        <v>235</v>
      </c>
      <c r="D1734" s="3">
        <f>VLOOKUP(A1734,'[1]Total cell par site par techno'!A:E,3,FALSE)</f>
        <v>4</v>
      </c>
      <c r="E1734" s="3">
        <f>VLOOKUP(A1734,'[1]Total cell par site par techno'!A:E,4,FALSE)</f>
        <v>15</v>
      </c>
      <c r="F1734" s="3">
        <f>VLOOKUP(A1734,'[1]Total cell par site par techno'!A:E,5,FALSE)</f>
        <v>3</v>
      </c>
      <c r="G1734" s="3">
        <f>VLOOKUP(A1734,'[1]Total cell par site par techno'!A:F,6,FALSE)</f>
        <v>0</v>
      </c>
      <c r="H1734" s="3"/>
      <c r="I1734" s="3"/>
      <c r="J1734" s="3"/>
      <c r="K1734" s="3"/>
      <c r="L1734" s="3"/>
    </row>
    <row r="1735" spans="1:12">
      <c r="A1735" t="s">
        <v>1949</v>
      </c>
      <c r="B1735" s="6" t="s">
        <v>235</v>
      </c>
      <c r="C1735" s="6" t="s">
        <v>235</v>
      </c>
      <c r="D1735" s="3">
        <f>VLOOKUP(A1735,'[1]Total cell par site par techno'!A:E,3,FALSE)</f>
        <v>3</v>
      </c>
      <c r="E1735" s="3">
        <f>VLOOKUP(A1735,'[1]Total cell par site par techno'!A:E,4,FALSE)</f>
        <v>6</v>
      </c>
      <c r="F1735" s="3">
        <f>VLOOKUP(A1735,'[1]Total cell par site par techno'!A:E,5,FALSE)</f>
        <v>0</v>
      </c>
      <c r="G1735" s="3">
        <f>VLOOKUP(A1735,'[1]Total cell par site par techno'!A:F,6,FALSE)</f>
        <v>0</v>
      </c>
      <c r="H1735" s="3"/>
      <c r="I1735" s="3"/>
      <c r="J1735" s="3"/>
      <c r="K1735" s="3"/>
      <c r="L1735" s="3"/>
    </row>
    <row r="1736" spans="1:12">
      <c r="A1736" t="s">
        <v>1950</v>
      </c>
      <c r="B1736" s="6" t="s">
        <v>235</v>
      </c>
      <c r="C1736" s="6" t="s">
        <v>235</v>
      </c>
      <c r="D1736" s="3">
        <f>VLOOKUP(A1736,'[1]Total cell par site par techno'!A:E,3,FALSE)</f>
        <v>4</v>
      </c>
      <c r="E1736" s="3">
        <f>VLOOKUP(A1736,'[1]Total cell par site par techno'!A:E,4,FALSE)</f>
        <v>15</v>
      </c>
      <c r="F1736" s="3">
        <f>VLOOKUP(A1736,'[1]Total cell par site par techno'!A:E,5,FALSE)</f>
        <v>6</v>
      </c>
      <c r="G1736" s="3">
        <f>VLOOKUP(A1736,'[1]Total cell par site par techno'!A:F,6,FALSE)</f>
        <v>0</v>
      </c>
      <c r="H1736" s="3"/>
      <c r="I1736" s="3"/>
      <c r="J1736" s="3"/>
      <c r="K1736" s="3"/>
      <c r="L1736" s="3"/>
    </row>
    <row r="1737" spans="1:12">
      <c r="A1737" t="s">
        <v>1951</v>
      </c>
      <c r="B1737" s="6" t="s">
        <v>235</v>
      </c>
      <c r="C1737" s="6" t="s">
        <v>235</v>
      </c>
      <c r="D1737" s="3">
        <f>VLOOKUP(A1737,'[1]Total cell par site par techno'!A:E,3,FALSE)</f>
        <v>5</v>
      </c>
      <c r="E1737" s="3">
        <f>VLOOKUP(A1737,'[1]Total cell par site par techno'!A:E,4,FALSE)</f>
        <v>15</v>
      </c>
      <c r="F1737" s="3">
        <f>VLOOKUP(A1737,'[1]Total cell par site par techno'!A:E,5,FALSE)</f>
        <v>6</v>
      </c>
      <c r="G1737" s="3">
        <f>VLOOKUP(A1737,'[1]Total cell par site par techno'!A:F,6,FALSE)</f>
        <v>0</v>
      </c>
      <c r="H1737" s="3"/>
      <c r="I1737" s="3"/>
      <c r="J1737" s="3"/>
      <c r="K1737" s="3"/>
      <c r="L1737" s="3"/>
    </row>
    <row r="1738" spans="1:12">
      <c r="A1738" t="s">
        <v>1952</v>
      </c>
      <c r="B1738" s="6" t="s">
        <v>235</v>
      </c>
      <c r="C1738" s="6" t="s">
        <v>235</v>
      </c>
      <c r="D1738" s="3">
        <f>VLOOKUP(A1738,'[1]Total cell par site par techno'!A:E,3,FALSE)</f>
        <v>6</v>
      </c>
      <c r="E1738" s="3">
        <f>VLOOKUP(A1738,'[1]Total cell par site par techno'!A:E,4,FALSE)</f>
        <v>15</v>
      </c>
      <c r="F1738" s="3">
        <f>VLOOKUP(A1738,'[1]Total cell par site par techno'!A:E,5,FALSE)</f>
        <v>6</v>
      </c>
      <c r="G1738" s="3">
        <f>VLOOKUP(A1738,'[1]Total cell par site par techno'!A:F,6,FALSE)</f>
        <v>0</v>
      </c>
      <c r="H1738" s="3"/>
      <c r="I1738" s="3"/>
      <c r="J1738" s="3"/>
      <c r="K1738" s="3"/>
      <c r="L1738" s="3"/>
    </row>
    <row r="1739" spans="1:12">
      <c r="A1739" t="s">
        <v>1953</v>
      </c>
      <c r="B1739" s="6" t="s">
        <v>235</v>
      </c>
      <c r="C1739" s="6" t="s">
        <v>235</v>
      </c>
      <c r="D1739" s="3">
        <f>VLOOKUP(A1739,'[1]Total cell par site par techno'!A:E,3,FALSE)</f>
        <v>3</v>
      </c>
      <c r="E1739" s="3">
        <f>VLOOKUP(A1739,'[1]Total cell par site par techno'!A:E,4,FALSE)</f>
        <v>6</v>
      </c>
      <c r="F1739" s="3">
        <f>VLOOKUP(A1739,'[1]Total cell par site par techno'!A:E,5,FALSE)</f>
        <v>4</v>
      </c>
      <c r="G1739" s="3">
        <f>VLOOKUP(A1739,'[1]Total cell par site par techno'!A:F,6,FALSE)</f>
        <v>0</v>
      </c>
      <c r="H1739" s="3"/>
      <c r="I1739" s="3"/>
      <c r="J1739" s="3"/>
      <c r="K1739" s="3"/>
      <c r="L1739" s="3"/>
    </row>
    <row r="1740" spans="1:12">
      <c r="A1740" t="s">
        <v>1954</v>
      </c>
      <c r="B1740" s="6" t="s">
        <v>235</v>
      </c>
      <c r="C1740" s="6" t="s">
        <v>235</v>
      </c>
      <c r="D1740" s="3">
        <f>VLOOKUP(A1740,'[1]Total cell par site par techno'!A:E,3,FALSE)</f>
        <v>4</v>
      </c>
      <c r="E1740" s="3">
        <f>VLOOKUP(A1740,'[1]Total cell par site par techno'!A:E,4,FALSE)</f>
        <v>15</v>
      </c>
      <c r="F1740" s="3">
        <f>VLOOKUP(A1740,'[1]Total cell par site par techno'!A:E,5,FALSE)</f>
        <v>3</v>
      </c>
      <c r="G1740" s="3">
        <f>VLOOKUP(A1740,'[1]Total cell par site par techno'!A:F,6,FALSE)</f>
        <v>0</v>
      </c>
      <c r="H1740" s="3"/>
      <c r="I1740" s="3"/>
      <c r="J1740" s="3"/>
      <c r="K1740" s="3"/>
      <c r="L1740" s="3"/>
    </row>
    <row r="1741" spans="1:12">
      <c r="A1741" t="s">
        <v>1955</v>
      </c>
      <c r="B1741" s="6" t="s">
        <v>235</v>
      </c>
      <c r="C1741" s="6" t="s">
        <v>235</v>
      </c>
      <c r="D1741" s="3">
        <f>VLOOKUP(A1741,'[1]Total cell par site par techno'!A:E,3,FALSE)</f>
        <v>6</v>
      </c>
      <c r="E1741" s="3">
        <f>VLOOKUP(A1741,'[1]Total cell par site par techno'!A:E,4,FALSE)</f>
        <v>12</v>
      </c>
      <c r="F1741" s="3">
        <f>VLOOKUP(A1741,'[1]Total cell par site par techno'!A:E,5,FALSE)</f>
        <v>8</v>
      </c>
      <c r="G1741" s="3">
        <f>VLOOKUP(A1741,'[1]Total cell par site par techno'!A:F,6,FALSE)</f>
        <v>0</v>
      </c>
      <c r="H1741" s="3"/>
      <c r="I1741" s="3"/>
      <c r="J1741" s="3"/>
      <c r="K1741" s="3"/>
      <c r="L1741" s="3"/>
    </row>
    <row r="1742" spans="1:12">
      <c r="A1742" t="s">
        <v>1956</v>
      </c>
      <c r="B1742" s="6" t="s">
        <v>235</v>
      </c>
      <c r="C1742" s="6" t="s">
        <v>235</v>
      </c>
      <c r="D1742" s="3">
        <f>VLOOKUP(A1742,'[1]Total cell par site par techno'!A:E,3,FALSE)</f>
        <v>6</v>
      </c>
      <c r="E1742" s="3">
        <f>VLOOKUP(A1742,'[1]Total cell par site par techno'!A:E,4,FALSE)</f>
        <v>15</v>
      </c>
      <c r="F1742" s="3">
        <f>VLOOKUP(A1742,'[1]Total cell par site par techno'!A:E,5,FALSE)</f>
        <v>6</v>
      </c>
      <c r="G1742" s="3">
        <f>VLOOKUP(A1742,'[1]Total cell par site par techno'!A:F,6,FALSE)</f>
        <v>0</v>
      </c>
      <c r="H1742" s="3"/>
      <c r="I1742" s="3"/>
      <c r="J1742" s="3"/>
      <c r="K1742" s="3"/>
      <c r="L1742" s="3"/>
    </row>
    <row r="1743" spans="1:12">
      <c r="A1743" t="s">
        <v>1957</v>
      </c>
      <c r="B1743" s="6" t="s">
        <v>235</v>
      </c>
      <c r="C1743" s="6" t="s">
        <v>235</v>
      </c>
      <c r="D1743" s="3">
        <f>VLOOKUP(A1743,'[1]Total cell par site par techno'!A:E,3,FALSE)</f>
        <v>8</v>
      </c>
      <c r="E1743" s="3">
        <f>VLOOKUP(A1743,'[1]Total cell par site par techno'!A:E,4,FALSE)</f>
        <v>16</v>
      </c>
      <c r="F1743" s="3">
        <f>VLOOKUP(A1743,'[1]Total cell par site par techno'!A:E,5,FALSE)</f>
        <v>8</v>
      </c>
      <c r="G1743" s="3">
        <f>VLOOKUP(A1743,'[1]Total cell par site par techno'!A:F,6,FALSE)</f>
        <v>0</v>
      </c>
      <c r="H1743" s="3"/>
      <c r="I1743" s="3"/>
      <c r="J1743" s="3"/>
      <c r="K1743" s="3"/>
      <c r="L1743" s="3"/>
    </row>
    <row r="1744" spans="1:12">
      <c r="A1744" t="s">
        <v>1958</v>
      </c>
      <c r="B1744" s="6" t="s">
        <v>235</v>
      </c>
      <c r="C1744" s="6" t="s">
        <v>235</v>
      </c>
      <c r="D1744" s="3">
        <f>VLOOKUP(A1744,'[1]Total cell par site par techno'!A:E,3,FALSE)</f>
        <v>3</v>
      </c>
      <c r="E1744" s="3">
        <f>VLOOKUP(A1744,'[1]Total cell par site par techno'!A:E,4,FALSE)</f>
        <v>12</v>
      </c>
      <c r="F1744" s="3">
        <f>VLOOKUP(A1744,'[1]Total cell par site par techno'!A:E,5,FALSE)</f>
        <v>0</v>
      </c>
      <c r="G1744" s="3">
        <f>VLOOKUP(A1744,'[1]Total cell par site par techno'!A:F,6,FALSE)</f>
        <v>0</v>
      </c>
      <c r="H1744" s="3"/>
      <c r="I1744" s="3"/>
      <c r="J1744" s="3"/>
      <c r="K1744" s="3"/>
      <c r="L1744" s="3"/>
    </row>
    <row r="1745" spans="1:12">
      <c r="A1745" t="s">
        <v>1959</v>
      </c>
      <c r="B1745" s="6" t="s">
        <v>235</v>
      </c>
      <c r="C1745" s="6" t="s">
        <v>235</v>
      </c>
      <c r="D1745" s="3">
        <f>VLOOKUP(A1745,'[1]Total cell par site par techno'!A:E,3,FALSE)</f>
        <v>5</v>
      </c>
      <c r="E1745" s="3">
        <f>VLOOKUP(A1745,'[1]Total cell par site par techno'!A:E,4,FALSE)</f>
        <v>16</v>
      </c>
      <c r="F1745" s="3">
        <f>VLOOKUP(A1745,'[1]Total cell par site par techno'!A:E,5,FALSE)</f>
        <v>0</v>
      </c>
      <c r="G1745" s="3">
        <f>VLOOKUP(A1745,'[1]Total cell par site par techno'!A:F,6,FALSE)</f>
        <v>0</v>
      </c>
      <c r="H1745" s="3"/>
      <c r="I1745" s="3"/>
      <c r="J1745" s="3"/>
      <c r="K1745" s="3"/>
      <c r="L1745" s="3"/>
    </row>
    <row r="1746" spans="1:12">
      <c r="A1746" t="s">
        <v>1960</v>
      </c>
      <c r="B1746" s="6" t="s">
        <v>235</v>
      </c>
      <c r="C1746" s="6" t="s">
        <v>235</v>
      </c>
      <c r="D1746" s="3">
        <f>VLOOKUP(A1746,'[1]Total cell par site par techno'!A:E,3,FALSE)</f>
        <v>5</v>
      </c>
      <c r="E1746" s="3">
        <f>VLOOKUP(A1746,'[1]Total cell par site par techno'!A:E,4,FALSE)</f>
        <v>15</v>
      </c>
      <c r="F1746" s="3">
        <f>VLOOKUP(A1746,'[1]Total cell par site par techno'!A:E,5,FALSE)</f>
        <v>6</v>
      </c>
      <c r="G1746" s="3">
        <f>VLOOKUP(A1746,'[1]Total cell par site par techno'!A:F,6,FALSE)</f>
        <v>0</v>
      </c>
      <c r="H1746" s="3"/>
      <c r="I1746" s="3"/>
      <c r="J1746" s="3"/>
      <c r="K1746" s="3"/>
      <c r="L1746" s="3"/>
    </row>
    <row r="1747" spans="1:12">
      <c r="A1747" t="s">
        <v>1961</v>
      </c>
      <c r="B1747" s="6" t="s">
        <v>235</v>
      </c>
      <c r="C1747" s="6" t="s">
        <v>235</v>
      </c>
      <c r="D1747" s="3">
        <f>VLOOKUP(A1747,'[1]Total cell par site par techno'!A:E,3,FALSE)</f>
        <v>3</v>
      </c>
      <c r="E1747" s="3">
        <f>VLOOKUP(A1747,'[1]Total cell par site par techno'!A:E,4,FALSE)</f>
        <v>9</v>
      </c>
      <c r="F1747" s="3">
        <f>VLOOKUP(A1747,'[1]Total cell par site par techno'!A:E,5,FALSE)</f>
        <v>4</v>
      </c>
      <c r="G1747" s="3">
        <f>VLOOKUP(A1747,'[1]Total cell par site par techno'!A:F,6,FALSE)</f>
        <v>0</v>
      </c>
      <c r="H1747" s="3"/>
      <c r="I1747" s="3"/>
      <c r="J1747" s="3"/>
      <c r="K1747" s="3"/>
      <c r="L1747" s="3"/>
    </row>
    <row r="1748" spans="1:12">
      <c r="A1748" t="s">
        <v>1962</v>
      </c>
      <c r="B1748" s="6" t="s">
        <v>235</v>
      </c>
      <c r="C1748" s="6" t="s">
        <v>235</v>
      </c>
      <c r="D1748" s="3">
        <f>VLOOKUP(A1748,'[1]Total cell par site par techno'!A:E,3,FALSE)</f>
        <v>4</v>
      </c>
      <c r="E1748" s="3">
        <f>VLOOKUP(A1748,'[1]Total cell par site par techno'!A:E,4,FALSE)</f>
        <v>13</v>
      </c>
      <c r="F1748" s="3">
        <f>VLOOKUP(A1748,'[1]Total cell par site par techno'!A:E,5,FALSE)</f>
        <v>6</v>
      </c>
      <c r="G1748" s="3">
        <f>VLOOKUP(A1748,'[1]Total cell par site par techno'!A:F,6,FALSE)</f>
        <v>0</v>
      </c>
      <c r="H1748" s="3"/>
      <c r="I1748" s="3"/>
      <c r="J1748" s="3"/>
      <c r="K1748" s="3"/>
      <c r="L1748" s="3"/>
    </row>
    <row r="1749" spans="1:12">
      <c r="A1749" t="s">
        <v>1963</v>
      </c>
      <c r="B1749" s="6" t="s">
        <v>235</v>
      </c>
      <c r="C1749" s="6" t="s">
        <v>235</v>
      </c>
      <c r="D1749" s="3">
        <f>VLOOKUP(A1749,'[1]Total cell par site par techno'!A:E,3,FALSE)</f>
        <v>6</v>
      </c>
      <c r="E1749" s="3">
        <f>VLOOKUP(A1749,'[1]Total cell par site par techno'!A:E,4,FALSE)</f>
        <v>16</v>
      </c>
      <c r="F1749" s="3">
        <f>VLOOKUP(A1749,'[1]Total cell par site par techno'!A:E,5,FALSE)</f>
        <v>6</v>
      </c>
      <c r="G1749" s="3">
        <f>VLOOKUP(A1749,'[1]Total cell par site par techno'!A:F,6,FALSE)</f>
        <v>0</v>
      </c>
      <c r="H1749" s="3"/>
      <c r="I1749" s="3"/>
      <c r="J1749" s="3"/>
      <c r="K1749" s="3"/>
      <c r="L1749" s="3"/>
    </row>
    <row r="1750" spans="1:12">
      <c r="A1750" t="s">
        <v>1964</v>
      </c>
      <c r="B1750" s="6" t="s">
        <v>235</v>
      </c>
      <c r="C1750" s="6" t="s">
        <v>235</v>
      </c>
      <c r="D1750" s="3">
        <f>VLOOKUP(A1750,'[1]Total cell par site par techno'!A:E,3,FALSE)</f>
        <v>4</v>
      </c>
      <c r="E1750" s="3">
        <f>VLOOKUP(A1750,'[1]Total cell par site par techno'!A:E,4,FALSE)</f>
        <v>16</v>
      </c>
      <c r="F1750" s="3">
        <f>VLOOKUP(A1750,'[1]Total cell par site par techno'!A:E,5,FALSE)</f>
        <v>0</v>
      </c>
      <c r="G1750" s="3">
        <f>VLOOKUP(A1750,'[1]Total cell par site par techno'!A:F,6,FALSE)</f>
        <v>0</v>
      </c>
      <c r="H1750" s="3"/>
      <c r="I1750" s="3"/>
      <c r="J1750" s="3"/>
      <c r="K1750" s="3"/>
      <c r="L1750" s="3"/>
    </row>
    <row r="1751" spans="1:12">
      <c r="A1751" t="s">
        <v>1965</v>
      </c>
      <c r="B1751" s="6" t="s">
        <v>235</v>
      </c>
      <c r="C1751" s="6" t="s">
        <v>235</v>
      </c>
      <c r="D1751" s="3">
        <f>VLOOKUP(A1751,'[1]Total cell par site par techno'!A:E,3,FALSE)</f>
        <v>5</v>
      </c>
      <c r="E1751" s="3">
        <f>VLOOKUP(A1751,'[1]Total cell par site par techno'!A:E,4,FALSE)</f>
        <v>17</v>
      </c>
      <c r="F1751" s="3">
        <f>VLOOKUP(A1751,'[1]Total cell par site par techno'!A:E,5,FALSE)</f>
        <v>6</v>
      </c>
      <c r="G1751" s="3">
        <f>VLOOKUP(A1751,'[1]Total cell par site par techno'!A:F,6,FALSE)</f>
        <v>0</v>
      </c>
      <c r="H1751" s="3"/>
      <c r="I1751" s="3"/>
      <c r="J1751" s="3"/>
      <c r="K1751" s="3"/>
      <c r="L1751" s="3"/>
    </row>
    <row r="1752" spans="1:12">
      <c r="A1752" t="s">
        <v>1966</v>
      </c>
      <c r="B1752" s="6" t="s">
        <v>235</v>
      </c>
      <c r="C1752" s="6" t="s">
        <v>235</v>
      </c>
      <c r="D1752" s="3">
        <f>VLOOKUP(A1752,'[1]Total cell par site par techno'!A:E,3,FALSE)</f>
        <v>3</v>
      </c>
      <c r="E1752" s="3">
        <f>VLOOKUP(A1752,'[1]Total cell par site par techno'!A:E,4,FALSE)</f>
        <v>12</v>
      </c>
      <c r="F1752" s="3">
        <f>VLOOKUP(A1752,'[1]Total cell par site par techno'!A:E,5,FALSE)</f>
        <v>0</v>
      </c>
      <c r="G1752" s="3">
        <f>VLOOKUP(A1752,'[1]Total cell par site par techno'!A:F,6,FALSE)</f>
        <v>0</v>
      </c>
      <c r="H1752" s="3"/>
      <c r="I1752" s="3"/>
      <c r="J1752" s="3"/>
      <c r="K1752" s="3"/>
      <c r="L1752" s="3"/>
    </row>
    <row r="1753" spans="1:12">
      <c r="A1753" t="s">
        <v>1967</v>
      </c>
      <c r="B1753" s="6" t="s">
        <v>235</v>
      </c>
      <c r="C1753" s="6" t="s">
        <v>235</v>
      </c>
      <c r="D1753" s="3">
        <f>VLOOKUP(A1753,'[1]Total cell par site par techno'!A:E,3,FALSE)</f>
        <v>3</v>
      </c>
      <c r="E1753" s="3" t="e">
        <f>VLOOKUP(A1753,'[1]Total cell par site par techno'!A:E,4,FALSE)</f>
        <v>#N/A</v>
      </c>
      <c r="F1753" s="3" t="e">
        <f>VLOOKUP(A1753,'[1]Total cell par site par techno'!A:E,5,FALSE)</f>
        <v>#N/A</v>
      </c>
      <c r="G1753" s="3">
        <f>VLOOKUP(A1753,'[1]Total cell par site par techno'!A:F,6,FALSE)</f>
        <v>0</v>
      </c>
      <c r="H1753" s="3"/>
      <c r="I1753" s="3"/>
      <c r="J1753" s="3"/>
      <c r="K1753" s="3"/>
      <c r="L1753" s="3"/>
    </row>
    <row r="1754" spans="1:12">
      <c r="A1754" t="s">
        <v>1968</v>
      </c>
      <c r="B1754" s="6" t="s">
        <v>235</v>
      </c>
      <c r="C1754" s="6" t="s">
        <v>235</v>
      </c>
      <c r="D1754" s="3">
        <f>VLOOKUP(A1754,'[1]Total cell par site par techno'!A:E,3,FALSE)</f>
        <v>4</v>
      </c>
      <c r="E1754" s="3">
        <f>VLOOKUP(A1754,'[1]Total cell par site par techno'!A:E,4,FALSE)</f>
        <v>15</v>
      </c>
      <c r="F1754" s="3">
        <f>VLOOKUP(A1754,'[1]Total cell par site par techno'!A:E,5,FALSE)</f>
        <v>0</v>
      </c>
      <c r="G1754" s="3">
        <f>VLOOKUP(A1754,'[1]Total cell par site par techno'!A:F,6,FALSE)</f>
        <v>0</v>
      </c>
      <c r="H1754" s="3"/>
      <c r="I1754" s="3"/>
      <c r="J1754" s="3"/>
      <c r="K1754" s="3"/>
      <c r="L1754" s="3"/>
    </row>
    <row r="1755" spans="1:12">
      <c r="A1755" t="s">
        <v>1969</v>
      </c>
      <c r="B1755" s="6" t="s">
        <v>235</v>
      </c>
      <c r="C1755" s="6" t="s">
        <v>235</v>
      </c>
      <c r="D1755" s="3">
        <f>VLOOKUP(A1755,'[1]Total cell par site par techno'!A:E,3,FALSE)</f>
        <v>4</v>
      </c>
      <c r="E1755" s="3">
        <f>VLOOKUP(A1755,'[1]Total cell par site par techno'!A:E,4,FALSE)</f>
        <v>12</v>
      </c>
      <c r="F1755" s="3">
        <f>VLOOKUP(A1755,'[1]Total cell par site par techno'!A:E,5,FALSE)</f>
        <v>0</v>
      </c>
      <c r="G1755" s="3">
        <f>VLOOKUP(A1755,'[1]Total cell par site par techno'!A:F,6,FALSE)</f>
        <v>0</v>
      </c>
      <c r="H1755" s="3"/>
      <c r="I1755" s="3"/>
      <c r="J1755" s="3"/>
      <c r="K1755" s="3"/>
      <c r="L1755" s="3"/>
    </row>
    <row r="1756" spans="1:12">
      <c r="A1756" t="s">
        <v>1970</v>
      </c>
      <c r="B1756" s="6" t="s">
        <v>235</v>
      </c>
      <c r="C1756" s="6" t="s">
        <v>235</v>
      </c>
      <c r="D1756" s="3">
        <f>VLOOKUP(A1756,'[1]Total cell par site par techno'!A:E,3,FALSE)</f>
        <v>3</v>
      </c>
      <c r="E1756" s="3">
        <f>VLOOKUP(A1756,'[1]Total cell par site par techno'!A:E,4,FALSE)</f>
        <v>12</v>
      </c>
      <c r="F1756" s="3">
        <f>VLOOKUP(A1756,'[1]Total cell par site par techno'!A:E,5,FALSE)</f>
        <v>6</v>
      </c>
      <c r="G1756" s="3">
        <f>VLOOKUP(A1756,'[1]Total cell par site par techno'!A:F,6,FALSE)</f>
        <v>0</v>
      </c>
      <c r="H1756" s="3"/>
      <c r="I1756" s="3"/>
      <c r="J1756" s="3"/>
      <c r="K1756" s="3"/>
      <c r="L1756" s="3"/>
    </row>
    <row r="1757" spans="1:12">
      <c r="A1757" t="s">
        <v>1971</v>
      </c>
      <c r="B1757" s="6" t="s">
        <v>235</v>
      </c>
      <c r="C1757" s="6" t="s">
        <v>235</v>
      </c>
      <c r="D1757" s="3">
        <f>VLOOKUP(A1757,'[1]Total cell par site par techno'!A:E,3,FALSE)</f>
        <v>6</v>
      </c>
      <c r="E1757" s="3">
        <f>VLOOKUP(A1757,'[1]Total cell par site par techno'!A:E,4,FALSE)</f>
        <v>17</v>
      </c>
      <c r="F1757" s="3">
        <f>VLOOKUP(A1757,'[1]Total cell par site par techno'!A:E,5,FALSE)</f>
        <v>6</v>
      </c>
      <c r="G1757" s="3">
        <f>VLOOKUP(A1757,'[1]Total cell par site par techno'!A:F,6,FALSE)</f>
        <v>0</v>
      </c>
      <c r="H1757" s="3"/>
      <c r="I1757" s="3"/>
      <c r="J1757" s="3"/>
      <c r="K1757" s="3"/>
      <c r="L1757" s="3"/>
    </row>
    <row r="1758" spans="1:12">
      <c r="A1758" t="s">
        <v>1972</v>
      </c>
      <c r="B1758" s="6" t="s">
        <v>235</v>
      </c>
      <c r="C1758" s="6" t="s">
        <v>235</v>
      </c>
      <c r="D1758" s="3">
        <f>VLOOKUP(A1758,'[1]Total cell par site par techno'!A:E,3,FALSE)</f>
        <v>4</v>
      </c>
      <c r="E1758" s="3">
        <f>VLOOKUP(A1758,'[1]Total cell par site par techno'!A:E,4,FALSE)</f>
        <v>6</v>
      </c>
      <c r="F1758" s="3">
        <f>VLOOKUP(A1758,'[1]Total cell par site par techno'!A:E,5,FALSE)</f>
        <v>0</v>
      </c>
      <c r="G1758" s="3">
        <f>VLOOKUP(A1758,'[1]Total cell par site par techno'!A:F,6,FALSE)</f>
        <v>0</v>
      </c>
      <c r="H1758" s="3"/>
      <c r="I1758" s="3"/>
      <c r="J1758" s="3"/>
      <c r="K1758" s="3"/>
      <c r="L1758" s="3"/>
    </row>
    <row r="1759" spans="1:12">
      <c r="A1759" t="s">
        <v>1973</v>
      </c>
      <c r="B1759" s="6" t="s">
        <v>235</v>
      </c>
      <c r="C1759" s="6" t="s">
        <v>235</v>
      </c>
      <c r="D1759" s="3">
        <f>VLOOKUP(A1759,'[1]Total cell par site par techno'!A:E,3,FALSE)</f>
        <v>5</v>
      </c>
      <c r="E1759" s="3">
        <f>VLOOKUP(A1759,'[1]Total cell par site par techno'!A:E,4,FALSE)</f>
        <v>15</v>
      </c>
      <c r="F1759" s="3">
        <f>VLOOKUP(A1759,'[1]Total cell par site par techno'!A:E,5,FALSE)</f>
        <v>6</v>
      </c>
      <c r="G1759" s="3">
        <f>VLOOKUP(A1759,'[1]Total cell par site par techno'!A:F,6,FALSE)</f>
        <v>0</v>
      </c>
      <c r="H1759" s="3"/>
      <c r="I1759" s="3"/>
      <c r="J1759" s="3"/>
      <c r="K1759" s="3"/>
      <c r="L1759" s="3"/>
    </row>
    <row r="1760" spans="1:12">
      <c r="A1760" t="s">
        <v>1974</v>
      </c>
      <c r="B1760" s="6" t="s">
        <v>235</v>
      </c>
      <c r="C1760" s="6" t="s">
        <v>235</v>
      </c>
      <c r="D1760" s="3">
        <f>VLOOKUP(A1760,'[1]Total cell par site par techno'!A:E,3,FALSE)</f>
        <v>6</v>
      </c>
      <c r="E1760" s="3">
        <f>VLOOKUP(A1760,'[1]Total cell par site par techno'!A:E,4,FALSE)</f>
        <v>15</v>
      </c>
      <c r="F1760" s="3">
        <f>VLOOKUP(A1760,'[1]Total cell par site par techno'!A:E,5,FALSE)</f>
        <v>0</v>
      </c>
      <c r="G1760" s="3">
        <f>VLOOKUP(A1760,'[1]Total cell par site par techno'!A:F,6,FALSE)</f>
        <v>0</v>
      </c>
      <c r="H1760" s="3"/>
      <c r="I1760" s="3"/>
      <c r="J1760" s="3"/>
      <c r="K1760" s="3"/>
      <c r="L1760" s="3"/>
    </row>
    <row r="1761" spans="1:17">
      <c r="A1761" t="s">
        <v>1975</v>
      </c>
      <c r="B1761" s="6" t="s">
        <v>235</v>
      </c>
      <c r="C1761" s="6" t="s">
        <v>235</v>
      </c>
      <c r="D1761" s="3">
        <f>VLOOKUP(A1761,'[1]Total cell par site par techno'!A:E,3,FALSE)</f>
        <v>5</v>
      </c>
      <c r="E1761" s="3">
        <f>VLOOKUP(A1761,'[1]Total cell par site par techno'!A:E,4,FALSE)</f>
        <v>12</v>
      </c>
      <c r="F1761" s="3">
        <f>VLOOKUP(A1761,'[1]Total cell par site par techno'!A:E,5,FALSE)</f>
        <v>0</v>
      </c>
      <c r="G1761" s="3">
        <f>VLOOKUP(A1761,'[1]Total cell par site par techno'!A:F,6,FALSE)</f>
        <v>0</v>
      </c>
      <c r="H1761" s="3"/>
      <c r="I1761" s="3"/>
      <c r="J1761" s="3"/>
      <c r="K1761" s="3"/>
      <c r="L1761" s="3"/>
    </row>
    <row r="1762" spans="1:17">
      <c r="A1762" t="s">
        <v>1976</v>
      </c>
      <c r="B1762" s="6" t="s">
        <v>235</v>
      </c>
      <c r="C1762" s="6" t="s">
        <v>235</v>
      </c>
      <c r="D1762" s="3">
        <f>VLOOKUP(A1762,'[1]Total cell par site par techno'!A:E,3,FALSE)</f>
        <v>5</v>
      </c>
      <c r="E1762" s="3">
        <f>VLOOKUP(A1762,'[1]Total cell par site par techno'!A:E,4,FALSE)</f>
        <v>12</v>
      </c>
      <c r="F1762" s="3">
        <f>VLOOKUP(A1762,'[1]Total cell par site par techno'!A:E,5,FALSE)</f>
        <v>6</v>
      </c>
      <c r="G1762" s="3">
        <f>VLOOKUP(A1762,'[1]Total cell par site par techno'!A:F,6,FALSE)</f>
        <v>0</v>
      </c>
      <c r="H1762" s="3"/>
      <c r="I1762" s="3"/>
      <c r="J1762" s="3"/>
      <c r="K1762" s="3"/>
      <c r="L1762" s="3"/>
    </row>
    <row r="1763" spans="1:17">
      <c r="A1763" t="s">
        <v>1977</v>
      </c>
      <c r="B1763" s="6" t="s">
        <v>235</v>
      </c>
      <c r="C1763" s="6" t="s">
        <v>235</v>
      </c>
      <c r="D1763" s="3">
        <f>VLOOKUP(A1763,'[1]Total cell par site par techno'!A:E,3,FALSE)</f>
        <v>5</v>
      </c>
      <c r="E1763" s="3">
        <f>VLOOKUP(A1763,'[1]Total cell par site par techno'!A:E,4,FALSE)</f>
        <v>16</v>
      </c>
      <c r="F1763" s="3">
        <f>VLOOKUP(A1763,'[1]Total cell par site par techno'!A:E,5,FALSE)</f>
        <v>4</v>
      </c>
      <c r="G1763" s="3">
        <f>VLOOKUP(A1763,'[1]Total cell par site par techno'!A:F,6,FALSE)</f>
        <v>0</v>
      </c>
      <c r="H1763" s="3"/>
      <c r="I1763" s="3"/>
      <c r="J1763" s="3"/>
      <c r="K1763" s="3"/>
      <c r="L1763" s="3"/>
    </row>
    <row r="1764" spans="1:17">
      <c r="A1764" t="s">
        <v>1978</v>
      </c>
      <c r="B1764" s="6" t="s">
        <v>235</v>
      </c>
      <c r="C1764" s="6" t="s">
        <v>235</v>
      </c>
      <c r="D1764" s="3">
        <f>VLOOKUP(A1764,'[1]Total cell par site par techno'!A:E,3,FALSE)</f>
        <v>4</v>
      </c>
      <c r="E1764" s="3">
        <f>VLOOKUP(A1764,'[1]Total cell par site par techno'!A:E,4,FALSE)</f>
        <v>12</v>
      </c>
      <c r="F1764" s="3">
        <f>VLOOKUP(A1764,'[1]Total cell par site par techno'!A:E,5,FALSE)</f>
        <v>8</v>
      </c>
      <c r="G1764" s="3">
        <f>VLOOKUP(A1764,'[1]Total cell par site par techno'!A:F,6,FALSE)</f>
        <v>0</v>
      </c>
      <c r="H1764" s="3"/>
      <c r="I1764" s="3"/>
      <c r="J1764" s="3"/>
      <c r="K1764" s="3"/>
      <c r="L1764" s="3"/>
    </row>
    <row r="1765" spans="1:17">
      <c r="A1765" t="s">
        <v>1979</v>
      </c>
      <c r="B1765" s="6" t="s">
        <v>235</v>
      </c>
      <c r="C1765" s="6" t="s">
        <v>235</v>
      </c>
      <c r="D1765" s="3">
        <f>VLOOKUP(A1765,'[1]Total cell par site par techno'!A:E,3,FALSE)</f>
        <v>1</v>
      </c>
      <c r="E1765" s="3">
        <f>VLOOKUP(A1765,'[1]Total cell par site par techno'!A:E,4,FALSE)</f>
        <v>2</v>
      </c>
      <c r="F1765" s="3">
        <f>VLOOKUP(A1765,'[1]Total cell par site par techno'!A:E,5,FALSE)</f>
        <v>0</v>
      </c>
      <c r="G1765" s="3">
        <f>VLOOKUP(A1765,'[1]Total cell par site par techno'!A:F,6,FALSE)</f>
        <v>0</v>
      </c>
      <c r="H1765" s="3"/>
      <c r="I1765" s="3"/>
      <c r="J1765" s="3"/>
      <c r="K1765" s="3"/>
      <c r="L1765" s="3"/>
    </row>
    <row r="1766" spans="1:17">
      <c r="A1766" t="s">
        <v>1980</v>
      </c>
      <c r="B1766" s="6" t="s">
        <v>235</v>
      </c>
      <c r="C1766" s="6" t="s">
        <v>235</v>
      </c>
      <c r="D1766" s="3">
        <f>VLOOKUP(A1766,'[1]Total cell par site par techno'!A:E,3,FALSE)</f>
        <v>5</v>
      </c>
      <c r="E1766" s="3" t="e">
        <f>VLOOKUP(A1766,'[1]Total cell par site par techno'!A:E,4,FALSE)</f>
        <v>#N/A</v>
      </c>
      <c r="F1766" s="3" t="e">
        <f>VLOOKUP(A1766,'[1]Total cell par site par techno'!A:E,5,FALSE)</f>
        <v>#N/A</v>
      </c>
      <c r="G1766" s="3">
        <f>VLOOKUP(A1766,'[1]Total cell par site par techno'!A:F,6,FALSE)</f>
        <v>0</v>
      </c>
      <c r="H1766" s="3"/>
      <c r="I1766" s="3"/>
      <c r="J1766" s="3"/>
      <c r="K1766" s="3"/>
      <c r="L1766" s="3"/>
    </row>
    <row r="1767" spans="1:17">
      <c r="A1767" s="7" t="s">
        <v>1981</v>
      </c>
      <c r="B1767" s="8" t="s">
        <v>235</v>
      </c>
      <c r="C1767" s="8" t="s">
        <v>235</v>
      </c>
      <c r="D1767" s="3">
        <f>VLOOKUP(A1767,'[1]Total cell par site par techno'!A:E,3,FALSE)</f>
        <v>6</v>
      </c>
      <c r="E1767" s="3">
        <f>VLOOKUP(A1767,'[1]Total cell par site par techno'!A:E,4,FALSE)</f>
        <v>15</v>
      </c>
      <c r="F1767" s="3">
        <f>VLOOKUP(A1767,'[1]Total cell par site par techno'!A:E,5,FALSE)</f>
        <v>6</v>
      </c>
      <c r="G1767" s="3">
        <f>VLOOKUP(A1767,'[1]Total cell par site par techno'!A:F,6,FALSE)</f>
        <v>0</v>
      </c>
      <c r="H1767" s="3"/>
      <c r="I1767" s="3"/>
      <c r="J1767" s="3"/>
      <c r="K1767" s="3"/>
      <c r="L1767" s="3"/>
      <c r="Q1767" s="17"/>
    </row>
    <row r="1768" spans="1:17">
      <c r="A1768" t="s">
        <v>1982</v>
      </c>
      <c r="B1768" s="6" t="s">
        <v>235</v>
      </c>
      <c r="C1768" s="6" t="s">
        <v>235</v>
      </c>
      <c r="D1768" s="3">
        <f>VLOOKUP(A1768,'[1]Total cell par site par techno'!A:E,3,FALSE)</f>
        <v>3</v>
      </c>
      <c r="E1768" s="3">
        <f>VLOOKUP(A1768,'[1]Total cell par site par techno'!A:E,4,FALSE)</f>
        <v>12</v>
      </c>
      <c r="F1768" s="3">
        <f>VLOOKUP(A1768,'[1]Total cell par site par techno'!A:E,5,FALSE)</f>
        <v>6</v>
      </c>
      <c r="G1768" s="3">
        <f>VLOOKUP(A1768,'[1]Total cell par site par techno'!A:F,6,FALSE)</f>
        <v>0</v>
      </c>
      <c r="H1768" s="3"/>
      <c r="I1768" s="3"/>
      <c r="J1768" s="3"/>
      <c r="K1768" s="3"/>
      <c r="L1768" s="3"/>
    </row>
    <row r="1769" spans="1:17">
      <c r="A1769" t="s">
        <v>1983</v>
      </c>
      <c r="B1769" s="6" t="s">
        <v>1984</v>
      </c>
      <c r="C1769" s="6" t="s">
        <v>249</v>
      </c>
      <c r="D1769" s="3">
        <f>VLOOKUP(A1769,'[1]Total cell par site par techno'!A:E,3,FALSE)</f>
        <v>7</v>
      </c>
      <c r="E1769" s="3">
        <f>VLOOKUP(A1769,'[1]Total cell par site par techno'!A:E,4,FALSE)</f>
        <v>8</v>
      </c>
      <c r="F1769" s="3">
        <f>VLOOKUP(A1769,'[1]Total cell par site par techno'!A:E,5,FALSE)</f>
        <v>12</v>
      </c>
      <c r="G1769" s="3">
        <f>VLOOKUP(A1769,'[1]Total cell par site par techno'!A:F,6,FALSE)</f>
        <v>0</v>
      </c>
      <c r="H1769" s="3"/>
      <c r="I1769" s="3"/>
      <c r="J1769" s="3"/>
      <c r="K1769" s="3"/>
      <c r="L1769" s="3"/>
    </row>
    <row r="1770" spans="1:17">
      <c r="A1770" t="s">
        <v>1985</v>
      </c>
      <c r="B1770" s="6" t="s">
        <v>1984</v>
      </c>
      <c r="C1770" s="6" t="s">
        <v>249</v>
      </c>
      <c r="D1770" s="3">
        <f>VLOOKUP(A1770,'[1]Total cell par site par techno'!A:E,3,FALSE)</f>
        <v>6</v>
      </c>
      <c r="E1770" s="3">
        <f>VLOOKUP(A1770,'[1]Total cell par site par techno'!A:E,4,FALSE)</f>
        <v>15</v>
      </c>
      <c r="F1770" s="3">
        <f>VLOOKUP(A1770,'[1]Total cell par site par techno'!A:E,5,FALSE)</f>
        <v>9</v>
      </c>
      <c r="G1770" s="3">
        <f>VLOOKUP(A1770,'[1]Total cell par site par techno'!A:F,6,FALSE)</f>
        <v>0</v>
      </c>
      <c r="H1770" s="3"/>
      <c r="I1770" s="3"/>
      <c r="J1770" s="3"/>
      <c r="K1770" s="3"/>
      <c r="L1770" s="3"/>
    </row>
    <row r="1771" spans="1:17">
      <c r="A1771" t="s">
        <v>1986</v>
      </c>
      <c r="B1771" s="6" t="s">
        <v>1984</v>
      </c>
      <c r="C1771" s="6" t="s">
        <v>249</v>
      </c>
      <c r="D1771" s="3">
        <f>VLOOKUP(A1771,'[1]Total cell par site par techno'!A:E,3,FALSE)</f>
        <v>6</v>
      </c>
      <c r="E1771" s="3">
        <f>VLOOKUP(A1771,'[1]Total cell par site par techno'!A:E,4,FALSE)</f>
        <v>16</v>
      </c>
      <c r="F1771" s="3">
        <f>VLOOKUP(A1771,'[1]Total cell par site par techno'!A:E,5,FALSE)</f>
        <v>9</v>
      </c>
      <c r="G1771" s="3">
        <f>VLOOKUP(A1771,'[1]Total cell par site par techno'!A:F,6,FALSE)</f>
        <v>0</v>
      </c>
      <c r="H1771" s="3"/>
      <c r="I1771" s="3"/>
      <c r="J1771" s="3"/>
      <c r="K1771" s="3"/>
      <c r="L1771" s="3"/>
    </row>
    <row r="1772" spans="1:17">
      <c r="A1772" t="s">
        <v>1987</v>
      </c>
      <c r="B1772" s="6" t="s">
        <v>1984</v>
      </c>
      <c r="C1772" s="6" t="s">
        <v>249</v>
      </c>
      <c r="D1772" s="3">
        <f>VLOOKUP(A1772,'[1]Total cell par site par techno'!A:E,3,FALSE)</f>
        <v>5</v>
      </c>
      <c r="E1772" s="3">
        <f>VLOOKUP(A1772,'[1]Total cell par site par techno'!A:E,4,FALSE)</f>
        <v>10</v>
      </c>
      <c r="F1772" s="3">
        <f>VLOOKUP(A1772,'[1]Total cell par site par techno'!A:E,5,FALSE)</f>
        <v>12</v>
      </c>
      <c r="G1772" s="3">
        <f>VLOOKUP(A1772,'[1]Total cell par site par techno'!A:F,6,FALSE)</f>
        <v>0</v>
      </c>
      <c r="H1772" s="3"/>
      <c r="I1772" s="3"/>
      <c r="J1772" s="3"/>
      <c r="K1772" s="3"/>
      <c r="L1772" s="3"/>
    </row>
    <row r="1773" spans="1:17">
      <c r="A1773" t="s">
        <v>1988</v>
      </c>
      <c r="B1773" s="6" t="s">
        <v>1984</v>
      </c>
      <c r="C1773" s="6" t="s">
        <v>249</v>
      </c>
      <c r="D1773" s="3">
        <f>VLOOKUP(A1773,'[1]Total cell par site par techno'!A:E,3,FALSE)</f>
        <v>7</v>
      </c>
      <c r="E1773" s="3">
        <f>VLOOKUP(A1773,'[1]Total cell par site par techno'!A:E,4,FALSE)</f>
        <v>12</v>
      </c>
      <c r="F1773" s="3">
        <f>VLOOKUP(A1773,'[1]Total cell par site par techno'!A:E,5,FALSE)</f>
        <v>12</v>
      </c>
      <c r="G1773" s="3">
        <f>VLOOKUP(A1773,'[1]Total cell par site par techno'!A:F,6,FALSE)</f>
        <v>0</v>
      </c>
      <c r="H1773" s="3"/>
      <c r="I1773" s="3"/>
      <c r="J1773" s="3"/>
      <c r="K1773" s="3"/>
      <c r="L1773" s="3"/>
    </row>
    <row r="1774" spans="1:17">
      <c r="A1774" t="s">
        <v>1989</v>
      </c>
      <c r="B1774" s="6" t="s">
        <v>1984</v>
      </c>
      <c r="C1774" s="6" t="s">
        <v>249</v>
      </c>
      <c r="D1774" s="3">
        <f>VLOOKUP(A1774,'[1]Total cell par site par techno'!A:E,3,FALSE)</f>
        <v>3</v>
      </c>
      <c r="E1774" s="3">
        <f>VLOOKUP(A1774,'[1]Total cell par site par techno'!A:E,4,FALSE)</f>
        <v>12</v>
      </c>
      <c r="F1774" s="3">
        <f>VLOOKUP(A1774,'[1]Total cell par site par techno'!A:E,5,FALSE)</f>
        <v>9</v>
      </c>
      <c r="G1774" s="3">
        <f>VLOOKUP(A1774,'[1]Total cell par site par techno'!A:F,6,FALSE)</f>
        <v>0</v>
      </c>
      <c r="H1774" s="3"/>
      <c r="I1774" s="3"/>
      <c r="J1774" s="3"/>
      <c r="K1774" s="3"/>
      <c r="L1774" s="3"/>
    </row>
    <row r="1775" spans="1:17">
      <c r="A1775" t="s">
        <v>1990</v>
      </c>
      <c r="B1775" s="6" t="s">
        <v>1984</v>
      </c>
      <c r="C1775" s="6" t="s">
        <v>249</v>
      </c>
      <c r="D1775" s="3">
        <f>VLOOKUP(A1775,'[1]Total cell par site par techno'!A:E,3,FALSE)</f>
        <v>5</v>
      </c>
      <c r="E1775" s="3">
        <f>VLOOKUP(A1775,'[1]Total cell par site par techno'!A:E,4,FALSE)</f>
        <v>12</v>
      </c>
      <c r="F1775" s="3">
        <f>VLOOKUP(A1775,'[1]Total cell par site par techno'!A:E,5,FALSE)</f>
        <v>9</v>
      </c>
      <c r="G1775" s="3">
        <f>VLOOKUP(A1775,'[1]Total cell par site par techno'!A:F,6,FALSE)</f>
        <v>0</v>
      </c>
      <c r="H1775" s="3"/>
      <c r="I1775" s="3"/>
      <c r="J1775" s="3"/>
      <c r="K1775" s="3"/>
      <c r="L1775" s="3"/>
    </row>
    <row r="1776" spans="1:17">
      <c r="A1776" t="s">
        <v>1991</v>
      </c>
      <c r="B1776" s="6" t="s">
        <v>1984</v>
      </c>
      <c r="C1776" s="6" t="s">
        <v>249</v>
      </c>
      <c r="D1776" s="3">
        <f>VLOOKUP(A1776,'[1]Total cell par site par techno'!A:E,3,FALSE)</f>
        <v>5</v>
      </c>
      <c r="E1776" s="3">
        <f>VLOOKUP(A1776,'[1]Total cell par site par techno'!A:E,4,FALSE)</f>
        <v>9</v>
      </c>
      <c r="F1776" s="3">
        <f>VLOOKUP(A1776,'[1]Total cell par site par techno'!A:E,5,FALSE)</f>
        <v>6</v>
      </c>
      <c r="G1776" s="3">
        <f>VLOOKUP(A1776,'[1]Total cell par site par techno'!A:F,6,FALSE)</f>
        <v>0</v>
      </c>
      <c r="H1776" s="3"/>
      <c r="I1776" s="3"/>
      <c r="J1776" s="3"/>
      <c r="K1776" s="3"/>
      <c r="L1776" s="3"/>
    </row>
    <row r="1777" spans="1:12">
      <c r="A1777" t="s">
        <v>1992</v>
      </c>
      <c r="B1777" s="6" t="s">
        <v>1984</v>
      </c>
      <c r="C1777" s="6" t="s">
        <v>249</v>
      </c>
      <c r="D1777" s="3">
        <f>VLOOKUP(A1777,'[1]Total cell par site par techno'!A:E,3,FALSE)</f>
        <v>5</v>
      </c>
      <c r="E1777" s="3">
        <f>VLOOKUP(A1777,'[1]Total cell par site par techno'!A:E,4,FALSE)</f>
        <v>11</v>
      </c>
      <c r="F1777" s="3">
        <f>VLOOKUP(A1777,'[1]Total cell par site par techno'!A:E,5,FALSE)</f>
        <v>3</v>
      </c>
      <c r="G1777" s="3">
        <f>VLOOKUP(A1777,'[1]Total cell par site par techno'!A:F,6,FALSE)</f>
        <v>0</v>
      </c>
      <c r="H1777" s="3"/>
      <c r="I1777" s="3"/>
      <c r="J1777" s="3"/>
      <c r="K1777" s="3"/>
      <c r="L1777" s="3"/>
    </row>
    <row r="1778" spans="1:12">
      <c r="A1778" t="s">
        <v>1993</v>
      </c>
      <c r="B1778" s="6" t="s">
        <v>1984</v>
      </c>
      <c r="C1778" s="6" t="s">
        <v>249</v>
      </c>
      <c r="D1778" s="3">
        <f>VLOOKUP(A1778,'[1]Total cell par site par techno'!A:E,3,FALSE)</f>
        <v>4</v>
      </c>
      <c r="E1778" s="3">
        <f>VLOOKUP(A1778,'[1]Total cell par site par techno'!A:E,4,FALSE)</f>
        <v>18</v>
      </c>
      <c r="F1778" s="3">
        <f>VLOOKUP(A1778,'[1]Total cell par site par techno'!A:E,5,FALSE)</f>
        <v>9</v>
      </c>
      <c r="G1778" s="3">
        <f>VLOOKUP(A1778,'[1]Total cell par site par techno'!A:F,6,FALSE)</f>
        <v>0</v>
      </c>
      <c r="H1778" s="3"/>
      <c r="I1778" s="3"/>
      <c r="J1778" s="3"/>
      <c r="K1778" s="3"/>
      <c r="L1778" s="3"/>
    </row>
    <row r="1779" spans="1:12">
      <c r="A1779" t="s">
        <v>1994</v>
      </c>
      <c r="B1779" s="6" t="s">
        <v>1984</v>
      </c>
      <c r="C1779" s="6" t="s">
        <v>249</v>
      </c>
      <c r="D1779" s="3">
        <f>VLOOKUP(A1779,'[1]Total cell par site par techno'!A:E,3,FALSE)</f>
        <v>4</v>
      </c>
      <c r="E1779" s="3">
        <f>VLOOKUP(A1779,'[1]Total cell par site par techno'!A:E,4,FALSE)</f>
        <v>15</v>
      </c>
      <c r="F1779" s="3">
        <f>VLOOKUP(A1779,'[1]Total cell par site par techno'!A:E,5,FALSE)</f>
        <v>6</v>
      </c>
      <c r="G1779" s="3">
        <f>VLOOKUP(A1779,'[1]Total cell par site par techno'!A:F,6,FALSE)</f>
        <v>0</v>
      </c>
      <c r="H1779" s="3"/>
      <c r="I1779" s="3"/>
      <c r="J1779" s="3"/>
      <c r="K1779" s="3"/>
      <c r="L1779" s="3"/>
    </row>
    <row r="1780" spans="1:12">
      <c r="A1780" t="s">
        <v>1995</v>
      </c>
      <c r="B1780" s="6" t="s">
        <v>1984</v>
      </c>
      <c r="C1780" s="6" t="s">
        <v>249</v>
      </c>
      <c r="D1780" s="3">
        <f>VLOOKUP(A1780,'[1]Total cell par site par techno'!A:E,3,FALSE)</f>
        <v>6</v>
      </c>
      <c r="E1780" s="3">
        <f>VLOOKUP(A1780,'[1]Total cell par site par techno'!A:E,4,FALSE)</f>
        <v>18</v>
      </c>
      <c r="F1780" s="3">
        <f>VLOOKUP(A1780,'[1]Total cell par site par techno'!A:E,5,FALSE)</f>
        <v>9</v>
      </c>
      <c r="G1780" s="3">
        <f>VLOOKUP(A1780,'[1]Total cell par site par techno'!A:F,6,FALSE)</f>
        <v>0</v>
      </c>
      <c r="H1780" s="3"/>
      <c r="I1780" s="3"/>
      <c r="J1780" s="3"/>
      <c r="K1780" s="3"/>
      <c r="L1780" s="3"/>
    </row>
    <row r="1781" spans="1:12">
      <c r="A1781" t="s">
        <v>1996</v>
      </c>
      <c r="B1781" s="6" t="s">
        <v>1984</v>
      </c>
      <c r="C1781" s="6" t="s">
        <v>249</v>
      </c>
      <c r="D1781" s="3">
        <f>VLOOKUP(A1781,'[1]Total cell par site par techno'!A:E,3,FALSE)</f>
        <v>6</v>
      </c>
      <c r="E1781" s="3">
        <f>VLOOKUP(A1781,'[1]Total cell par site par techno'!A:E,4,FALSE)</f>
        <v>13</v>
      </c>
      <c r="F1781" s="3">
        <f>VLOOKUP(A1781,'[1]Total cell par site par techno'!A:E,5,FALSE)</f>
        <v>3</v>
      </c>
      <c r="G1781" s="3">
        <f>VLOOKUP(A1781,'[1]Total cell par site par techno'!A:F,6,FALSE)</f>
        <v>6</v>
      </c>
      <c r="H1781" s="3"/>
      <c r="I1781" s="3"/>
      <c r="J1781" s="3"/>
      <c r="K1781" s="3"/>
      <c r="L1781" s="3"/>
    </row>
    <row r="1782" spans="1:12">
      <c r="A1782" t="s">
        <v>1997</v>
      </c>
      <c r="B1782" s="6" t="s">
        <v>1984</v>
      </c>
      <c r="C1782" s="6" t="s">
        <v>249</v>
      </c>
      <c r="D1782" s="3">
        <f>VLOOKUP(A1782,'[1]Total cell par site par techno'!A:E,3,FALSE)</f>
        <v>4</v>
      </c>
      <c r="E1782" s="3">
        <f>VLOOKUP(A1782,'[1]Total cell par site par techno'!A:E,4,FALSE)</f>
        <v>12</v>
      </c>
      <c r="F1782" s="3">
        <f>VLOOKUP(A1782,'[1]Total cell par site par techno'!A:E,5,FALSE)</f>
        <v>3</v>
      </c>
      <c r="G1782" s="3">
        <f>VLOOKUP(A1782,'[1]Total cell par site par techno'!A:F,6,FALSE)</f>
        <v>0</v>
      </c>
      <c r="H1782" s="3"/>
      <c r="I1782" s="3"/>
      <c r="J1782" s="3"/>
      <c r="K1782" s="3"/>
      <c r="L1782" s="3"/>
    </row>
    <row r="1783" spans="1:12">
      <c r="A1783" t="s">
        <v>1998</v>
      </c>
      <c r="B1783" s="6" t="s">
        <v>1999</v>
      </c>
      <c r="C1783" s="6" t="s">
        <v>249</v>
      </c>
      <c r="D1783" s="3">
        <f>VLOOKUP(A1783,'[1]Total cell par site par techno'!A:E,3,FALSE)</f>
        <v>8</v>
      </c>
      <c r="E1783" s="3">
        <f>VLOOKUP(A1783,'[1]Total cell par site par techno'!A:E,4,FALSE)</f>
        <v>8</v>
      </c>
      <c r="F1783" s="3">
        <f>VLOOKUP(A1783,'[1]Total cell par site par techno'!A:E,5,FALSE)</f>
        <v>12</v>
      </c>
      <c r="G1783" s="3">
        <f>VLOOKUP(A1783,'[1]Total cell par site par techno'!A:F,6,FALSE)</f>
        <v>6</v>
      </c>
      <c r="H1783" s="3"/>
      <c r="I1783" s="3"/>
      <c r="J1783" s="3"/>
      <c r="K1783" s="3"/>
      <c r="L1783" s="3"/>
    </row>
    <row r="1784" spans="1:12">
      <c r="A1784" t="s">
        <v>2000</v>
      </c>
      <c r="B1784" s="6" t="s">
        <v>1999</v>
      </c>
      <c r="C1784" s="6" t="s">
        <v>249</v>
      </c>
      <c r="D1784" s="3">
        <f>VLOOKUP(A1784,'[1]Total cell par site par techno'!A:E,3,FALSE)</f>
        <v>5</v>
      </c>
      <c r="E1784" s="3">
        <f>VLOOKUP(A1784,'[1]Total cell par site par techno'!A:E,4,FALSE)</f>
        <v>16</v>
      </c>
      <c r="F1784" s="3">
        <f>VLOOKUP(A1784,'[1]Total cell par site par techno'!A:E,5,FALSE)</f>
        <v>6</v>
      </c>
      <c r="G1784" s="3">
        <f>VLOOKUP(A1784,'[1]Total cell par site par techno'!A:F,6,FALSE)</f>
        <v>6</v>
      </c>
      <c r="H1784" s="3"/>
      <c r="I1784" s="3"/>
      <c r="J1784" s="3"/>
      <c r="K1784" s="3"/>
      <c r="L1784" s="3"/>
    </row>
    <row r="1785" spans="1:12">
      <c r="A1785" t="s">
        <v>2001</v>
      </c>
      <c r="B1785" s="6" t="s">
        <v>1999</v>
      </c>
      <c r="C1785" s="6" t="s">
        <v>249</v>
      </c>
      <c r="D1785" s="3">
        <f>VLOOKUP(A1785,'[1]Total cell par site par techno'!A:E,3,FALSE)</f>
        <v>6</v>
      </c>
      <c r="E1785" s="3">
        <f>VLOOKUP(A1785,'[1]Total cell par site par techno'!A:E,4,FALSE)</f>
        <v>10</v>
      </c>
      <c r="F1785" s="3">
        <f>VLOOKUP(A1785,'[1]Total cell par site par techno'!A:E,5,FALSE)</f>
        <v>9</v>
      </c>
      <c r="G1785" s="3">
        <f>VLOOKUP(A1785,'[1]Total cell par site par techno'!A:F,6,FALSE)</f>
        <v>6</v>
      </c>
      <c r="H1785" s="3"/>
      <c r="I1785" s="3"/>
      <c r="J1785" s="3"/>
      <c r="K1785" s="3"/>
      <c r="L1785" s="3"/>
    </row>
    <row r="1786" spans="1:12">
      <c r="A1786" t="s">
        <v>2002</v>
      </c>
      <c r="B1786" s="6" t="s">
        <v>1999</v>
      </c>
      <c r="C1786" s="6" t="s">
        <v>249</v>
      </c>
      <c r="D1786" s="3">
        <f>VLOOKUP(A1786,'[1]Total cell par site par techno'!A:E,3,FALSE)</f>
        <v>6</v>
      </c>
      <c r="E1786" s="3">
        <f>VLOOKUP(A1786,'[1]Total cell par site par techno'!A:E,4,FALSE)</f>
        <v>18</v>
      </c>
      <c r="F1786" s="3">
        <f>VLOOKUP(A1786,'[1]Total cell par site par techno'!A:E,5,FALSE)</f>
        <v>9</v>
      </c>
      <c r="G1786" s="3">
        <f>VLOOKUP(A1786,'[1]Total cell par site par techno'!A:F,6,FALSE)</f>
        <v>6</v>
      </c>
      <c r="H1786" s="3"/>
      <c r="I1786" s="3"/>
      <c r="J1786" s="3"/>
      <c r="K1786" s="3"/>
      <c r="L1786" s="3"/>
    </row>
    <row r="1787" spans="1:12">
      <c r="A1787" t="s">
        <v>2003</v>
      </c>
      <c r="B1787" s="6" t="s">
        <v>1999</v>
      </c>
      <c r="C1787" s="6" t="s">
        <v>249</v>
      </c>
      <c r="D1787" s="3">
        <f>VLOOKUP(A1787,'[1]Total cell par site par techno'!A:E,3,FALSE)</f>
        <v>5</v>
      </c>
      <c r="E1787" s="3">
        <f>VLOOKUP(A1787,'[1]Total cell par site par techno'!A:E,4,FALSE)</f>
        <v>12</v>
      </c>
      <c r="F1787" s="3">
        <f>VLOOKUP(A1787,'[1]Total cell par site par techno'!A:E,5,FALSE)</f>
        <v>9</v>
      </c>
      <c r="G1787" s="3">
        <f>VLOOKUP(A1787,'[1]Total cell par site par techno'!A:F,6,FALSE)</f>
        <v>6</v>
      </c>
      <c r="H1787" s="3"/>
      <c r="I1787" s="3"/>
      <c r="J1787" s="3"/>
      <c r="K1787" s="3"/>
      <c r="L1787" s="3"/>
    </row>
    <row r="1788" spans="1:12">
      <c r="A1788" t="s">
        <v>2004</v>
      </c>
      <c r="B1788" s="6" t="s">
        <v>1999</v>
      </c>
      <c r="C1788" s="6" t="s">
        <v>249</v>
      </c>
      <c r="D1788" s="3">
        <f>VLOOKUP(A1788,'[1]Total cell par site par techno'!A:E,3,FALSE)</f>
        <v>6</v>
      </c>
      <c r="E1788" s="3">
        <f>VLOOKUP(A1788,'[1]Total cell par site par techno'!A:E,4,FALSE)</f>
        <v>18</v>
      </c>
      <c r="F1788" s="3">
        <f>VLOOKUP(A1788,'[1]Total cell par site par techno'!A:E,5,FALSE)</f>
        <v>9</v>
      </c>
      <c r="G1788" s="3">
        <f>VLOOKUP(A1788,'[1]Total cell par site par techno'!A:F,6,FALSE)</f>
        <v>6</v>
      </c>
      <c r="H1788" s="3"/>
      <c r="I1788" s="3"/>
      <c r="J1788" s="3"/>
      <c r="K1788" s="3"/>
      <c r="L1788" s="3"/>
    </row>
    <row r="1789" spans="1:12">
      <c r="A1789" t="s">
        <v>2005</v>
      </c>
      <c r="B1789" s="6" t="s">
        <v>1999</v>
      </c>
      <c r="C1789" s="6" t="s">
        <v>249</v>
      </c>
      <c r="D1789" s="3">
        <f>VLOOKUP(A1789,'[1]Total cell par site par techno'!A:E,3,FALSE)</f>
        <v>6</v>
      </c>
      <c r="E1789" s="3">
        <f>VLOOKUP(A1789,'[1]Total cell par site par techno'!A:E,4,FALSE)</f>
        <v>16</v>
      </c>
      <c r="F1789" s="3">
        <f>VLOOKUP(A1789,'[1]Total cell par site par techno'!A:E,5,FALSE)</f>
        <v>9</v>
      </c>
      <c r="G1789" s="3">
        <f>VLOOKUP(A1789,'[1]Total cell par site par techno'!A:F,6,FALSE)</f>
        <v>0</v>
      </c>
      <c r="H1789" s="3"/>
      <c r="I1789" s="3"/>
      <c r="J1789" s="3"/>
      <c r="K1789" s="3"/>
      <c r="L1789" s="3"/>
    </row>
    <row r="1790" spans="1:12">
      <c r="A1790" t="s">
        <v>2006</v>
      </c>
      <c r="B1790" s="6" t="s">
        <v>1999</v>
      </c>
      <c r="C1790" s="6" t="s">
        <v>249</v>
      </c>
      <c r="D1790" s="3">
        <f>VLOOKUP(A1790,'[1]Total cell par site par techno'!A:E,3,FALSE)</f>
        <v>6</v>
      </c>
      <c r="E1790" s="3">
        <f>VLOOKUP(A1790,'[1]Total cell par site par techno'!A:E,4,FALSE)</f>
        <v>12</v>
      </c>
      <c r="F1790" s="3">
        <f>VLOOKUP(A1790,'[1]Total cell par site par techno'!A:E,5,FALSE)</f>
        <v>6</v>
      </c>
      <c r="G1790" s="3">
        <f>VLOOKUP(A1790,'[1]Total cell par site par techno'!A:F,6,FALSE)</f>
        <v>0</v>
      </c>
      <c r="H1790" s="3"/>
      <c r="I1790" s="3"/>
      <c r="J1790" s="3"/>
      <c r="K1790" s="3"/>
      <c r="L1790" s="3"/>
    </row>
    <row r="1791" spans="1:12">
      <c r="A1791" t="s">
        <v>2007</v>
      </c>
      <c r="B1791" s="6" t="s">
        <v>1999</v>
      </c>
      <c r="C1791" s="6" t="s">
        <v>249</v>
      </c>
      <c r="D1791" s="3">
        <f>VLOOKUP(A1791,'[1]Total cell par site par techno'!A:E,3,FALSE)</f>
        <v>6</v>
      </c>
      <c r="E1791" s="3">
        <f>VLOOKUP(A1791,'[1]Total cell par site par techno'!A:E,4,FALSE)</f>
        <v>18</v>
      </c>
      <c r="F1791" s="3">
        <f>VLOOKUP(A1791,'[1]Total cell par site par techno'!A:E,5,FALSE)</f>
        <v>9</v>
      </c>
      <c r="G1791" s="3">
        <f>VLOOKUP(A1791,'[1]Total cell par site par techno'!A:F,6,FALSE)</f>
        <v>6</v>
      </c>
      <c r="H1791" s="3"/>
      <c r="I1791" s="3"/>
      <c r="J1791" s="3"/>
      <c r="K1791" s="3"/>
      <c r="L1791" s="3"/>
    </row>
    <row r="1792" spans="1:12">
      <c r="A1792" t="s">
        <v>2008</v>
      </c>
      <c r="B1792" s="6" t="s">
        <v>1999</v>
      </c>
      <c r="C1792" s="6" t="s">
        <v>249</v>
      </c>
      <c r="D1792" s="3">
        <f>VLOOKUP(A1792,'[1]Total cell par site par techno'!A:E,3,FALSE)</f>
        <v>5</v>
      </c>
      <c r="E1792" s="3">
        <f>VLOOKUP(A1792,'[1]Total cell par site par techno'!A:E,4,FALSE)</f>
        <v>12</v>
      </c>
      <c r="F1792" s="3">
        <f>VLOOKUP(A1792,'[1]Total cell par site par techno'!A:E,5,FALSE)</f>
        <v>9</v>
      </c>
      <c r="G1792" s="3">
        <f>VLOOKUP(A1792,'[1]Total cell par site par techno'!A:F,6,FALSE)</f>
        <v>6</v>
      </c>
      <c r="H1792" s="3"/>
      <c r="I1792" s="3"/>
      <c r="J1792" s="3"/>
      <c r="K1792" s="3"/>
      <c r="L1792" s="3"/>
    </row>
    <row r="1793" spans="1:12">
      <c r="A1793" t="s">
        <v>2009</v>
      </c>
      <c r="B1793" s="6" t="s">
        <v>1999</v>
      </c>
      <c r="C1793" s="6" t="s">
        <v>249</v>
      </c>
      <c r="D1793" s="3">
        <f>VLOOKUP(A1793,'[1]Total cell par site par techno'!A:E,3,FALSE)</f>
        <v>5</v>
      </c>
      <c r="E1793" s="3">
        <f>VLOOKUP(A1793,'[1]Total cell par site par techno'!A:E,4,FALSE)</f>
        <v>12</v>
      </c>
      <c r="F1793" s="3">
        <f>VLOOKUP(A1793,'[1]Total cell par site par techno'!A:E,5,FALSE)</f>
        <v>9</v>
      </c>
      <c r="G1793" s="3">
        <f>VLOOKUP(A1793,'[1]Total cell par site par techno'!A:F,6,FALSE)</f>
        <v>0</v>
      </c>
      <c r="H1793" s="3"/>
      <c r="I1793" s="3"/>
      <c r="J1793" s="3"/>
      <c r="K1793" s="3"/>
      <c r="L1793" s="3"/>
    </row>
    <row r="1794" spans="1:12">
      <c r="A1794" s="7" t="s">
        <v>2010</v>
      </c>
      <c r="B1794" s="8" t="s">
        <v>1999</v>
      </c>
      <c r="C1794" s="8" t="s">
        <v>249</v>
      </c>
      <c r="D1794" s="3">
        <f>VLOOKUP(A1794,'[1]Total cell par site par techno'!A:E,3,FALSE)</f>
        <v>3</v>
      </c>
      <c r="E1794" s="3">
        <f>VLOOKUP(A1794,'[1]Total cell par site par techno'!A:E,4,FALSE)</f>
        <v>9</v>
      </c>
      <c r="F1794" s="3">
        <f>VLOOKUP(A1794,'[1]Total cell par site par techno'!A:E,5,FALSE)</f>
        <v>6</v>
      </c>
      <c r="G1794" s="3">
        <f>VLOOKUP(A1794,'[1]Total cell par site par techno'!A:F,6,FALSE)</f>
        <v>0</v>
      </c>
      <c r="H1794" s="3"/>
      <c r="I1794" s="3"/>
      <c r="J1794" s="3"/>
      <c r="K1794" s="3"/>
      <c r="L1794" s="3"/>
    </row>
    <row r="1795" spans="1:12">
      <c r="A1795" t="s">
        <v>2011</v>
      </c>
      <c r="B1795" s="6" t="s">
        <v>2012</v>
      </c>
      <c r="C1795" s="6" t="s">
        <v>31</v>
      </c>
      <c r="D1795" s="3">
        <f>VLOOKUP(A1795,'[1]Total cell par site par techno'!A:E,3,FALSE)</f>
        <v>5</v>
      </c>
      <c r="E1795" s="3">
        <f>VLOOKUP(A1795,'[1]Total cell par site par techno'!A:E,4,FALSE)</f>
        <v>15</v>
      </c>
      <c r="F1795" s="3">
        <f>VLOOKUP(A1795,'[1]Total cell par site par techno'!A:E,5,FALSE)</f>
        <v>6</v>
      </c>
      <c r="G1795" s="3">
        <f>VLOOKUP(A1795,'[1]Total cell par site par techno'!A:F,6,FALSE)</f>
        <v>0</v>
      </c>
      <c r="H1795" s="3"/>
      <c r="I1795" s="3"/>
      <c r="J1795" s="3"/>
      <c r="K1795" s="3"/>
      <c r="L1795" s="3"/>
    </row>
    <row r="1796" spans="1:12">
      <c r="A1796" t="s">
        <v>2013</v>
      </c>
      <c r="B1796" s="6" t="s">
        <v>2012</v>
      </c>
      <c r="C1796" s="6" t="s">
        <v>31</v>
      </c>
      <c r="D1796" s="3">
        <f>VLOOKUP(A1796,'[1]Total cell par site par techno'!A:E,3,FALSE)</f>
        <v>6</v>
      </c>
      <c r="E1796" s="3">
        <f>VLOOKUP(A1796,'[1]Total cell par site par techno'!A:E,4,FALSE)</f>
        <v>16</v>
      </c>
      <c r="F1796" s="3">
        <f>VLOOKUP(A1796,'[1]Total cell par site par techno'!A:E,5,FALSE)</f>
        <v>6</v>
      </c>
      <c r="G1796" s="3">
        <f>VLOOKUP(A1796,'[1]Total cell par site par techno'!A:F,6,FALSE)</f>
        <v>0</v>
      </c>
      <c r="H1796" s="3"/>
      <c r="I1796" s="3"/>
      <c r="J1796" s="3"/>
      <c r="K1796" s="3"/>
      <c r="L1796" s="3"/>
    </row>
    <row r="1797" spans="1:12">
      <c r="A1797" t="s">
        <v>2014</v>
      </c>
      <c r="B1797" s="6" t="s">
        <v>2012</v>
      </c>
      <c r="C1797" s="6" t="s">
        <v>31</v>
      </c>
      <c r="D1797" s="3">
        <f>VLOOKUP(A1797,'[1]Total cell par site par techno'!A:E,3,FALSE)</f>
        <v>6</v>
      </c>
      <c r="E1797" s="3">
        <f>VLOOKUP(A1797,'[1]Total cell par site par techno'!A:E,4,FALSE)</f>
        <v>14</v>
      </c>
      <c r="F1797" s="3">
        <f>VLOOKUP(A1797,'[1]Total cell par site par techno'!A:E,5,FALSE)</f>
        <v>0</v>
      </c>
      <c r="G1797" s="3">
        <f>VLOOKUP(A1797,'[1]Total cell par site par techno'!A:F,6,FALSE)</f>
        <v>0</v>
      </c>
      <c r="H1797" s="3"/>
      <c r="I1797" s="3"/>
      <c r="J1797" s="3"/>
      <c r="K1797" s="3"/>
      <c r="L1797" s="3"/>
    </row>
    <row r="1798" spans="1:12">
      <c r="A1798" t="s">
        <v>2015</v>
      </c>
      <c r="B1798" s="6" t="s">
        <v>2012</v>
      </c>
      <c r="C1798" s="6" t="s">
        <v>31</v>
      </c>
      <c r="D1798" s="3">
        <f>VLOOKUP(A1798,'[1]Total cell par site par techno'!A:E,3,FALSE)</f>
        <v>5</v>
      </c>
      <c r="E1798" s="3">
        <f>VLOOKUP(A1798,'[1]Total cell par site par techno'!A:E,4,FALSE)</f>
        <v>13</v>
      </c>
      <c r="F1798" s="3">
        <f>VLOOKUP(A1798,'[1]Total cell par site par techno'!A:E,5,FALSE)</f>
        <v>0</v>
      </c>
      <c r="G1798" s="3">
        <f>VLOOKUP(A1798,'[1]Total cell par site par techno'!A:F,6,FALSE)</f>
        <v>0</v>
      </c>
      <c r="H1798" s="3"/>
      <c r="I1798" s="3"/>
      <c r="J1798" s="3"/>
      <c r="K1798" s="3"/>
      <c r="L1798" s="3"/>
    </row>
    <row r="1799" spans="1:12">
      <c r="A1799" t="s">
        <v>2016</v>
      </c>
      <c r="B1799" s="6" t="s">
        <v>2012</v>
      </c>
      <c r="C1799" s="6" t="s">
        <v>31</v>
      </c>
      <c r="D1799" s="3">
        <f>VLOOKUP(A1799,'[1]Total cell par site par techno'!A:E,3,FALSE)</f>
        <v>6</v>
      </c>
      <c r="E1799" s="3">
        <f>VLOOKUP(A1799,'[1]Total cell par site par techno'!A:E,4,FALSE)</f>
        <v>15</v>
      </c>
      <c r="F1799" s="3">
        <f>VLOOKUP(A1799,'[1]Total cell par site par techno'!A:E,5,FALSE)</f>
        <v>6</v>
      </c>
      <c r="G1799" s="3">
        <f>VLOOKUP(A1799,'[1]Total cell par site par techno'!A:F,6,FALSE)</f>
        <v>6</v>
      </c>
      <c r="H1799" s="3"/>
      <c r="I1799" s="3"/>
      <c r="J1799" s="3"/>
      <c r="K1799" s="3"/>
      <c r="L1799" s="3"/>
    </row>
    <row r="1800" spans="1:12">
      <c r="A1800" t="s">
        <v>2017</v>
      </c>
      <c r="B1800" s="6" t="s">
        <v>2012</v>
      </c>
      <c r="C1800" s="6" t="s">
        <v>31</v>
      </c>
      <c r="D1800" s="3">
        <f>VLOOKUP(A1800,'[1]Total cell par site par techno'!A:E,3,FALSE)</f>
        <v>6</v>
      </c>
      <c r="E1800" s="3">
        <f>VLOOKUP(A1800,'[1]Total cell par site par techno'!A:E,4,FALSE)</f>
        <v>16</v>
      </c>
      <c r="F1800" s="3">
        <f>VLOOKUP(A1800,'[1]Total cell par site par techno'!A:E,5,FALSE)</f>
        <v>6</v>
      </c>
      <c r="G1800" s="3">
        <f>VLOOKUP(A1800,'[1]Total cell par site par techno'!A:F,6,FALSE)</f>
        <v>0</v>
      </c>
      <c r="H1800" s="3"/>
      <c r="I1800" s="3"/>
      <c r="J1800" s="3"/>
      <c r="K1800" s="3"/>
      <c r="L1800" s="3"/>
    </row>
    <row r="1801" spans="1:12">
      <c r="A1801" t="s">
        <v>2018</v>
      </c>
      <c r="B1801" s="6" t="s">
        <v>2012</v>
      </c>
      <c r="C1801" s="6" t="s">
        <v>31</v>
      </c>
      <c r="D1801" s="3">
        <f>VLOOKUP(A1801,'[1]Total cell par site par techno'!A:E,3,FALSE)</f>
        <v>6</v>
      </c>
      <c r="E1801" s="3">
        <f>VLOOKUP(A1801,'[1]Total cell par site par techno'!A:E,4,FALSE)</f>
        <v>12</v>
      </c>
      <c r="F1801" s="3">
        <f>VLOOKUP(A1801,'[1]Total cell par site par techno'!A:E,5,FALSE)</f>
        <v>0</v>
      </c>
      <c r="G1801" s="3">
        <f>VLOOKUP(A1801,'[1]Total cell par site par techno'!A:F,6,FALSE)</f>
        <v>0</v>
      </c>
      <c r="H1801" s="3"/>
      <c r="I1801" s="3"/>
      <c r="J1801" s="3"/>
      <c r="K1801" s="3"/>
      <c r="L1801" s="3"/>
    </row>
    <row r="1802" spans="1:12">
      <c r="A1802" t="s">
        <v>2019</v>
      </c>
      <c r="B1802" s="6" t="s">
        <v>2012</v>
      </c>
      <c r="C1802" s="6" t="s">
        <v>31</v>
      </c>
      <c r="D1802" s="3">
        <f>VLOOKUP(A1802,'[1]Total cell par site par techno'!A:E,3,FALSE)</f>
        <v>3</v>
      </c>
      <c r="E1802" s="3">
        <f>VLOOKUP(A1802,'[1]Total cell par site par techno'!A:E,4,FALSE)</f>
        <v>4</v>
      </c>
      <c r="F1802" s="3">
        <f>VLOOKUP(A1802,'[1]Total cell par site par techno'!A:E,5,FALSE)</f>
        <v>0</v>
      </c>
      <c r="G1802" s="3">
        <f>VLOOKUP(A1802,'[1]Total cell par site par techno'!A:F,6,FALSE)</f>
        <v>0</v>
      </c>
      <c r="H1802" s="3"/>
      <c r="I1802" s="3"/>
      <c r="J1802" s="3"/>
      <c r="K1802" s="3"/>
      <c r="L1802" s="3"/>
    </row>
    <row r="1803" spans="1:12">
      <c r="A1803" t="s">
        <v>2020</v>
      </c>
      <c r="B1803" s="6" t="s">
        <v>2012</v>
      </c>
      <c r="C1803" s="6" t="s">
        <v>31</v>
      </c>
      <c r="D1803" s="3">
        <f>VLOOKUP(A1803,'[1]Total cell par site par techno'!A:E,3,FALSE)</f>
        <v>6</v>
      </c>
      <c r="E1803" s="3">
        <f>VLOOKUP(A1803,'[1]Total cell par site par techno'!A:E,4,FALSE)</f>
        <v>12</v>
      </c>
      <c r="F1803" s="3">
        <f>VLOOKUP(A1803,'[1]Total cell par site par techno'!A:E,5,FALSE)</f>
        <v>6</v>
      </c>
      <c r="G1803" s="3">
        <f>VLOOKUP(A1803,'[1]Total cell par site par techno'!A:F,6,FALSE)</f>
        <v>0</v>
      </c>
      <c r="H1803" s="3"/>
      <c r="I1803" s="3"/>
      <c r="J1803" s="3"/>
      <c r="K1803" s="3"/>
      <c r="L1803" s="3"/>
    </row>
    <row r="1804" spans="1:12">
      <c r="A1804" t="s">
        <v>2021</v>
      </c>
      <c r="B1804" s="6" t="s">
        <v>2012</v>
      </c>
      <c r="C1804" s="6" t="s">
        <v>31</v>
      </c>
      <c r="D1804" s="3">
        <f>VLOOKUP(A1804,'[1]Total cell par site par techno'!A:E,3,FALSE)</f>
        <v>5</v>
      </c>
      <c r="E1804" s="3">
        <f>VLOOKUP(A1804,'[1]Total cell par site par techno'!A:E,4,FALSE)</f>
        <v>15</v>
      </c>
      <c r="F1804" s="3">
        <f>VLOOKUP(A1804,'[1]Total cell par site par techno'!A:E,5,FALSE)</f>
        <v>0</v>
      </c>
      <c r="G1804" s="3">
        <f>VLOOKUP(A1804,'[1]Total cell par site par techno'!A:F,6,FALSE)</f>
        <v>0</v>
      </c>
      <c r="H1804" s="3"/>
      <c r="I1804" s="3"/>
      <c r="J1804" s="3"/>
      <c r="K1804" s="3"/>
      <c r="L1804" s="3"/>
    </row>
    <row r="1805" spans="1:12">
      <c r="A1805" t="s">
        <v>2022</v>
      </c>
      <c r="B1805" s="6" t="s">
        <v>2012</v>
      </c>
      <c r="C1805" s="6" t="s">
        <v>31</v>
      </c>
      <c r="D1805" s="3">
        <f>VLOOKUP(A1805,'[1]Total cell par site par techno'!A:E,3,FALSE)</f>
        <v>6</v>
      </c>
      <c r="E1805" s="3">
        <f>VLOOKUP(A1805,'[1]Total cell par site par techno'!A:E,4,FALSE)</f>
        <v>15</v>
      </c>
      <c r="F1805" s="3">
        <f>VLOOKUP(A1805,'[1]Total cell par site par techno'!A:E,5,FALSE)</f>
        <v>3</v>
      </c>
      <c r="G1805" s="3">
        <f>VLOOKUP(A1805,'[1]Total cell par site par techno'!A:F,6,FALSE)</f>
        <v>6</v>
      </c>
      <c r="H1805" s="3"/>
      <c r="I1805" s="3"/>
      <c r="J1805" s="3"/>
      <c r="K1805" s="3"/>
      <c r="L1805" s="3"/>
    </row>
    <row r="1806" spans="1:12">
      <c r="A1806" t="s">
        <v>2023</v>
      </c>
      <c r="B1806" s="6" t="s">
        <v>2012</v>
      </c>
      <c r="C1806" s="6" t="s">
        <v>31</v>
      </c>
      <c r="D1806" s="3">
        <f>VLOOKUP(A1806,'[1]Total cell par site par techno'!A:E,3,FALSE)</f>
        <v>6</v>
      </c>
      <c r="E1806" s="3">
        <f>VLOOKUP(A1806,'[1]Total cell par site par techno'!A:E,4,FALSE)</f>
        <v>18</v>
      </c>
      <c r="F1806" s="3">
        <f>VLOOKUP(A1806,'[1]Total cell par site par techno'!A:E,5,FALSE)</f>
        <v>0</v>
      </c>
      <c r="G1806" s="3">
        <f>VLOOKUP(A1806,'[1]Total cell par site par techno'!A:F,6,FALSE)</f>
        <v>0</v>
      </c>
      <c r="H1806" s="3"/>
      <c r="I1806" s="3"/>
      <c r="J1806" s="3"/>
      <c r="K1806" s="3"/>
      <c r="L1806" s="3"/>
    </row>
    <row r="1807" spans="1:12">
      <c r="A1807" t="s">
        <v>2024</v>
      </c>
      <c r="B1807" s="6" t="s">
        <v>2012</v>
      </c>
      <c r="C1807" s="6" t="s">
        <v>31</v>
      </c>
      <c r="D1807" s="3">
        <f>VLOOKUP(A1807,'[1]Total cell par site par techno'!A:E,3,FALSE)</f>
        <v>6</v>
      </c>
      <c r="E1807" s="3">
        <f>VLOOKUP(A1807,'[1]Total cell par site par techno'!A:E,4,FALSE)</f>
        <v>12</v>
      </c>
      <c r="F1807" s="3">
        <f>VLOOKUP(A1807,'[1]Total cell par site par techno'!A:E,5,FALSE)</f>
        <v>6</v>
      </c>
      <c r="G1807" s="3">
        <f>VLOOKUP(A1807,'[1]Total cell par site par techno'!A:F,6,FALSE)</f>
        <v>0</v>
      </c>
      <c r="H1807" s="3"/>
      <c r="I1807" s="3"/>
      <c r="J1807" s="3"/>
      <c r="K1807" s="3"/>
      <c r="L1807" s="3"/>
    </row>
    <row r="1808" spans="1:12">
      <c r="A1808" t="s">
        <v>2025</v>
      </c>
      <c r="B1808" s="6" t="s">
        <v>2012</v>
      </c>
      <c r="C1808" s="6" t="s">
        <v>31</v>
      </c>
      <c r="D1808" s="3">
        <f>VLOOKUP(A1808,'[1]Total cell par site par techno'!A:E,3,FALSE)</f>
        <v>8</v>
      </c>
      <c r="E1808" s="3">
        <f>VLOOKUP(A1808,'[1]Total cell par site par techno'!A:E,4,FALSE)</f>
        <v>13</v>
      </c>
      <c r="F1808" s="3">
        <f>VLOOKUP(A1808,'[1]Total cell par site par techno'!A:E,5,FALSE)</f>
        <v>8</v>
      </c>
      <c r="G1808" s="3">
        <f>VLOOKUP(A1808,'[1]Total cell par site par techno'!A:F,6,FALSE)</f>
        <v>0</v>
      </c>
      <c r="H1808" s="3"/>
      <c r="I1808" s="3"/>
      <c r="J1808" s="3"/>
      <c r="K1808" s="3"/>
      <c r="L1808" s="3"/>
    </row>
    <row r="1809" spans="1:12">
      <c r="A1809" t="s">
        <v>2026</v>
      </c>
      <c r="B1809" s="6" t="s">
        <v>2012</v>
      </c>
      <c r="C1809" s="6" t="s">
        <v>31</v>
      </c>
      <c r="D1809" s="3">
        <f>VLOOKUP(A1809,'[1]Total cell par site par techno'!A:E,3,FALSE)</f>
        <v>6</v>
      </c>
      <c r="E1809" s="3">
        <f>VLOOKUP(A1809,'[1]Total cell par site par techno'!A:E,4,FALSE)</f>
        <v>16</v>
      </c>
      <c r="F1809" s="3">
        <f>VLOOKUP(A1809,'[1]Total cell par site par techno'!A:E,5,FALSE)</f>
        <v>6</v>
      </c>
      <c r="G1809" s="3">
        <f>VLOOKUP(A1809,'[1]Total cell par site par techno'!A:F,6,FALSE)</f>
        <v>0</v>
      </c>
      <c r="H1809" s="3"/>
      <c r="I1809" s="3"/>
      <c r="J1809" s="3"/>
      <c r="K1809" s="3"/>
      <c r="L1809" s="3"/>
    </row>
    <row r="1810" spans="1:12">
      <c r="A1810" t="s">
        <v>2027</v>
      </c>
      <c r="B1810" s="6" t="s">
        <v>2012</v>
      </c>
      <c r="C1810" s="6" t="s">
        <v>31</v>
      </c>
      <c r="D1810" s="3">
        <f>VLOOKUP(A1810,'[1]Total cell par site par techno'!A:E,3,FALSE)</f>
        <v>6</v>
      </c>
      <c r="E1810" s="3">
        <f>VLOOKUP(A1810,'[1]Total cell par site par techno'!A:E,4,FALSE)</f>
        <v>12</v>
      </c>
      <c r="F1810" s="3">
        <f>VLOOKUP(A1810,'[1]Total cell par site par techno'!A:E,5,FALSE)</f>
        <v>0</v>
      </c>
      <c r="G1810" s="3">
        <f>VLOOKUP(A1810,'[1]Total cell par site par techno'!A:F,6,FALSE)</f>
        <v>0</v>
      </c>
      <c r="H1810" s="3"/>
      <c r="I1810" s="3"/>
      <c r="J1810" s="3"/>
      <c r="K1810" s="3"/>
      <c r="L1810" s="3"/>
    </row>
    <row r="1811" spans="1:12">
      <c r="A1811" t="s">
        <v>2028</v>
      </c>
      <c r="B1811" s="6" t="s">
        <v>2012</v>
      </c>
      <c r="C1811" s="6" t="s">
        <v>31</v>
      </c>
      <c r="D1811" s="3">
        <f>VLOOKUP(A1811,'[1]Total cell par site par techno'!A:E,3,FALSE)</f>
        <v>6</v>
      </c>
      <c r="E1811" s="3">
        <f>VLOOKUP(A1811,'[1]Total cell par site par techno'!A:E,4,FALSE)</f>
        <v>12</v>
      </c>
      <c r="F1811" s="3">
        <f>VLOOKUP(A1811,'[1]Total cell par site par techno'!A:E,5,FALSE)</f>
        <v>6</v>
      </c>
      <c r="G1811" s="3">
        <f>VLOOKUP(A1811,'[1]Total cell par site par techno'!A:F,6,FALSE)</f>
        <v>0</v>
      </c>
      <c r="H1811" s="3"/>
      <c r="I1811" s="3"/>
      <c r="J1811" s="3"/>
      <c r="K1811" s="3"/>
      <c r="L1811" s="3"/>
    </row>
    <row r="1812" spans="1:12">
      <c r="A1812" t="s">
        <v>2029</v>
      </c>
      <c r="B1812" s="6" t="s">
        <v>2012</v>
      </c>
      <c r="C1812" s="6" t="s">
        <v>31</v>
      </c>
      <c r="D1812" s="3">
        <f>VLOOKUP(A1812,'[1]Total cell par site par techno'!A:E,3,FALSE)</f>
        <v>6</v>
      </c>
      <c r="E1812" s="3">
        <f>VLOOKUP(A1812,'[1]Total cell par site par techno'!A:E,4,FALSE)</f>
        <v>15</v>
      </c>
      <c r="F1812" s="3">
        <f>VLOOKUP(A1812,'[1]Total cell par site par techno'!A:E,5,FALSE)</f>
        <v>6</v>
      </c>
      <c r="G1812" s="3">
        <f>VLOOKUP(A1812,'[1]Total cell par site par techno'!A:F,6,FALSE)</f>
        <v>0</v>
      </c>
      <c r="H1812" s="3"/>
      <c r="I1812" s="3"/>
      <c r="J1812" s="3"/>
      <c r="K1812" s="3"/>
      <c r="L1812" s="3"/>
    </row>
    <row r="1813" spans="1:12">
      <c r="A1813" t="s">
        <v>2030</v>
      </c>
      <c r="B1813" s="6" t="s">
        <v>2012</v>
      </c>
      <c r="C1813" s="6" t="s">
        <v>31</v>
      </c>
      <c r="D1813" s="3">
        <f>VLOOKUP(A1813,'[1]Total cell par site par techno'!A:E,3,FALSE)</f>
        <v>6</v>
      </c>
      <c r="E1813" s="3">
        <f>VLOOKUP(A1813,'[1]Total cell par site par techno'!A:E,4,FALSE)</f>
        <v>14</v>
      </c>
      <c r="F1813" s="3">
        <f>VLOOKUP(A1813,'[1]Total cell par site par techno'!A:E,5,FALSE)</f>
        <v>6</v>
      </c>
      <c r="G1813" s="3">
        <f>VLOOKUP(A1813,'[1]Total cell par site par techno'!A:F,6,FALSE)</f>
        <v>0</v>
      </c>
      <c r="H1813" s="3"/>
      <c r="I1813" s="3"/>
      <c r="J1813" s="3"/>
      <c r="K1813" s="3"/>
      <c r="L1813" s="3"/>
    </row>
    <row r="1814" spans="1:12">
      <c r="A1814" t="s">
        <v>2031</v>
      </c>
      <c r="B1814" s="6" t="s">
        <v>2012</v>
      </c>
      <c r="C1814" s="6" t="s">
        <v>31</v>
      </c>
      <c r="D1814" s="3">
        <f>VLOOKUP(A1814,'[1]Total cell par site par techno'!A:E,3,FALSE)</f>
        <v>6</v>
      </c>
      <c r="E1814" s="3">
        <f>VLOOKUP(A1814,'[1]Total cell par site par techno'!A:E,4,FALSE)</f>
        <v>18</v>
      </c>
      <c r="F1814" s="3">
        <f>VLOOKUP(A1814,'[1]Total cell par site par techno'!A:E,5,FALSE)</f>
        <v>6</v>
      </c>
      <c r="G1814" s="3">
        <f>VLOOKUP(A1814,'[1]Total cell par site par techno'!A:F,6,FALSE)</f>
        <v>0</v>
      </c>
      <c r="H1814" s="3"/>
      <c r="I1814" s="3"/>
      <c r="J1814" s="3"/>
      <c r="K1814" s="3"/>
      <c r="L1814" s="3"/>
    </row>
    <row r="1815" spans="1:12">
      <c r="A1815" t="s">
        <v>2032</v>
      </c>
      <c r="B1815" s="6" t="s">
        <v>2012</v>
      </c>
      <c r="C1815" s="6" t="s">
        <v>31</v>
      </c>
      <c r="D1815" s="3" t="e">
        <f>VLOOKUP(A1815,'[1]Total cell par site par techno'!A:E,3,FALSE)</f>
        <v>#N/A</v>
      </c>
      <c r="E1815" s="3" t="e">
        <f>VLOOKUP(A1815,'[1]Total cell par site par techno'!A:E,4,FALSE)</f>
        <v>#N/A</v>
      </c>
      <c r="F1815" s="3" t="e">
        <f>VLOOKUP(A1815,'[1]Total cell par site par techno'!A:E,5,FALSE)</f>
        <v>#N/A</v>
      </c>
      <c r="G1815" s="3">
        <f>VLOOKUP(A1815,'[1]Total cell par site par techno'!A:F,6,FALSE)</f>
        <v>0</v>
      </c>
      <c r="H1815" s="3"/>
      <c r="I1815" s="3"/>
      <c r="J1815" s="3"/>
      <c r="K1815" s="3"/>
      <c r="L1815" s="3"/>
    </row>
    <row r="1816" spans="1:12">
      <c r="A1816" t="s">
        <v>2033</v>
      </c>
      <c r="B1816" s="6" t="s">
        <v>2012</v>
      </c>
      <c r="C1816" s="6" t="s">
        <v>31</v>
      </c>
      <c r="D1816" s="3">
        <f>VLOOKUP(A1816,'[1]Total cell par site par techno'!A:E,3,FALSE)</f>
        <v>3</v>
      </c>
      <c r="E1816" s="3">
        <f>VLOOKUP(A1816,'[1]Total cell par site par techno'!A:E,4,FALSE)</f>
        <v>12</v>
      </c>
      <c r="F1816" s="3">
        <f>VLOOKUP(A1816,'[1]Total cell par site par techno'!A:E,5,FALSE)</f>
        <v>6</v>
      </c>
      <c r="G1816" s="3">
        <f>VLOOKUP(A1816,'[1]Total cell par site par techno'!A:F,6,FALSE)</f>
        <v>0</v>
      </c>
      <c r="H1816" s="3"/>
      <c r="I1816" s="3"/>
      <c r="J1816" s="3"/>
      <c r="K1816" s="3"/>
      <c r="L1816" s="3"/>
    </row>
    <row r="1817" spans="1:12">
      <c r="A1817" t="s">
        <v>2034</v>
      </c>
      <c r="B1817" s="6" t="s">
        <v>2012</v>
      </c>
      <c r="C1817" s="6" t="s">
        <v>31</v>
      </c>
      <c r="D1817" s="3">
        <f>VLOOKUP(A1817,'[1]Total cell par site par techno'!A:E,3,FALSE)</f>
        <v>4</v>
      </c>
      <c r="E1817" s="3">
        <f>VLOOKUP(A1817,'[1]Total cell par site par techno'!A:E,4,FALSE)</f>
        <v>12</v>
      </c>
      <c r="F1817" s="3">
        <f>VLOOKUP(A1817,'[1]Total cell par site par techno'!A:E,5,FALSE)</f>
        <v>8</v>
      </c>
      <c r="G1817" s="3">
        <f>VLOOKUP(A1817,'[1]Total cell par site par techno'!A:F,6,FALSE)</f>
        <v>0</v>
      </c>
      <c r="H1817" s="3"/>
      <c r="I1817" s="3"/>
      <c r="J1817" s="3"/>
      <c r="K1817" s="3"/>
      <c r="L1817" s="3"/>
    </row>
    <row r="1818" spans="1:12">
      <c r="A1818" t="s">
        <v>2035</v>
      </c>
      <c r="B1818" s="6" t="s">
        <v>294</v>
      </c>
      <c r="C1818" s="6" t="s">
        <v>294</v>
      </c>
      <c r="D1818" s="3">
        <f>VLOOKUP(A1818,'[1]Total cell par site par techno'!A:E,3,FALSE)</f>
        <v>5</v>
      </c>
      <c r="E1818" s="3">
        <f>VLOOKUP(A1818,'[1]Total cell par site par techno'!A:E,4,FALSE)</f>
        <v>12</v>
      </c>
      <c r="F1818" s="3">
        <f>VLOOKUP(A1818,'[1]Total cell par site par techno'!A:E,5,FALSE)</f>
        <v>6</v>
      </c>
      <c r="G1818" s="3">
        <f>VLOOKUP(A1818,'[1]Total cell par site par techno'!A:F,6,FALSE)</f>
        <v>6</v>
      </c>
      <c r="H1818" s="3"/>
      <c r="I1818" s="3"/>
      <c r="J1818" s="3"/>
      <c r="K1818" s="3"/>
      <c r="L1818" s="3"/>
    </row>
    <row r="1819" spans="1:12">
      <c r="A1819" t="s">
        <v>2036</v>
      </c>
      <c r="B1819" s="6" t="s">
        <v>294</v>
      </c>
      <c r="C1819" s="6" t="s">
        <v>294</v>
      </c>
      <c r="D1819" s="3">
        <f>VLOOKUP(A1819,'[1]Total cell par site par techno'!A:E,3,FALSE)</f>
        <v>6</v>
      </c>
      <c r="E1819" s="3">
        <f>VLOOKUP(A1819,'[1]Total cell par site par techno'!A:E,4,FALSE)</f>
        <v>15</v>
      </c>
      <c r="F1819" s="3">
        <f>VLOOKUP(A1819,'[1]Total cell par site par techno'!A:E,5,FALSE)</f>
        <v>6</v>
      </c>
      <c r="G1819" s="3">
        <f>VLOOKUP(A1819,'[1]Total cell par site par techno'!A:F,6,FALSE)</f>
        <v>6</v>
      </c>
      <c r="H1819" s="3"/>
      <c r="I1819" s="3"/>
      <c r="J1819" s="3"/>
      <c r="K1819" s="3"/>
      <c r="L1819" s="3"/>
    </row>
    <row r="1820" spans="1:12">
      <c r="A1820" t="s">
        <v>2037</v>
      </c>
      <c r="B1820" s="6" t="s">
        <v>294</v>
      </c>
      <c r="C1820" s="6" t="s">
        <v>294</v>
      </c>
      <c r="D1820" s="3">
        <f>VLOOKUP(A1820,'[1]Total cell par site par techno'!A:E,3,FALSE)</f>
        <v>5</v>
      </c>
      <c r="E1820" s="3">
        <f>VLOOKUP(A1820,'[1]Total cell par site par techno'!A:E,4,FALSE)</f>
        <v>12</v>
      </c>
      <c r="F1820" s="3">
        <f>VLOOKUP(A1820,'[1]Total cell par site par techno'!A:E,5,FALSE)</f>
        <v>0</v>
      </c>
      <c r="G1820" s="3">
        <f>VLOOKUP(A1820,'[1]Total cell par site par techno'!A:F,6,FALSE)</f>
        <v>6</v>
      </c>
      <c r="H1820" s="3"/>
      <c r="I1820" s="3"/>
      <c r="J1820" s="3"/>
      <c r="K1820" s="3"/>
      <c r="L1820" s="3"/>
    </row>
    <row r="1821" spans="1:12">
      <c r="A1821" t="s">
        <v>2038</v>
      </c>
      <c r="B1821" s="6" t="s">
        <v>294</v>
      </c>
      <c r="C1821" s="6" t="s">
        <v>294</v>
      </c>
      <c r="D1821" s="3">
        <f>VLOOKUP(A1821,'[1]Total cell par site par techno'!A:E,3,FALSE)</f>
        <v>8</v>
      </c>
      <c r="E1821" s="3">
        <f>VLOOKUP(A1821,'[1]Total cell par site par techno'!A:E,4,FALSE)</f>
        <v>20</v>
      </c>
      <c r="F1821" s="3">
        <f>VLOOKUP(A1821,'[1]Total cell par site par techno'!A:E,5,FALSE)</f>
        <v>0</v>
      </c>
      <c r="G1821" s="3">
        <f>VLOOKUP(A1821,'[1]Total cell par site par techno'!A:F,6,FALSE)</f>
        <v>6</v>
      </c>
      <c r="H1821" s="3"/>
      <c r="I1821" s="3"/>
      <c r="J1821" s="3"/>
      <c r="K1821" s="3"/>
      <c r="L1821" s="3"/>
    </row>
    <row r="1822" spans="1:12">
      <c r="A1822" t="s">
        <v>2039</v>
      </c>
      <c r="B1822" s="6" t="s">
        <v>294</v>
      </c>
      <c r="C1822" s="6" t="s">
        <v>294</v>
      </c>
      <c r="D1822" s="3">
        <f>VLOOKUP(A1822,'[1]Total cell par site par techno'!A:E,3,FALSE)</f>
        <v>5</v>
      </c>
      <c r="E1822" s="3">
        <f>VLOOKUP(A1822,'[1]Total cell par site par techno'!A:E,4,FALSE)</f>
        <v>12</v>
      </c>
      <c r="F1822" s="3">
        <f>VLOOKUP(A1822,'[1]Total cell par site par techno'!A:E,5,FALSE)</f>
        <v>0</v>
      </c>
      <c r="G1822" s="3">
        <f>VLOOKUP(A1822,'[1]Total cell par site par techno'!A:F,6,FALSE)</f>
        <v>6</v>
      </c>
      <c r="H1822" s="3"/>
      <c r="I1822" s="3"/>
      <c r="J1822" s="3"/>
      <c r="K1822" s="3"/>
      <c r="L1822" s="3"/>
    </row>
    <row r="1823" spans="1:12">
      <c r="A1823" t="s">
        <v>2040</v>
      </c>
      <c r="B1823" s="6" t="s">
        <v>294</v>
      </c>
      <c r="C1823" s="6" t="s">
        <v>294</v>
      </c>
      <c r="D1823" s="3">
        <f>VLOOKUP(A1823,'[1]Total cell par site par techno'!A:E,3,FALSE)</f>
        <v>8</v>
      </c>
      <c r="E1823" s="3">
        <f>VLOOKUP(A1823,'[1]Total cell par site par techno'!A:E,4,FALSE)</f>
        <v>20</v>
      </c>
      <c r="F1823" s="3">
        <f>VLOOKUP(A1823,'[1]Total cell par site par techno'!A:E,5,FALSE)</f>
        <v>8</v>
      </c>
      <c r="G1823" s="3">
        <f>VLOOKUP(A1823,'[1]Total cell par site par techno'!A:F,6,FALSE)</f>
        <v>6</v>
      </c>
      <c r="H1823" s="3"/>
      <c r="I1823" s="3"/>
      <c r="J1823" s="3"/>
      <c r="K1823" s="3"/>
      <c r="L1823" s="3"/>
    </row>
    <row r="1824" spans="1:12">
      <c r="A1824" t="s">
        <v>2041</v>
      </c>
      <c r="B1824" s="6" t="s">
        <v>294</v>
      </c>
      <c r="C1824" s="6" t="s">
        <v>294</v>
      </c>
      <c r="D1824" s="3">
        <f>VLOOKUP(A1824,'[1]Total cell par site par techno'!A:E,3,FALSE)</f>
        <v>8</v>
      </c>
      <c r="E1824" s="3">
        <f>VLOOKUP(A1824,'[1]Total cell par site par techno'!A:E,4,FALSE)</f>
        <v>12</v>
      </c>
      <c r="F1824" s="3">
        <f>VLOOKUP(A1824,'[1]Total cell par site par techno'!A:E,5,FALSE)</f>
        <v>8</v>
      </c>
      <c r="G1824" s="3">
        <f>VLOOKUP(A1824,'[1]Total cell par site par techno'!A:F,6,FALSE)</f>
        <v>6</v>
      </c>
      <c r="H1824" s="3"/>
      <c r="I1824" s="3"/>
      <c r="J1824" s="3"/>
      <c r="K1824" s="3"/>
      <c r="L1824" s="3"/>
    </row>
    <row r="1825" spans="1:12">
      <c r="A1825" t="s">
        <v>2042</v>
      </c>
      <c r="B1825" s="6" t="s">
        <v>294</v>
      </c>
      <c r="C1825" s="6" t="s">
        <v>294</v>
      </c>
      <c r="D1825" s="3">
        <f>VLOOKUP(A1825,'[1]Total cell par site par techno'!A:E,3,FALSE)</f>
        <v>6</v>
      </c>
      <c r="E1825" s="3">
        <f>VLOOKUP(A1825,'[1]Total cell par site par techno'!A:E,4,FALSE)</f>
        <v>16</v>
      </c>
      <c r="F1825" s="3">
        <f>VLOOKUP(A1825,'[1]Total cell par site par techno'!A:E,5,FALSE)</f>
        <v>6</v>
      </c>
      <c r="G1825" s="3">
        <f>VLOOKUP(A1825,'[1]Total cell par site par techno'!A:F,6,FALSE)</f>
        <v>6</v>
      </c>
      <c r="H1825" s="3"/>
      <c r="I1825" s="3"/>
      <c r="J1825" s="3"/>
      <c r="K1825" s="3"/>
      <c r="L1825" s="3"/>
    </row>
    <row r="1826" spans="1:12">
      <c r="A1826" t="s">
        <v>2043</v>
      </c>
      <c r="B1826" s="6" t="s">
        <v>294</v>
      </c>
      <c r="C1826" s="6" t="s">
        <v>294</v>
      </c>
      <c r="D1826" s="3">
        <f>VLOOKUP(A1826,'[1]Total cell par site par techno'!A:E,3,FALSE)</f>
        <v>7</v>
      </c>
      <c r="E1826" s="3">
        <f>VLOOKUP(A1826,'[1]Total cell par site par techno'!A:E,4,FALSE)</f>
        <v>19</v>
      </c>
      <c r="F1826" s="3">
        <f>VLOOKUP(A1826,'[1]Total cell par site par techno'!A:E,5,FALSE)</f>
        <v>4</v>
      </c>
      <c r="G1826" s="3">
        <f>VLOOKUP(A1826,'[1]Total cell par site par techno'!A:F,6,FALSE)</f>
        <v>0</v>
      </c>
      <c r="H1826" s="3"/>
      <c r="I1826" s="3"/>
      <c r="J1826" s="3"/>
      <c r="K1826" s="3"/>
      <c r="L1826" s="3"/>
    </row>
    <row r="1827" spans="1:12">
      <c r="A1827" t="s">
        <v>2044</v>
      </c>
      <c r="B1827" s="6" t="s">
        <v>294</v>
      </c>
      <c r="C1827" s="6" t="s">
        <v>294</v>
      </c>
      <c r="D1827" s="3">
        <f>VLOOKUP(A1827,'[1]Total cell par site par techno'!A:E,3,FALSE)</f>
        <v>6</v>
      </c>
      <c r="E1827" s="3">
        <f>VLOOKUP(A1827,'[1]Total cell par site par techno'!A:E,4,FALSE)</f>
        <v>15</v>
      </c>
      <c r="F1827" s="3">
        <f>VLOOKUP(A1827,'[1]Total cell par site par techno'!A:E,5,FALSE)</f>
        <v>0</v>
      </c>
      <c r="G1827" s="3">
        <f>VLOOKUP(A1827,'[1]Total cell par site par techno'!A:F,6,FALSE)</f>
        <v>0</v>
      </c>
      <c r="H1827" s="3"/>
      <c r="I1827" s="3"/>
      <c r="J1827" s="3"/>
      <c r="K1827" s="3"/>
      <c r="L1827" s="3"/>
    </row>
    <row r="1828" spans="1:12">
      <c r="A1828" t="s">
        <v>2045</v>
      </c>
      <c r="B1828" s="6" t="s">
        <v>294</v>
      </c>
      <c r="C1828" s="6" t="s">
        <v>294</v>
      </c>
      <c r="D1828" s="3">
        <f>VLOOKUP(A1828,'[1]Total cell par site par techno'!A:E,3,FALSE)</f>
        <v>3</v>
      </c>
      <c r="E1828" s="3">
        <f>VLOOKUP(A1828,'[1]Total cell par site par techno'!A:E,4,FALSE)</f>
        <v>12</v>
      </c>
      <c r="F1828" s="3">
        <f>VLOOKUP(A1828,'[1]Total cell par site par techno'!A:E,5,FALSE)</f>
        <v>0</v>
      </c>
      <c r="G1828" s="3">
        <f>VLOOKUP(A1828,'[1]Total cell par site par techno'!A:F,6,FALSE)</f>
        <v>6</v>
      </c>
      <c r="H1828" s="3"/>
      <c r="I1828" s="3"/>
      <c r="J1828" s="3"/>
      <c r="K1828" s="3"/>
      <c r="L1828" s="3"/>
    </row>
    <row r="1829" spans="1:12">
      <c r="A1829" t="s">
        <v>2046</v>
      </c>
      <c r="B1829" s="6" t="s">
        <v>294</v>
      </c>
      <c r="C1829" s="6" t="s">
        <v>294</v>
      </c>
      <c r="D1829" s="3">
        <f>VLOOKUP(A1829,'[1]Total cell par site par techno'!A:E,3,FALSE)</f>
        <v>6</v>
      </c>
      <c r="E1829" s="3">
        <f>VLOOKUP(A1829,'[1]Total cell par site par techno'!A:E,4,FALSE)</f>
        <v>15</v>
      </c>
      <c r="F1829" s="3">
        <f>VLOOKUP(A1829,'[1]Total cell par site par techno'!A:E,5,FALSE)</f>
        <v>6</v>
      </c>
      <c r="G1829" s="3">
        <f>VLOOKUP(A1829,'[1]Total cell par site par techno'!A:F,6,FALSE)</f>
        <v>6</v>
      </c>
      <c r="H1829" s="3"/>
      <c r="I1829" s="3"/>
      <c r="J1829" s="3"/>
      <c r="K1829" s="3"/>
      <c r="L1829" s="3"/>
    </row>
    <row r="1830" spans="1:12">
      <c r="A1830" t="s">
        <v>2047</v>
      </c>
      <c r="B1830" s="6" t="s">
        <v>294</v>
      </c>
      <c r="C1830" s="6" t="s">
        <v>294</v>
      </c>
      <c r="D1830" s="3">
        <f>VLOOKUP(A1830,'[1]Total cell par site par techno'!A:E,3,FALSE)</f>
        <v>6</v>
      </c>
      <c r="E1830" s="3">
        <f>VLOOKUP(A1830,'[1]Total cell par site par techno'!A:E,4,FALSE)</f>
        <v>12</v>
      </c>
      <c r="F1830" s="3">
        <f>VLOOKUP(A1830,'[1]Total cell par site par techno'!A:E,5,FALSE)</f>
        <v>0</v>
      </c>
      <c r="G1830" s="3">
        <f>VLOOKUP(A1830,'[1]Total cell par site par techno'!A:F,6,FALSE)</f>
        <v>6</v>
      </c>
      <c r="H1830" s="3"/>
      <c r="I1830" s="3"/>
      <c r="J1830" s="3"/>
      <c r="K1830" s="3"/>
      <c r="L1830" s="3"/>
    </row>
    <row r="1831" spans="1:12">
      <c r="A1831" t="s">
        <v>2048</v>
      </c>
      <c r="B1831" s="6" t="s">
        <v>294</v>
      </c>
      <c r="C1831" s="6" t="s">
        <v>294</v>
      </c>
      <c r="D1831" s="3">
        <f>VLOOKUP(A1831,'[1]Total cell par site par techno'!A:E,3,FALSE)</f>
        <v>6</v>
      </c>
      <c r="E1831" s="3">
        <f>VLOOKUP(A1831,'[1]Total cell par site par techno'!A:E,4,FALSE)</f>
        <v>12</v>
      </c>
      <c r="F1831" s="3">
        <f>VLOOKUP(A1831,'[1]Total cell par site par techno'!A:E,5,FALSE)</f>
        <v>0</v>
      </c>
      <c r="G1831" s="3">
        <f>VLOOKUP(A1831,'[1]Total cell par site par techno'!A:F,6,FALSE)</f>
        <v>6</v>
      </c>
      <c r="H1831" s="3"/>
      <c r="I1831" s="3"/>
      <c r="J1831" s="3"/>
      <c r="K1831" s="3"/>
      <c r="L1831" s="3"/>
    </row>
    <row r="1832" spans="1:12">
      <c r="A1832" t="s">
        <v>2049</v>
      </c>
      <c r="B1832" s="6" t="s">
        <v>294</v>
      </c>
      <c r="C1832" s="6" t="s">
        <v>294</v>
      </c>
      <c r="D1832" s="3">
        <f>VLOOKUP(A1832,'[1]Total cell par site par techno'!A:E,3,FALSE)</f>
        <v>5</v>
      </c>
      <c r="E1832" s="3">
        <f>VLOOKUP(A1832,'[1]Total cell par site par techno'!A:E,4,FALSE)</f>
        <v>12</v>
      </c>
      <c r="F1832" s="3">
        <f>VLOOKUP(A1832,'[1]Total cell par site par techno'!A:E,5,FALSE)</f>
        <v>6</v>
      </c>
      <c r="G1832" s="3">
        <f>VLOOKUP(A1832,'[1]Total cell par site par techno'!A:F,6,FALSE)</f>
        <v>6</v>
      </c>
      <c r="H1832" s="3"/>
      <c r="I1832" s="3"/>
      <c r="J1832" s="3"/>
      <c r="K1832" s="3"/>
      <c r="L1832" s="3"/>
    </row>
    <row r="1833" spans="1:12">
      <c r="A1833" t="s">
        <v>2050</v>
      </c>
      <c r="B1833" s="6" t="s">
        <v>294</v>
      </c>
      <c r="C1833" s="6" t="s">
        <v>294</v>
      </c>
      <c r="D1833" s="3">
        <f>VLOOKUP(A1833,'[1]Total cell par site par techno'!A:E,3,FALSE)</f>
        <v>7</v>
      </c>
      <c r="E1833" s="3">
        <f>VLOOKUP(A1833,'[1]Total cell par site par techno'!A:E,4,FALSE)</f>
        <v>16</v>
      </c>
      <c r="F1833" s="3">
        <f>VLOOKUP(A1833,'[1]Total cell par site par techno'!A:E,5,FALSE)</f>
        <v>8</v>
      </c>
      <c r="G1833" s="3">
        <f>VLOOKUP(A1833,'[1]Total cell par site par techno'!A:F,6,FALSE)</f>
        <v>6</v>
      </c>
      <c r="H1833" s="3"/>
      <c r="I1833" s="3"/>
      <c r="J1833" s="3"/>
      <c r="K1833" s="3"/>
      <c r="L1833" s="3"/>
    </row>
    <row r="1834" spans="1:12">
      <c r="A1834" t="s">
        <v>2051</v>
      </c>
      <c r="B1834" s="6" t="s">
        <v>294</v>
      </c>
      <c r="C1834" s="6" t="s">
        <v>294</v>
      </c>
      <c r="D1834" s="3">
        <f>VLOOKUP(A1834,'[1]Total cell par site par techno'!A:E,3,FALSE)</f>
        <v>5</v>
      </c>
      <c r="E1834" s="3">
        <f>VLOOKUP(A1834,'[1]Total cell par site par techno'!A:E,4,FALSE)</f>
        <v>15</v>
      </c>
      <c r="F1834" s="3">
        <f>VLOOKUP(A1834,'[1]Total cell par site par techno'!A:E,5,FALSE)</f>
        <v>0</v>
      </c>
      <c r="G1834" s="3">
        <f>VLOOKUP(A1834,'[1]Total cell par site par techno'!A:F,6,FALSE)</f>
        <v>6</v>
      </c>
      <c r="H1834" s="3"/>
      <c r="I1834" s="3"/>
      <c r="J1834" s="3"/>
      <c r="K1834" s="3"/>
      <c r="L1834" s="3"/>
    </row>
    <row r="1835" spans="1:12">
      <c r="A1835" t="s">
        <v>2052</v>
      </c>
      <c r="B1835" s="6" t="s">
        <v>294</v>
      </c>
      <c r="C1835" s="6" t="s">
        <v>294</v>
      </c>
      <c r="D1835" s="3">
        <f>VLOOKUP(A1835,'[1]Total cell par site par techno'!A:E,3,FALSE)</f>
        <v>6</v>
      </c>
      <c r="E1835" s="3">
        <f>VLOOKUP(A1835,'[1]Total cell par site par techno'!A:E,4,FALSE)</f>
        <v>15</v>
      </c>
      <c r="F1835" s="3">
        <f>VLOOKUP(A1835,'[1]Total cell par site par techno'!A:E,5,FALSE)</f>
        <v>6</v>
      </c>
      <c r="G1835" s="3">
        <f>VLOOKUP(A1835,'[1]Total cell par site par techno'!A:F,6,FALSE)</f>
        <v>6</v>
      </c>
      <c r="H1835" s="3"/>
      <c r="I1835" s="3"/>
      <c r="J1835" s="3"/>
      <c r="K1835" s="3"/>
      <c r="L1835" s="3"/>
    </row>
    <row r="1836" spans="1:12">
      <c r="A1836" t="s">
        <v>2053</v>
      </c>
      <c r="B1836" s="6" t="s">
        <v>294</v>
      </c>
      <c r="C1836" s="6" t="s">
        <v>294</v>
      </c>
      <c r="D1836" s="3">
        <f>VLOOKUP(A1836,'[1]Total cell par site par techno'!A:E,3,FALSE)</f>
        <v>3</v>
      </c>
      <c r="E1836" s="3">
        <f>VLOOKUP(A1836,'[1]Total cell par site par techno'!A:E,4,FALSE)</f>
        <v>12</v>
      </c>
      <c r="F1836" s="3">
        <f>VLOOKUP(A1836,'[1]Total cell par site par techno'!A:E,5,FALSE)</f>
        <v>6</v>
      </c>
      <c r="G1836" s="3">
        <f>VLOOKUP(A1836,'[1]Total cell par site par techno'!A:F,6,FALSE)</f>
        <v>0</v>
      </c>
      <c r="H1836" s="3"/>
      <c r="I1836" s="3"/>
      <c r="J1836" s="3"/>
      <c r="K1836" s="3"/>
      <c r="L1836" s="3"/>
    </row>
    <row r="1837" spans="1:12">
      <c r="A1837" t="s">
        <v>2054</v>
      </c>
      <c r="B1837" s="6" t="s">
        <v>294</v>
      </c>
      <c r="C1837" s="6" t="s">
        <v>294</v>
      </c>
      <c r="D1837" s="3">
        <f>VLOOKUP(A1837,'[1]Total cell par site par techno'!A:E,3,FALSE)</f>
        <v>7</v>
      </c>
      <c r="E1837" s="3">
        <f>VLOOKUP(A1837,'[1]Total cell par site par techno'!A:E,4,FALSE)</f>
        <v>20</v>
      </c>
      <c r="F1837" s="3">
        <f>VLOOKUP(A1837,'[1]Total cell par site par techno'!A:E,5,FALSE)</f>
        <v>8</v>
      </c>
      <c r="G1837" s="3">
        <f>VLOOKUP(A1837,'[1]Total cell par site par techno'!A:F,6,FALSE)</f>
        <v>0</v>
      </c>
      <c r="H1837" s="3"/>
      <c r="I1837" s="3"/>
      <c r="J1837" s="3"/>
      <c r="K1837" s="3"/>
      <c r="L1837" s="3"/>
    </row>
    <row r="1838" spans="1:12">
      <c r="A1838" t="s">
        <v>2055</v>
      </c>
      <c r="B1838" s="6" t="s">
        <v>294</v>
      </c>
      <c r="C1838" s="6" t="s">
        <v>294</v>
      </c>
      <c r="D1838" s="3">
        <f>VLOOKUP(A1838,'[1]Total cell par site par techno'!A:E,3,FALSE)</f>
        <v>3</v>
      </c>
      <c r="E1838" s="3">
        <f>VLOOKUP(A1838,'[1]Total cell par site par techno'!A:E,4,FALSE)</f>
        <v>15</v>
      </c>
      <c r="F1838" s="3">
        <f>VLOOKUP(A1838,'[1]Total cell par site par techno'!A:E,5,FALSE)</f>
        <v>0</v>
      </c>
      <c r="G1838" s="3">
        <f>VLOOKUP(A1838,'[1]Total cell par site par techno'!A:F,6,FALSE)</f>
        <v>0</v>
      </c>
      <c r="H1838" s="3"/>
      <c r="I1838" s="3"/>
      <c r="J1838" s="3"/>
      <c r="K1838" s="3"/>
      <c r="L1838" s="3"/>
    </row>
    <row r="1839" spans="1:12">
      <c r="A1839" t="s">
        <v>2056</v>
      </c>
      <c r="B1839" s="6" t="s">
        <v>294</v>
      </c>
      <c r="C1839" s="6" t="s">
        <v>294</v>
      </c>
      <c r="D1839" s="3">
        <f>VLOOKUP(A1839,'[1]Total cell par site par techno'!A:E,3,FALSE)</f>
        <v>6</v>
      </c>
      <c r="E1839" s="3">
        <f>VLOOKUP(A1839,'[1]Total cell par site par techno'!A:E,4,FALSE)</f>
        <v>12</v>
      </c>
      <c r="F1839" s="3">
        <f>VLOOKUP(A1839,'[1]Total cell par site par techno'!A:E,5,FALSE)</f>
        <v>0</v>
      </c>
      <c r="G1839" s="3">
        <f>VLOOKUP(A1839,'[1]Total cell par site par techno'!A:F,6,FALSE)</f>
        <v>0</v>
      </c>
      <c r="H1839" s="3"/>
      <c r="I1839" s="3"/>
      <c r="J1839" s="3"/>
      <c r="K1839" s="3"/>
      <c r="L1839" s="3"/>
    </row>
    <row r="1840" spans="1:12">
      <c r="A1840" t="s">
        <v>2057</v>
      </c>
      <c r="B1840" s="6" t="s">
        <v>294</v>
      </c>
      <c r="C1840" s="6" t="s">
        <v>294</v>
      </c>
      <c r="D1840" s="3">
        <f>VLOOKUP(A1840,'[1]Total cell par site par techno'!A:E,3,FALSE)</f>
        <v>4</v>
      </c>
      <c r="E1840" s="3">
        <f>VLOOKUP(A1840,'[1]Total cell par site par techno'!A:E,4,FALSE)</f>
        <v>15</v>
      </c>
      <c r="F1840" s="3">
        <f>VLOOKUP(A1840,'[1]Total cell par site par techno'!A:E,5,FALSE)</f>
        <v>3</v>
      </c>
      <c r="G1840" s="3">
        <f>VLOOKUP(A1840,'[1]Total cell par site par techno'!A:F,6,FALSE)</f>
        <v>0</v>
      </c>
      <c r="H1840" s="3"/>
      <c r="I1840" s="3"/>
      <c r="J1840" s="3"/>
      <c r="K1840" s="3"/>
      <c r="L1840" s="3"/>
    </row>
    <row r="1841" spans="1:12">
      <c r="A1841" t="s">
        <v>2058</v>
      </c>
      <c r="B1841" s="6" t="s">
        <v>294</v>
      </c>
      <c r="C1841" s="6" t="s">
        <v>294</v>
      </c>
      <c r="D1841" s="3">
        <f>VLOOKUP(A1841,'[1]Total cell par site par techno'!A:E,3,FALSE)</f>
        <v>6</v>
      </c>
      <c r="E1841" s="3">
        <f>VLOOKUP(A1841,'[1]Total cell par site par techno'!A:E,4,FALSE)</f>
        <v>15</v>
      </c>
      <c r="F1841" s="3">
        <f>VLOOKUP(A1841,'[1]Total cell par site par techno'!A:E,5,FALSE)</f>
        <v>6</v>
      </c>
      <c r="G1841" s="3">
        <f>VLOOKUP(A1841,'[1]Total cell par site par techno'!A:F,6,FALSE)</f>
        <v>6</v>
      </c>
      <c r="H1841" s="3"/>
      <c r="I1841" s="3"/>
      <c r="J1841" s="3"/>
      <c r="K1841" s="3"/>
      <c r="L1841" s="3"/>
    </row>
    <row r="1842" spans="1:12">
      <c r="A1842" t="s">
        <v>2059</v>
      </c>
      <c r="B1842" s="6" t="s">
        <v>294</v>
      </c>
      <c r="C1842" s="6" t="s">
        <v>294</v>
      </c>
      <c r="D1842" s="3">
        <f>VLOOKUP(A1842,'[1]Total cell par site par techno'!A:E,3,FALSE)</f>
        <v>4</v>
      </c>
      <c r="E1842" s="3">
        <f>VLOOKUP(A1842,'[1]Total cell par site par techno'!A:E,4,FALSE)</f>
        <v>16</v>
      </c>
      <c r="F1842" s="3">
        <f>VLOOKUP(A1842,'[1]Total cell par site par techno'!A:E,5,FALSE)</f>
        <v>6</v>
      </c>
      <c r="G1842" s="3">
        <f>VLOOKUP(A1842,'[1]Total cell par site par techno'!A:F,6,FALSE)</f>
        <v>0</v>
      </c>
      <c r="H1842" s="3"/>
      <c r="I1842" s="3"/>
      <c r="J1842" s="3"/>
      <c r="K1842" s="3"/>
      <c r="L1842" s="3"/>
    </row>
    <row r="1843" spans="1:12">
      <c r="A1843" t="s">
        <v>2060</v>
      </c>
      <c r="B1843" s="6" t="s">
        <v>294</v>
      </c>
      <c r="C1843" s="6" t="s">
        <v>294</v>
      </c>
      <c r="D1843" s="3">
        <f>VLOOKUP(A1843,'[1]Total cell par site par techno'!A:E,3,FALSE)</f>
        <v>7</v>
      </c>
      <c r="E1843" s="3" t="e">
        <f>VLOOKUP(A1843,'[1]Total cell par site par techno'!A:E,4,FALSE)</f>
        <v>#N/A</v>
      </c>
      <c r="F1843" s="3" t="e">
        <f>VLOOKUP(A1843,'[1]Total cell par site par techno'!A:E,5,FALSE)</f>
        <v>#N/A</v>
      </c>
      <c r="G1843" s="3">
        <f>VLOOKUP(A1843,'[1]Total cell par site par techno'!A:F,6,FALSE)</f>
        <v>0</v>
      </c>
      <c r="H1843" s="3"/>
      <c r="I1843" s="3"/>
      <c r="J1843" s="3"/>
      <c r="K1843" s="3"/>
      <c r="L1843" s="3"/>
    </row>
    <row r="1844" spans="1:12">
      <c r="A1844" t="s">
        <v>2061</v>
      </c>
      <c r="B1844" s="6" t="s">
        <v>294</v>
      </c>
      <c r="C1844" s="6" t="s">
        <v>294</v>
      </c>
      <c r="D1844" s="3">
        <f>VLOOKUP(A1844,'[1]Total cell par site par techno'!A:E,3,FALSE)</f>
        <v>1</v>
      </c>
      <c r="E1844" s="3">
        <f>VLOOKUP(A1844,'[1]Total cell par site par techno'!A:E,4,FALSE)</f>
        <v>1</v>
      </c>
      <c r="F1844" s="3">
        <f>VLOOKUP(A1844,'[1]Total cell par site par techno'!A:E,5,FALSE)</f>
        <v>0</v>
      </c>
      <c r="G1844" s="3">
        <f>VLOOKUP(A1844,'[1]Total cell par site par techno'!A:F,6,FALSE)</f>
        <v>0</v>
      </c>
      <c r="H1844" s="3"/>
      <c r="I1844" s="3"/>
      <c r="J1844" s="3"/>
      <c r="K1844" s="3"/>
      <c r="L1844" s="3"/>
    </row>
    <row r="1845" spans="1:12">
      <c r="A1845" t="s">
        <v>2062</v>
      </c>
      <c r="B1845" s="6" t="s">
        <v>294</v>
      </c>
      <c r="C1845" s="6" t="s">
        <v>294</v>
      </c>
      <c r="D1845" s="3">
        <f>VLOOKUP(A1845,'[1]Total cell par site par techno'!A:E,3,FALSE)</f>
        <v>4</v>
      </c>
      <c r="E1845" s="3" t="e">
        <f>VLOOKUP(A1845,'[1]Total cell par site par techno'!A:E,4,FALSE)</f>
        <v>#N/A</v>
      </c>
      <c r="F1845" s="3" t="e">
        <f>VLOOKUP(A1845,'[1]Total cell par site par techno'!A:E,5,FALSE)</f>
        <v>#N/A</v>
      </c>
      <c r="G1845" s="3">
        <f>VLOOKUP(A1845,'[1]Total cell par site par techno'!A:F,6,FALSE)</f>
        <v>0</v>
      </c>
      <c r="H1845" s="3"/>
      <c r="I1845" s="3"/>
      <c r="J1845" s="3"/>
      <c r="K1845" s="3"/>
      <c r="L1845" s="3"/>
    </row>
    <row r="1846" spans="1:12">
      <c r="A1846" t="s">
        <v>2063</v>
      </c>
      <c r="B1846" s="6" t="s">
        <v>294</v>
      </c>
      <c r="C1846" s="6" t="s">
        <v>294</v>
      </c>
      <c r="D1846" s="3">
        <f>VLOOKUP(A1846,'[1]Total cell par site par techno'!A:E,3,FALSE)</f>
        <v>5</v>
      </c>
      <c r="E1846" s="3" t="e">
        <f>VLOOKUP(A1846,'[1]Total cell par site par techno'!A:E,4,FALSE)</f>
        <v>#N/A</v>
      </c>
      <c r="F1846" s="3" t="e">
        <f>VLOOKUP(A1846,'[1]Total cell par site par techno'!A:E,5,FALSE)</f>
        <v>#N/A</v>
      </c>
      <c r="G1846" s="3">
        <f>VLOOKUP(A1846,'[1]Total cell par site par techno'!A:F,6,FALSE)</f>
        <v>0</v>
      </c>
      <c r="H1846" s="3"/>
      <c r="I1846" s="3"/>
      <c r="J1846" s="3"/>
      <c r="K1846" s="3"/>
      <c r="L1846" s="3"/>
    </row>
    <row r="1847" spans="1:12">
      <c r="A1847" s="15" t="s">
        <v>2064</v>
      </c>
      <c r="B1847" s="12" t="s">
        <v>294</v>
      </c>
      <c r="C1847" s="12" t="s">
        <v>294</v>
      </c>
      <c r="D1847" s="3">
        <f>VLOOKUP(A1847,'[1]Total cell par site par techno'!A:E,3,FALSE)</f>
        <v>6</v>
      </c>
      <c r="E1847" s="3">
        <f>VLOOKUP(A1847,'[1]Total cell par site par techno'!A:E,4,FALSE)</f>
        <v>15</v>
      </c>
      <c r="F1847" s="3">
        <f>VLOOKUP(A1847,'[1]Total cell par site par techno'!A:E,5,FALSE)</f>
        <v>0</v>
      </c>
      <c r="G1847" s="3">
        <f>VLOOKUP(A1847,'[1]Total cell par site par techno'!A:F,6,FALSE)</f>
        <v>0</v>
      </c>
      <c r="H1847" s="3"/>
      <c r="I1847" s="3"/>
      <c r="J1847" s="3"/>
      <c r="K1847" s="3"/>
      <c r="L1847" s="3"/>
    </row>
    <row r="1848" spans="1:12">
      <c r="A1848" t="s">
        <v>2065</v>
      </c>
      <c r="B1848" s="6" t="s">
        <v>294</v>
      </c>
      <c r="C1848" s="6" t="s">
        <v>294</v>
      </c>
      <c r="D1848" s="3">
        <f>VLOOKUP(A1848,'[1]Total cell par site par techno'!A:E,3,FALSE)</f>
        <v>6</v>
      </c>
      <c r="E1848" s="3">
        <f>VLOOKUP(A1848,'[1]Total cell par site par techno'!A:E,4,FALSE)</f>
        <v>12</v>
      </c>
      <c r="F1848" s="3">
        <f>VLOOKUP(A1848,'[1]Total cell par site par techno'!A:E,5,FALSE)</f>
        <v>6</v>
      </c>
      <c r="G1848" s="3">
        <f>VLOOKUP(A1848,'[1]Total cell par site par techno'!A:F,6,FALSE)</f>
        <v>0</v>
      </c>
      <c r="H1848" s="3"/>
      <c r="I1848" s="3"/>
      <c r="J1848" s="3"/>
      <c r="K1848" s="3"/>
      <c r="L1848" s="3"/>
    </row>
    <row r="1849" spans="1:12">
      <c r="A1849" t="s">
        <v>2066</v>
      </c>
      <c r="B1849" s="6" t="s">
        <v>294</v>
      </c>
      <c r="C1849" s="6" t="s">
        <v>294</v>
      </c>
      <c r="D1849" s="3">
        <f>VLOOKUP(A1849,'[1]Total cell par site par techno'!A:E,3,FALSE)</f>
        <v>6</v>
      </c>
      <c r="E1849" s="3">
        <f>VLOOKUP(A1849,'[1]Total cell par site par techno'!A:E,4,FALSE)</f>
        <v>12</v>
      </c>
      <c r="F1849" s="3">
        <f>VLOOKUP(A1849,'[1]Total cell par site par techno'!A:E,5,FALSE)</f>
        <v>0</v>
      </c>
      <c r="G1849" s="3">
        <f>VLOOKUP(A1849,'[1]Total cell par site par techno'!A:F,6,FALSE)</f>
        <v>0</v>
      </c>
      <c r="H1849" s="3"/>
      <c r="I1849" s="3"/>
      <c r="J1849" s="3"/>
      <c r="K1849" s="3"/>
      <c r="L1849" s="3"/>
    </row>
    <row r="1850" spans="1:12">
      <c r="A1850" t="s">
        <v>2067</v>
      </c>
      <c r="B1850" s="6" t="s">
        <v>2068</v>
      </c>
      <c r="C1850" s="6" t="s">
        <v>587</v>
      </c>
      <c r="D1850" s="3">
        <f>VLOOKUP(A1850,'[1]Total cell par site par techno'!A:E,3,FALSE)</f>
        <v>4</v>
      </c>
      <c r="E1850" s="3">
        <f>VLOOKUP(A1850,'[1]Total cell par site par techno'!A:E,4,FALSE)</f>
        <v>12</v>
      </c>
      <c r="F1850" s="3">
        <f>VLOOKUP(A1850,'[1]Total cell par site par techno'!A:E,5,FALSE)</f>
        <v>0</v>
      </c>
      <c r="G1850" s="3">
        <f>VLOOKUP(A1850,'[1]Total cell par site par techno'!A:F,6,FALSE)</f>
        <v>0</v>
      </c>
      <c r="H1850" s="3"/>
      <c r="I1850" s="3"/>
      <c r="J1850" s="3"/>
      <c r="K1850" s="3"/>
      <c r="L1850" s="3"/>
    </row>
    <row r="1851" spans="1:12">
      <c r="A1851" t="s">
        <v>2069</v>
      </c>
      <c r="B1851" s="6" t="s">
        <v>2068</v>
      </c>
      <c r="C1851" s="6" t="s">
        <v>587</v>
      </c>
      <c r="D1851" s="3">
        <f>VLOOKUP(A1851,'[1]Total cell par site par techno'!A:E,3,FALSE)</f>
        <v>8</v>
      </c>
      <c r="E1851" s="3">
        <f>VLOOKUP(A1851,'[1]Total cell par site par techno'!A:E,4,FALSE)</f>
        <v>16</v>
      </c>
      <c r="F1851" s="3">
        <f>VLOOKUP(A1851,'[1]Total cell par site par techno'!A:E,5,FALSE)</f>
        <v>8</v>
      </c>
      <c r="G1851" s="3">
        <f>VLOOKUP(A1851,'[1]Total cell par site par techno'!A:F,6,FALSE)</f>
        <v>0</v>
      </c>
      <c r="H1851" s="3"/>
      <c r="I1851" s="3"/>
      <c r="J1851" s="3"/>
      <c r="K1851" s="3"/>
      <c r="L1851" s="3"/>
    </row>
    <row r="1852" spans="1:12">
      <c r="A1852" t="s">
        <v>2070</v>
      </c>
      <c r="B1852" s="6" t="s">
        <v>2068</v>
      </c>
      <c r="C1852" s="6" t="s">
        <v>587</v>
      </c>
      <c r="D1852" s="3">
        <f>VLOOKUP(A1852,'[1]Total cell par site par techno'!A:E,3,FALSE)</f>
        <v>2</v>
      </c>
      <c r="E1852" s="3">
        <f>VLOOKUP(A1852,'[1]Total cell par site par techno'!A:E,4,FALSE)</f>
        <v>6</v>
      </c>
      <c r="F1852" s="3">
        <f>VLOOKUP(A1852,'[1]Total cell par site par techno'!A:E,5,FALSE)</f>
        <v>0</v>
      </c>
      <c r="G1852" s="3">
        <f>VLOOKUP(A1852,'[1]Total cell par site par techno'!A:F,6,FALSE)</f>
        <v>0</v>
      </c>
      <c r="H1852" s="3"/>
      <c r="I1852" s="3"/>
      <c r="J1852" s="3"/>
      <c r="K1852" s="3"/>
      <c r="L1852" s="3"/>
    </row>
    <row r="1853" spans="1:12">
      <c r="A1853" t="s">
        <v>2071</v>
      </c>
      <c r="B1853" s="6" t="s">
        <v>2068</v>
      </c>
      <c r="C1853" s="6" t="s">
        <v>587</v>
      </c>
      <c r="D1853" s="3">
        <f>VLOOKUP(A1853,'[1]Total cell par site par techno'!A:E,3,FALSE)</f>
        <v>6</v>
      </c>
      <c r="E1853" s="3">
        <f>VLOOKUP(A1853,'[1]Total cell par site par techno'!A:E,4,FALSE)</f>
        <v>11</v>
      </c>
      <c r="F1853" s="3">
        <f>VLOOKUP(A1853,'[1]Total cell par site par techno'!A:E,5,FALSE)</f>
        <v>0</v>
      </c>
      <c r="G1853" s="3">
        <f>VLOOKUP(A1853,'[1]Total cell par site par techno'!A:F,6,FALSE)</f>
        <v>0</v>
      </c>
      <c r="H1853" s="3"/>
      <c r="I1853" s="3"/>
      <c r="J1853" s="3"/>
      <c r="K1853" s="3"/>
      <c r="L1853" s="3"/>
    </row>
    <row r="1854" spans="1:12">
      <c r="A1854" t="s">
        <v>2072</v>
      </c>
      <c r="B1854" s="6" t="s">
        <v>2073</v>
      </c>
      <c r="C1854" s="6" t="s">
        <v>44</v>
      </c>
      <c r="D1854" s="3">
        <f>VLOOKUP(A1854,'[1]Total cell par site par techno'!A:E,3,FALSE)</f>
        <v>3</v>
      </c>
      <c r="E1854" s="3">
        <f>VLOOKUP(A1854,'[1]Total cell par site par techno'!A:E,4,FALSE)</f>
        <v>4</v>
      </c>
      <c r="F1854" s="3">
        <f>VLOOKUP(A1854,'[1]Total cell par site par techno'!A:E,5,FALSE)</f>
        <v>0</v>
      </c>
      <c r="G1854" s="3">
        <f>VLOOKUP(A1854,'[1]Total cell par site par techno'!A:F,6,FALSE)</f>
        <v>0</v>
      </c>
      <c r="H1854" s="3"/>
      <c r="I1854" s="3"/>
      <c r="J1854" s="3"/>
      <c r="K1854" s="3"/>
      <c r="L1854" s="3"/>
    </row>
    <row r="1855" spans="1:12">
      <c r="A1855" t="s">
        <v>2074</v>
      </c>
      <c r="B1855" s="6" t="s">
        <v>2073</v>
      </c>
      <c r="C1855" s="6" t="s">
        <v>44</v>
      </c>
      <c r="D1855" s="3">
        <f>VLOOKUP(A1855,'[1]Total cell par site par techno'!A:E,3,FALSE)</f>
        <v>4</v>
      </c>
      <c r="E1855" s="3">
        <f>VLOOKUP(A1855,'[1]Total cell par site par techno'!A:E,4,FALSE)</f>
        <v>18</v>
      </c>
      <c r="F1855" s="3">
        <f>VLOOKUP(A1855,'[1]Total cell par site par techno'!A:E,5,FALSE)</f>
        <v>0</v>
      </c>
      <c r="G1855" s="3">
        <f>VLOOKUP(A1855,'[1]Total cell par site par techno'!A:F,6,FALSE)</f>
        <v>0</v>
      </c>
      <c r="H1855" s="3"/>
      <c r="I1855" s="3"/>
      <c r="J1855" s="3"/>
      <c r="K1855" s="3"/>
      <c r="L1855" s="3"/>
    </row>
    <row r="1856" spans="1:12">
      <c r="A1856" t="s">
        <v>2075</v>
      </c>
      <c r="B1856" s="6" t="s">
        <v>2073</v>
      </c>
      <c r="C1856" s="6" t="s">
        <v>44</v>
      </c>
      <c r="D1856" s="3">
        <f>VLOOKUP(A1856,'[1]Total cell par site par techno'!A:E,3,FALSE)</f>
        <v>4</v>
      </c>
      <c r="E1856" s="3">
        <f>VLOOKUP(A1856,'[1]Total cell par site par techno'!A:E,4,FALSE)</f>
        <v>11</v>
      </c>
      <c r="F1856" s="3">
        <f>VLOOKUP(A1856,'[1]Total cell par site par techno'!A:E,5,FALSE)</f>
        <v>0</v>
      </c>
      <c r="G1856" s="3">
        <f>VLOOKUP(A1856,'[1]Total cell par site par techno'!A:F,6,FALSE)</f>
        <v>0</v>
      </c>
      <c r="H1856" s="3"/>
      <c r="I1856" s="3"/>
      <c r="J1856" s="3"/>
      <c r="K1856" s="3"/>
      <c r="L1856" s="3"/>
    </row>
    <row r="1857" spans="1:12">
      <c r="A1857" t="s">
        <v>2076</v>
      </c>
      <c r="B1857" s="6" t="s">
        <v>2073</v>
      </c>
      <c r="C1857" s="6" t="s">
        <v>44</v>
      </c>
      <c r="D1857" s="3">
        <f>VLOOKUP(A1857,'[1]Total cell par site par techno'!A:E,3,FALSE)</f>
        <v>3</v>
      </c>
      <c r="E1857" s="3">
        <f>VLOOKUP(A1857,'[1]Total cell par site par techno'!A:E,4,FALSE)</f>
        <v>12</v>
      </c>
      <c r="F1857" s="3">
        <f>VLOOKUP(A1857,'[1]Total cell par site par techno'!A:E,5,FALSE)</f>
        <v>0</v>
      </c>
      <c r="G1857" s="3">
        <f>VLOOKUP(A1857,'[1]Total cell par site par techno'!A:F,6,FALSE)</f>
        <v>0</v>
      </c>
      <c r="H1857" s="3"/>
      <c r="I1857" s="3"/>
      <c r="J1857" s="3"/>
      <c r="K1857" s="3"/>
      <c r="L1857" s="3"/>
    </row>
    <row r="1858" spans="1:12">
      <c r="A1858" t="s">
        <v>2077</v>
      </c>
      <c r="B1858" s="6" t="s">
        <v>2078</v>
      </c>
      <c r="C1858" s="6" t="s">
        <v>570</v>
      </c>
      <c r="D1858" s="3">
        <f>VLOOKUP(A1858,'[1]Total cell par site par techno'!A:E,3,FALSE)</f>
        <v>2</v>
      </c>
      <c r="E1858" s="3">
        <f>VLOOKUP(A1858,'[1]Total cell par site par techno'!A:E,4,FALSE)</f>
        <v>6</v>
      </c>
      <c r="F1858" s="3">
        <f>VLOOKUP(A1858,'[1]Total cell par site par techno'!A:E,5,FALSE)</f>
        <v>0</v>
      </c>
      <c r="G1858" s="3">
        <f>VLOOKUP(A1858,'[1]Total cell par site par techno'!A:F,6,FALSE)</f>
        <v>0</v>
      </c>
      <c r="H1858" s="3"/>
      <c r="I1858" s="3"/>
      <c r="J1858" s="3"/>
      <c r="K1858" s="3"/>
      <c r="L1858" s="3"/>
    </row>
    <row r="1859" spans="1:12">
      <c r="A1859" t="s">
        <v>2079</v>
      </c>
      <c r="B1859" s="6" t="s">
        <v>2078</v>
      </c>
      <c r="C1859" s="6" t="s">
        <v>570</v>
      </c>
      <c r="D1859" s="3">
        <f>VLOOKUP(A1859,'[1]Total cell par site par techno'!A:E,3,FALSE)</f>
        <v>3</v>
      </c>
      <c r="E1859" s="3">
        <f>VLOOKUP(A1859,'[1]Total cell par site par techno'!A:E,4,FALSE)</f>
        <v>6</v>
      </c>
      <c r="F1859" s="3">
        <f>VLOOKUP(A1859,'[1]Total cell par site par techno'!A:E,5,FALSE)</f>
        <v>0</v>
      </c>
      <c r="G1859" s="3">
        <f>VLOOKUP(A1859,'[1]Total cell par site par techno'!A:F,6,FALSE)</f>
        <v>0</v>
      </c>
      <c r="H1859" s="3"/>
      <c r="I1859" s="3"/>
      <c r="J1859" s="3"/>
      <c r="K1859" s="3"/>
      <c r="L1859" s="3"/>
    </row>
    <row r="1860" spans="1:12">
      <c r="A1860" t="s">
        <v>2080</v>
      </c>
      <c r="B1860" s="6" t="s">
        <v>2078</v>
      </c>
      <c r="C1860" s="6" t="s">
        <v>570</v>
      </c>
      <c r="D1860" s="3">
        <f>VLOOKUP(A1860,'[1]Total cell par site par techno'!A:E,3,FALSE)</f>
        <v>5</v>
      </c>
      <c r="E1860" s="3">
        <f>VLOOKUP(A1860,'[1]Total cell par site par techno'!A:E,4,FALSE)</f>
        <v>12</v>
      </c>
      <c r="F1860" s="3">
        <f>VLOOKUP(A1860,'[1]Total cell par site par techno'!A:E,5,FALSE)</f>
        <v>0</v>
      </c>
      <c r="G1860" s="3">
        <f>VLOOKUP(A1860,'[1]Total cell par site par techno'!A:F,6,FALSE)</f>
        <v>0</v>
      </c>
      <c r="H1860" s="3"/>
      <c r="I1860" s="3"/>
      <c r="J1860" s="3"/>
      <c r="K1860" s="3"/>
      <c r="L1860" s="3"/>
    </row>
    <row r="1861" spans="1:12">
      <c r="A1861" t="s">
        <v>2081</v>
      </c>
      <c r="B1861" s="6" t="s">
        <v>2078</v>
      </c>
      <c r="C1861" s="6" t="s">
        <v>570</v>
      </c>
      <c r="D1861" s="3">
        <f>VLOOKUP(A1861,'[1]Total cell par site par techno'!A:E,3,FALSE)</f>
        <v>5</v>
      </c>
      <c r="E1861" s="3">
        <f>VLOOKUP(A1861,'[1]Total cell par site par techno'!A:E,4,FALSE)</f>
        <v>12</v>
      </c>
      <c r="F1861" s="3">
        <f>VLOOKUP(A1861,'[1]Total cell par site par techno'!A:E,5,FALSE)</f>
        <v>0</v>
      </c>
      <c r="G1861" s="3">
        <f>VLOOKUP(A1861,'[1]Total cell par site par techno'!A:F,6,FALSE)</f>
        <v>0</v>
      </c>
      <c r="H1861" s="3"/>
      <c r="I1861" s="3"/>
      <c r="J1861" s="3"/>
      <c r="K1861" s="3"/>
      <c r="L1861" s="3"/>
    </row>
    <row r="1862" spans="1:12">
      <c r="A1862" t="s">
        <v>2082</v>
      </c>
      <c r="B1862" s="6" t="s">
        <v>2078</v>
      </c>
      <c r="C1862" s="6" t="s">
        <v>570</v>
      </c>
      <c r="D1862" s="3">
        <f>VLOOKUP(A1862,'[1]Total cell par site par techno'!A:E,3,FALSE)</f>
        <v>2</v>
      </c>
      <c r="E1862" s="3">
        <f>VLOOKUP(A1862,'[1]Total cell par site par techno'!A:E,4,FALSE)</f>
        <v>6</v>
      </c>
      <c r="F1862" s="3">
        <f>VLOOKUP(A1862,'[1]Total cell par site par techno'!A:E,5,FALSE)</f>
        <v>0</v>
      </c>
      <c r="G1862" s="3">
        <f>VLOOKUP(A1862,'[1]Total cell par site par techno'!A:F,6,FALSE)</f>
        <v>0</v>
      </c>
      <c r="H1862" s="3"/>
      <c r="I1862" s="3"/>
      <c r="J1862" s="3"/>
      <c r="K1862" s="3"/>
      <c r="L1862" s="3"/>
    </row>
    <row r="1863" spans="1:12">
      <c r="A1863" t="s">
        <v>2083</v>
      </c>
      <c r="B1863" s="6" t="s">
        <v>2078</v>
      </c>
      <c r="C1863" s="6" t="s">
        <v>570</v>
      </c>
      <c r="D1863" s="3">
        <f>VLOOKUP(A1863,'[1]Total cell par site par techno'!A:E,3,FALSE)</f>
        <v>2</v>
      </c>
      <c r="E1863" s="3">
        <f>VLOOKUP(A1863,'[1]Total cell par site par techno'!A:E,4,FALSE)</f>
        <v>6</v>
      </c>
      <c r="F1863" s="3">
        <f>VLOOKUP(A1863,'[1]Total cell par site par techno'!A:E,5,FALSE)</f>
        <v>0</v>
      </c>
      <c r="G1863" s="3">
        <f>VLOOKUP(A1863,'[1]Total cell par site par techno'!A:F,6,FALSE)</f>
        <v>0</v>
      </c>
      <c r="H1863" s="3"/>
      <c r="I1863" s="3"/>
      <c r="J1863" s="3"/>
      <c r="K1863" s="3"/>
      <c r="L1863" s="3"/>
    </row>
    <row r="1864" spans="1:12">
      <c r="A1864" t="s">
        <v>2084</v>
      </c>
      <c r="B1864" s="6" t="s">
        <v>2085</v>
      </c>
      <c r="C1864" s="6" t="s">
        <v>49</v>
      </c>
      <c r="D1864" s="3">
        <f>VLOOKUP(A1864,'[1]Total cell par site par techno'!A:E,3,FALSE)</f>
        <v>6</v>
      </c>
      <c r="E1864" s="3">
        <f>VLOOKUP(A1864,'[1]Total cell par site par techno'!A:E,4,FALSE)</f>
        <v>15</v>
      </c>
      <c r="F1864" s="3">
        <f>VLOOKUP(A1864,'[1]Total cell par site par techno'!A:E,5,FALSE)</f>
        <v>0</v>
      </c>
      <c r="G1864" s="3">
        <f>VLOOKUP(A1864,'[1]Total cell par site par techno'!A:F,6,FALSE)</f>
        <v>0</v>
      </c>
      <c r="H1864" s="3"/>
      <c r="I1864" s="3"/>
      <c r="J1864" s="3"/>
      <c r="K1864" s="3"/>
      <c r="L1864" s="3"/>
    </row>
    <row r="1865" spans="1:12">
      <c r="A1865" t="s">
        <v>2086</v>
      </c>
      <c r="B1865" s="6" t="s">
        <v>2085</v>
      </c>
      <c r="C1865" s="6" t="s">
        <v>49</v>
      </c>
      <c r="D1865" s="3">
        <f>VLOOKUP(A1865,'[1]Total cell par site par techno'!A:E,3,FALSE)</f>
        <v>6</v>
      </c>
      <c r="E1865" s="3">
        <f>VLOOKUP(A1865,'[1]Total cell par site par techno'!A:E,4,FALSE)</f>
        <v>12</v>
      </c>
      <c r="F1865" s="3">
        <f>VLOOKUP(A1865,'[1]Total cell par site par techno'!A:E,5,FALSE)</f>
        <v>6</v>
      </c>
      <c r="G1865" s="3">
        <f>VLOOKUP(A1865,'[1]Total cell par site par techno'!A:F,6,FALSE)</f>
        <v>0</v>
      </c>
      <c r="H1865" s="3"/>
      <c r="I1865" s="3"/>
      <c r="J1865" s="3"/>
      <c r="K1865" s="3"/>
      <c r="L1865" s="3"/>
    </row>
    <row r="1866" spans="1:12">
      <c r="A1866" t="s">
        <v>2087</v>
      </c>
      <c r="B1866" s="6" t="s">
        <v>2085</v>
      </c>
      <c r="C1866" s="6" t="s">
        <v>49</v>
      </c>
      <c r="D1866" s="3">
        <f>VLOOKUP(A1866,'[1]Total cell par site par techno'!A:E,3,FALSE)</f>
        <v>4</v>
      </c>
      <c r="E1866" s="3">
        <f>VLOOKUP(A1866,'[1]Total cell par site par techno'!A:E,4,FALSE)</f>
        <v>11</v>
      </c>
      <c r="F1866" s="3">
        <f>VLOOKUP(A1866,'[1]Total cell par site par techno'!A:E,5,FALSE)</f>
        <v>0</v>
      </c>
      <c r="G1866" s="3">
        <f>VLOOKUP(A1866,'[1]Total cell par site par techno'!A:F,6,FALSE)</f>
        <v>0</v>
      </c>
      <c r="H1866" s="3"/>
      <c r="I1866" s="3"/>
      <c r="J1866" s="3"/>
      <c r="K1866" s="3"/>
      <c r="L1866" s="3"/>
    </row>
    <row r="1867" spans="1:12">
      <c r="A1867" t="s">
        <v>2088</v>
      </c>
      <c r="B1867" s="6" t="s">
        <v>2085</v>
      </c>
      <c r="C1867" s="6" t="s">
        <v>49</v>
      </c>
      <c r="D1867" s="3">
        <f>VLOOKUP(A1867,'[1]Total cell par site par techno'!A:E,3,FALSE)</f>
        <v>4</v>
      </c>
      <c r="E1867" s="3">
        <f>VLOOKUP(A1867,'[1]Total cell par site par techno'!A:E,4,FALSE)</f>
        <v>6</v>
      </c>
      <c r="F1867" s="3">
        <f>VLOOKUP(A1867,'[1]Total cell par site par techno'!A:E,5,FALSE)</f>
        <v>0</v>
      </c>
      <c r="G1867" s="3">
        <f>VLOOKUP(A1867,'[1]Total cell par site par techno'!A:F,6,FALSE)</f>
        <v>0</v>
      </c>
      <c r="H1867" s="3"/>
      <c r="I1867" s="3"/>
      <c r="J1867" s="3"/>
      <c r="K1867" s="3"/>
      <c r="L1867" s="3"/>
    </row>
    <row r="1868" spans="1:12">
      <c r="A1868" s="9" t="s">
        <v>2089</v>
      </c>
      <c r="B1868" s="10" t="s">
        <v>2090</v>
      </c>
      <c r="C1868" s="10" t="s">
        <v>249</v>
      </c>
      <c r="D1868" s="3">
        <f>VLOOKUP(A1868,'[1]Total cell par site par techno'!A:E,3,FALSE)</f>
        <v>3</v>
      </c>
      <c r="E1868" s="3">
        <f>VLOOKUP(A1868,'[1]Total cell par site par techno'!A:E,4,FALSE)</f>
        <v>9</v>
      </c>
      <c r="F1868" s="3">
        <f>VLOOKUP(A1868,'[1]Total cell par site par techno'!A:E,5,FALSE)</f>
        <v>0</v>
      </c>
      <c r="G1868" s="3">
        <f>VLOOKUP(A1868,'[1]Total cell par site par techno'!A:F,6,FALSE)</f>
        <v>0</v>
      </c>
      <c r="H1868" s="3"/>
      <c r="I1868" s="3"/>
      <c r="J1868" s="3"/>
      <c r="K1868" s="3"/>
      <c r="L1868" s="3"/>
    </row>
    <row r="1869" spans="1:12">
      <c r="A1869" s="9" t="s">
        <v>2091</v>
      </c>
      <c r="B1869" s="10" t="s">
        <v>2090</v>
      </c>
      <c r="C1869" s="10" t="s">
        <v>294</v>
      </c>
      <c r="D1869" s="3">
        <f>VLOOKUP(A1869,'[1]Total cell par site par techno'!A:E,3,FALSE)</f>
        <v>4</v>
      </c>
      <c r="E1869" s="3">
        <f>VLOOKUP(A1869,'[1]Total cell par site par techno'!A:E,4,FALSE)</f>
        <v>16</v>
      </c>
      <c r="F1869" s="3">
        <f>VLOOKUP(A1869,'[1]Total cell par site par techno'!A:E,5,FALSE)</f>
        <v>12</v>
      </c>
      <c r="G1869" s="3">
        <f>VLOOKUP(A1869,'[1]Total cell par site par techno'!A:F,6,FALSE)</f>
        <v>0</v>
      </c>
      <c r="H1869" s="3"/>
      <c r="I1869" s="3"/>
      <c r="J1869" s="3"/>
      <c r="K1869" s="3"/>
      <c r="L1869" s="3"/>
    </row>
    <row r="1870" spans="1:12">
      <c r="A1870" s="9" t="s">
        <v>2092</v>
      </c>
      <c r="B1870" s="10" t="s">
        <v>2090</v>
      </c>
      <c r="C1870" s="10" t="s">
        <v>58</v>
      </c>
      <c r="D1870" s="3">
        <f>VLOOKUP(A1870,'[1]Total cell par site par techno'!A:E,3,FALSE)</f>
        <v>3</v>
      </c>
      <c r="E1870" s="3">
        <f>VLOOKUP(A1870,'[1]Total cell par site par techno'!A:E,4,FALSE)</f>
        <v>9</v>
      </c>
      <c r="F1870" s="3">
        <f>VLOOKUP(A1870,'[1]Total cell par site par techno'!A:E,5,FALSE)</f>
        <v>0</v>
      </c>
      <c r="G1870" s="3">
        <f>VLOOKUP(A1870,'[1]Total cell par site par techno'!A:F,6,FALSE)</f>
        <v>0</v>
      </c>
      <c r="H1870" s="3"/>
      <c r="I1870" s="3"/>
      <c r="J1870" s="3"/>
      <c r="K1870" s="3"/>
      <c r="L1870" s="3"/>
    </row>
    <row r="1871" spans="1:12">
      <c r="A1871" t="s">
        <v>2093</v>
      </c>
      <c r="B1871" s="6" t="s">
        <v>2094</v>
      </c>
      <c r="C1871" s="6" t="s">
        <v>249</v>
      </c>
      <c r="D1871" s="3">
        <f>VLOOKUP(A1871,'[1]Total cell par site par techno'!A:E,3,FALSE)</f>
        <v>6</v>
      </c>
      <c r="E1871" s="3">
        <f>VLOOKUP(A1871,'[1]Total cell par site par techno'!A:E,4,FALSE)</f>
        <v>16</v>
      </c>
      <c r="F1871" s="3">
        <f>VLOOKUP(A1871,'[1]Total cell par site par techno'!A:E,5,FALSE)</f>
        <v>9</v>
      </c>
      <c r="G1871" s="3">
        <f>VLOOKUP(A1871,'[1]Total cell par site par techno'!A:F,6,FALSE)</f>
        <v>6</v>
      </c>
      <c r="H1871" s="3"/>
      <c r="I1871" s="3"/>
      <c r="J1871" s="3"/>
      <c r="K1871" s="3"/>
      <c r="L1871" s="3"/>
    </row>
    <row r="1872" spans="1:12">
      <c r="A1872" t="s">
        <v>2095</v>
      </c>
      <c r="B1872" s="6" t="s">
        <v>2094</v>
      </c>
      <c r="C1872" s="6" t="s">
        <v>249</v>
      </c>
      <c r="D1872" s="3">
        <f>VLOOKUP(A1872,'[1]Total cell par site par techno'!A:E,3,FALSE)</f>
        <v>6</v>
      </c>
      <c r="E1872" s="3">
        <f>VLOOKUP(A1872,'[1]Total cell par site par techno'!A:E,4,FALSE)</f>
        <v>10</v>
      </c>
      <c r="F1872" s="3">
        <f>VLOOKUP(A1872,'[1]Total cell par site par techno'!A:E,5,FALSE)</f>
        <v>9</v>
      </c>
      <c r="G1872" s="3">
        <f>VLOOKUP(A1872,'[1]Total cell par site par techno'!A:F,6,FALSE)</f>
        <v>6</v>
      </c>
      <c r="H1872" s="3"/>
      <c r="I1872" s="3"/>
      <c r="J1872" s="3"/>
      <c r="K1872" s="3"/>
      <c r="L1872" s="3"/>
    </row>
    <row r="1873" spans="1:12">
      <c r="A1873" t="s">
        <v>2096</v>
      </c>
      <c r="B1873" s="6" t="s">
        <v>2094</v>
      </c>
      <c r="C1873" s="6" t="s">
        <v>249</v>
      </c>
      <c r="D1873" s="3">
        <f>VLOOKUP(A1873,'[1]Total cell par site par techno'!A:E,3,FALSE)</f>
        <v>6</v>
      </c>
      <c r="E1873" s="3">
        <f>VLOOKUP(A1873,'[1]Total cell par site par techno'!A:E,4,FALSE)</f>
        <v>18</v>
      </c>
      <c r="F1873" s="3">
        <f>VLOOKUP(A1873,'[1]Total cell par site par techno'!A:E,5,FALSE)</f>
        <v>9</v>
      </c>
      <c r="G1873" s="3">
        <f>VLOOKUP(A1873,'[1]Total cell par site par techno'!A:F,6,FALSE)</f>
        <v>6</v>
      </c>
      <c r="H1873" s="3"/>
      <c r="I1873" s="3"/>
      <c r="J1873" s="3"/>
      <c r="K1873" s="3"/>
      <c r="L1873" s="3"/>
    </row>
    <row r="1874" spans="1:12">
      <c r="A1874" t="s">
        <v>2097</v>
      </c>
      <c r="B1874" s="6" t="s">
        <v>2094</v>
      </c>
      <c r="C1874" s="6" t="s">
        <v>249</v>
      </c>
      <c r="D1874" s="3">
        <f>VLOOKUP(A1874,'[1]Total cell par site par techno'!A:E,3,FALSE)</f>
        <v>4</v>
      </c>
      <c r="E1874" s="3">
        <f>VLOOKUP(A1874,'[1]Total cell par site par techno'!A:E,4,FALSE)</f>
        <v>9</v>
      </c>
      <c r="F1874" s="3">
        <f>VLOOKUP(A1874,'[1]Total cell par site par techno'!A:E,5,FALSE)</f>
        <v>6</v>
      </c>
      <c r="G1874" s="3">
        <f>VLOOKUP(A1874,'[1]Total cell par site par techno'!A:F,6,FALSE)</f>
        <v>6</v>
      </c>
      <c r="H1874" s="3"/>
      <c r="I1874" s="3"/>
      <c r="J1874" s="3"/>
      <c r="K1874" s="3"/>
      <c r="L1874" s="3"/>
    </row>
    <row r="1875" spans="1:12">
      <c r="A1875" t="s">
        <v>2098</v>
      </c>
      <c r="B1875" s="6" t="s">
        <v>2094</v>
      </c>
      <c r="C1875" s="6" t="s">
        <v>249</v>
      </c>
      <c r="D1875" s="3">
        <f>VLOOKUP(A1875,'[1]Total cell par site par techno'!A:E,3,FALSE)</f>
        <v>6</v>
      </c>
      <c r="E1875" s="3">
        <f>VLOOKUP(A1875,'[1]Total cell par site par techno'!A:E,4,FALSE)</f>
        <v>22</v>
      </c>
      <c r="F1875" s="3">
        <f>VLOOKUP(A1875,'[1]Total cell par site par techno'!A:E,5,FALSE)</f>
        <v>9</v>
      </c>
      <c r="G1875" s="3">
        <f>VLOOKUP(A1875,'[1]Total cell par site par techno'!A:F,6,FALSE)</f>
        <v>6</v>
      </c>
      <c r="H1875" s="3"/>
      <c r="I1875" s="3"/>
      <c r="J1875" s="3"/>
      <c r="K1875" s="3"/>
      <c r="L1875" s="3"/>
    </row>
    <row r="1876" spans="1:12">
      <c r="A1876" t="s">
        <v>2099</v>
      </c>
      <c r="B1876" s="6" t="s">
        <v>2094</v>
      </c>
      <c r="C1876" s="6" t="s">
        <v>249</v>
      </c>
      <c r="D1876" s="3">
        <f>VLOOKUP(A1876,'[1]Total cell par site par techno'!A:E,3,FALSE)</f>
        <v>6</v>
      </c>
      <c r="E1876" s="3">
        <f>VLOOKUP(A1876,'[1]Total cell par site par techno'!A:E,4,FALSE)</f>
        <v>18</v>
      </c>
      <c r="F1876" s="3">
        <f>VLOOKUP(A1876,'[1]Total cell par site par techno'!A:E,5,FALSE)</f>
        <v>9</v>
      </c>
      <c r="G1876" s="3">
        <f>VLOOKUP(A1876,'[1]Total cell par site par techno'!A:F,6,FALSE)</f>
        <v>6</v>
      </c>
      <c r="H1876" s="3"/>
      <c r="I1876" s="3"/>
      <c r="J1876" s="3"/>
      <c r="K1876" s="3"/>
      <c r="L1876" s="3"/>
    </row>
    <row r="1877" spans="1:12">
      <c r="A1877" t="s">
        <v>2100</v>
      </c>
      <c r="B1877" s="6" t="s">
        <v>2094</v>
      </c>
      <c r="C1877" s="6" t="s">
        <v>249</v>
      </c>
      <c r="D1877" s="3">
        <f>VLOOKUP(A1877,'[1]Total cell par site par techno'!A:E,3,FALSE)</f>
        <v>1</v>
      </c>
      <c r="E1877" s="3">
        <f>VLOOKUP(A1877,'[1]Total cell par site par techno'!A:E,4,FALSE)</f>
        <v>12</v>
      </c>
      <c r="F1877" s="3">
        <f>VLOOKUP(A1877,'[1]Total cell par site par techno'!A:E,5,FALSE)</f>
        <v>9</v>
      </c>
      <c r="G1877" s="3">
        <f>VLOOKUP(A1877,'[1]Total cell par site par techno'!A:F,6,FALSE)</f>
        <v>6</v>
      </c>
      <c r="H1877" s="3"/>
      <c r="I1877" s="3"/>
      <c r="J1877" s="3"/>
      <c r="K1877" s="3"/>
      <c r="L1877" s="3"/>
    </row>
    <row r="1878" spans="1:12">
      <c r="A1878" t="s">
        <v>2101</v>
      </c>
      <c r="B1878" s="6" t="s">
        <v>2094</v>
      </c>
      <c r="C1878" s="6" t="s">
        <v>249</v>
      </c>
      <c r="D1878" s="3">
        <f>VLOOKUP(A1878,'[1]Total cell par site par techno'!A:E,3,FALSE)</f>
        <v>5</v>
      </c>
      <c r="E1878" s="3">
        <f>VLOOKUP(A1878,'[1]Total cell par site par techno'!A:E,4,FALSE)</f>
        <v>12</v>
      </c>
      <c r="F1878" s="3">
        <f>VLOOKUP(A1878,'[1]Total cell par site par techno'!A:E,5,FALSE)</f>
        <v>9</v>
      </c>
      <c r="G1878" s="3">
        <f>VLOOKUP(A1878,'[1]Total cell par site par techno'!A:F,6,FALSE)</f>
        <v>0</v>
      </c>
      <c r="H1878" s="3"/>
      <c r="I1878" s="3"/>
      <c r="J1878" s="3"/>
      <c r="K1878" s="3"/>
      <c r="L1878" s="3"/>
    </row>
    <row r="1879" spans="1:12">
      <c r="A1879" t="s">
        <v>2102</v>
      </c>
      <c r="B1879" s="6" t="s">
        <v>2094</v>
      </c>
      <c r="C1879" s="6" t="s">
        <v>249</v>
      </c>
      <c r="D1879" s="3">
        <f>VLOOKUP(A1879,'[1]Total cell par site par techno'!A:E,3,FALSE)</f>
        <v>2</v>
      </c>
      <c r="E1879" s="3">
        <f>VLOOKUP(A1879,'[1]Total cell par site par techno'!A:E,4,FALSE)</f>
        <v>2</v>
      </c>
      <c r="F1879" s="3">
        <f>VLOOKUP(A1879,'[1]Total cell par site par techno'!A:E,5,FALSE)</f>
        <v>0</v>
      </c>
      <c r="G1879" s="3">
        <f>VLOOKUP(A1879,'[1]Total cell par site par techno'!A:F,6,FALSE)</f>
        <v>0</v>
      </c>
      <c r="H1879" s="3"/>
      <c r="I1879" s="3"/>
      <c r="J1879" s="3"/>
      <c r="K1879" s="3"/>
      <c r="L1879" s="3"/>
    </row>
    <row r="1880" spans="1:12">
      <c r="A1880" t="s">
        <v>2103</v>
      </c>
      <c r="B1880" s="6" t="s">
        <v>2094</v>
      </c>
      <c r="C1880" s="6" t="s">
        <v>249</v>
      </c>
      <c r="D1880" s="3">
        <f>VLOOKUP(A1880,'[1]Total cell par site par techno'!A:E,3,FALSE)</f>
        <v>1</v>
      </c>
      <c r="E1880" s="3">
        <f>VLOOKUP(A1880,'[1]Total cell par site par techno'!A:E,4,FALSE)</f>
        <v>1</v>
      </c>
      <c r="F1880" s="3">
        <f>VLOOKUP(A1880,'[1]Total cell par site par techno'!A:E,5,FALSE)</f>
        <v>0</v>
      </c>
      <c r="G1880" s="3">
        <f>VLOOKUP(A1880,'[1]Total cell par site par techno'!A:F,6,FALSE)</f>
        <v>0</v>
      </c>
      <c r="H1880" s="3"/>
      <c r="I1880" s="3"/>
      <c r="J1880" s="3"/>
      <c r="K1880" s="3"/>
      <c r="L1880" s="3"/>
    </row>
    <row r="1881" spans="1:12">
      <c r="A1881" t="s">
        <v>2104</v>
      </c>
      <c r="B1881" s="6" t="s">
        <v>2105</v>
      </c>
      <c r="C1881" s="6" t="s">
        <v>421</v>
      </c>
      <c r="D1881" s="3">
        <f>VLOOKUP(A1881,'[1]Total cell par site par techno'!A:E,3,FALSE)</f>
        <v>3</v>
      </c>
      <c r="E1881" s="3">
        <f>VLOOKUP(A1881,'[1]Total cell par site par techno'!A:E,4,FALSE)</f>
        <v>18</v>
      </c>
      <c r="F1881" s="3">
        <f>VLOOKUP(A1881,'[1]Total cell par site par techno'!A:E,5,FALSE)</f>
        <v>0</v>
      </c>
      <c r="G1881" s="3">
        <f>VLOOKUP(A1881,'[1]Total cell par site par techno'!A:F,6,FALSE)</f>
        <v>0</v>
      </c>
      <c r="H1881" s="3"/>
      <c r="I1881" s="3"/>
      <c r="J1881" s="3"/>
      <c r="K1881" s="3"/>
      <c r="L1881" s="3"/>
    </row>
    <row r="1882" spans="1:12">
      <c r="A1882" t="s">
        <v>2106</v>
      </c>
      <c r="B1882" s="6" t="s">
        <v>2105</v>
      </c>
      <c r="C1882" s="6" t="s">
        <v>421</v>
      </c>
      <c r="D1882" s="3">
        <f>VLOOKUP(A1882,'[1]Total cell par site par techno'!A:E,3,FALSE)</f>
        <v>4</v>
      </c>
      <c r="E1882" s="3">
        <f>VLOOKUP(A1882,'[1]Total cell par site par techno'!A:E,4,FALSE)</f>
        <v>12</v>
      </c>
      <c r="F1882" s="3">
        <f>VLOOKUP(A1882,'[1]Total cell par site par techno'!A:E,5,FALSE)</f>
        <v>8</v>
      </c>
      <c r="G1882" s="3">
        <f>VLOOKUP(A1882,'[1]Total cell par site par techno'!A:F,6,FALSE)</f>
        <v>0</v>
      </c>
      <c r="H1882" s="3"/>
      <c r="I1882" s="3"/>
      <c r="J1882" s="3"/>
      <c r="K1882" s="3"/>
      <c r="L1882" s="3"/>
    </row>
    <row r="1883" spans="1:12">
      <c r="A1883" t="s">
        <v>2107</v>
      </c>
      <c r="B1883" s="6" t="s">
        <v>2108</v>
      </c>
      <c r="C1883" s="6" t="s">
        <v>402</v>
      </c>
      <c r="D1883" s="3">
        <f>VLOOKUP(A1883,'[1]Total cell par site par techno'!A:E,3,FALSE)</f>
        <v>4</v>
      </c>
      <c r="E1883" s="3">
        <f>VLOOKUP(A1883,'[1]Total cell par site par techno'!A:E,4,FALSE)</f>
        <v>14</v>
      </c>
      <c r="F1883" s="3">
        <f>VLOOKUP(A1883,'[1]Total cell par site par techno'!A:E,5,FALSE)</f>
        <v>6</v>
      </c>
      <c r="G1883" s="3">
        <f>VLOOKUP(A1883,'[1]Total cell par site par techno'!A:F,6,FALSE)</f>
        <v>0</v>
      </c>
      <c r="H1883" s="3"/>
      <c r="I1883" s="3"/>
      <c r="J1883" s="3"/>
      <c r="K1883" s="3"/>
      <c r="L1883" s="3"/>
    </row>
    <row r="1884" spans="1:12">
      <c r="A1884" t="s">
        <v>2109</v>
      </c>
      <c r="B1884" s="6" t="s">
        <v>2108</v>
      </c>
      <c r="C1884" s="6" t="s">
        <v>402</v>
      </c>
      <c r="D1884" s="3">
        <f>VLOOKUP(A1884,'[1]Total cell par site par techno'!A:E,3,FALSE)</f>
        <v>6</v>
      </c>
      <c r="E1884" s="3">
        <f>VLOOKUP(A1884,'[1]Total cell par site par techno'!A:E,4,FALSE)</f>
        <v>9</v>
      </c>
      <c r="F1884" s="3">
        <f>VLOOKUP(A1884,'[1]Total cell par site par techno'!A:E,5,FALSE)</f>
        <v>9</v>
      </c>
      <c r="G1884" s="3">
        <f>VLOOKUP(A1884,'[1]Total cell par site par techno'!A:F,6,FALSE)</f>
        <v>0</v>
      </c>
      <c r="H1884" s="3"/>
      <c r="I1884" s="3"/>
      <c r="J1884" s="3"/>
      <c r="K1884" s="3"/>
      <c r="L1884" s="3"/>
    </row>
    <row r="1885" spans="1:12">
      <c r="A1885" t="s">
        <v>2110</v>
      </c>
      <c r="B1885" s="6" t="s">
        <v>2108</v>
      </c>
      <c r="C1885" s="6" t="s">
        <v>402</v>
      </c>
      <c r="D1885" s="3">
        <f>VLOOKUP(A1885,'[1]Total cell par site par techno'!A:E,3,FALSE)</f>
        <v>6</v>
      </c>
      <c r="E1885" s="3">
        <f>VLOOKUP(A1885,'[1]Total cell par site par techno'!A:E,4,FALSE)</f>
        <v>9</v>
      </c>
      <c r="F1885" s="3">
        <f>VLOOKUP(A1885,'[1]Total cell par site par techno'!A:E,5,FALSE)</f>
        <v>0</v>
      </c>
      <c r="G1885" s="3">
        <f>VLOOKUP(A1885,'[1]Total cell par site par techno'!A:F,6,FALSE)</f>
        <v>0</v>
      </c>
      <c r="H1885" s="3"/>
      <c r="I1885" s="3"/>
      <c r="J1885" s="3"/>
      <c r="K1885" s="3"/>
      <c r="L1885" s="3"/>
    </row>
    <row r="1886" spans="1:12">
      <c r="A1886" t="s">
        <v>2111</v>
      </c>
      <c r="B1886" s="6" t="s">
        <v>2108</v>
      </c>
      <c r="C1886" s="6" t="s">
        <v>402</v>
      </c>
      <c r="D1886" s="3">
        <f>VLOOKUP(A1886,'[1]Total cell par site par techno'!A:E,3,FALSE)</f>
        <v>5</v>
      </c>
      <c r="E1886" s="3">
        <f>VLOOKUP(A1886,'[1]Total cell par site par techno'!A:E,4,FALSE)</f>
        <v>12</v>
      </c>
      <c r="F1886" s="3">
        <f>VLOOKUP(A1886,'[1]Total cell par site par techno'!A:E,5,FALSE)</f>
        <v>9</v>
      </c>
      <c r="G1886" s="3">
        <f>VLOOKUP(A1886,'[1]Total cell par site par techno'!A:F,6,FALSE)</f>
        <v>0</v>
      </c>
      <c r="H1886" s="3"/>
      <c r="I1886" s="3"/>
      <c r="J1886" s="3"/>
      <c r="K1886" s="3"/>
      <c r="L1886" s="3"/>
    </row>
    <row r="1887" spans="1:12">
      <c r="A1887" t="s">
        <v>2112</v>
      </c>
      <c r="B1887" s="6" t="s">
        <v>2108</v>
      </c>
      <c r="C1887" s="6" t="s">
        <v>402</v>
      </c>
      <c r="D1887" s="3">
        <f>VLOOKUP(A1887,'[1]Total cell par site par techno'!A:E,3,FALSE)</f>
        <v>6</v>
      </c>
      <c r="E1887" s="3">
        <f>VLOOKUP(A1887,'[1]Total cell par site par techno'!A:E,4,FALSE)</f>
        <v>15</v>
      </c>
      <c r="F1887" s="3">
        <f>VLOOKUP(A1887,'[1]Total cell par site par techno'!A:E,5,FALSE)</f>
        <v>9</v>
      </c>
      <c r="G1887" s="3">
        <f>VLOOKUP(A1887,'[1]Total cell par site par techno'!A:F,6,FALSE)</f>
        <v>6</v>
      </c>
      <c r="H1887" s="3"/>
      <c r="I1887" s="3"/>
      <c r="J1887" s="3"/>
      <c r="K1887" s="3"/>
      <c r="L1887" s="3"/>
    </row>
    <row r="1888" spans="1:12">
      <c r="A1888" t="s">
        <v>2113</v>
      </c>
      <c r="B1888" s="6" t="s">
        <v>2108</v>
      </c>
      <c r="C1888" s="6" t="s">
        <v>402</v>
      </c>
      <c r="D1888" s="3">
        <f>VLOOKUP(A1888,'[1]Total cell par site par techno'!A:E,3,FALSE)</f>
        <v>6</v>
      </c>
      <c r="E1888" s="3">
        <f>VLOOKUP(A1888,'[1]Total cell par site par techno'!A:E,4,FALSE)</f>
        <v>15</v>
      </c>
      <c r="F1888" s="3">
        <f>VLOOKUP(A1888,'[1]Total cell par site par techno'!A:E,5,FALSE)</f>
        <v>9</v>
      </c>
      <c r="G1888" s="3">
        <f>VLOOKUP(A1888,'[1]Total cell par site par techno'!A:F,6,FALSE)</f>
        <v>0</v>
      </c>
      <c r="H1888" s="3"/>
      <c r="I1888" s="3"/>
      <c r="J1888" s="3"/>
      <c r="K1888" s="3"/>
      <c r="L1888" s="3"/>
    </row>
    <row r="1889" spans="1:12">
      <c r="A1889" t="s">
        <v>2114</v>
      </c>
      <c r="B1889" s="6" t="s">
        <v>2108</v>
      </c>
      <c r="C1889" s="6" t="s">
        <v>402</v>
      </c>
      <c r="D1889" s="3">
        <f>VLOOKUP(A1889,'[1]Total cell par site par techno'!A:E,3,FALSE)</f>
        <v>6</v>
      </c>
      <c r="E1889" s="3">
        <f>VLOOKUP(A1889,'[1]Total cell par site par techno'!A:E,4,FALSE)</f>
        <v>17</v>
      </c>
      <c r="F1889" s="3">
        <f>VLOOKUP(A1889,'[1]Total cell par site par techno'!A:E,5,FALSE)</f>
        <v>9</v>
      </c>
      <c r="G1889" s="3">
        <f>VLOOKUP(A1889,'[1]Total cell par site par techno'!A:F,6,FALSE)</f>
        <v>0</v>
      </c>
      <c r="H1889" s="3"/>
      <c r="I1889" s="3"/>
      <c r="J1889" s="3"/>
      <c r="K1889" s="3"/>
      <c r="L1889" s="3"/>
    </row>
    <row r="1890" spans="1:12">
      <c r="A1890" t="s">
        <v>2115</v>
      </c>
      <c r="B1890" s="6" t="s">
        <v>2108</v>
      </c>
      <c r="C1890" s="6" t="s">
        <v>402</v>
      </c>
      <c r="D1890" s="3">
        <f>VLOOKUP(A1890,'[1]Total cell par site par techno'!A:E,3,FALSE)</f>
        <v>5</v>
      </c>
      <c r="E1890" s="3">
        <f>VLOOKUP(A1890,'[1]Total cell par site par techno'!A:E,4,FALSE)</f>
        <v>12</v>
      </c>
      <c r="F1890" s="3">
        <f>VLOOKUP(A1890,'[1]Total cell par site par techno'!A:E,5,FALSE)</f>
        <v>6</v>
      </c>
      <c r="G1890" s="3">
        <f>VLOOKUP(A1890,'[1]Total cell par site par techno'!A:F,6,FALSE)</f>
        <v>6</v>
      </c>
      <c r="H1890" s="3"/>
      <c r="I1890" s="3"/>
      <c r="J1890" s="3"/>
      <c r="K1890" s="3"/>
      <c r="L1890" s="3"/>
    </row>
    <row r="1891" spans="1:12">
      <c r="A1891" t="s">
        <v>2116</v>
      </c>
      <c r="B1891" s="6" t="s">
        <v>2108</v>
      </c>
      <c r="C1891" s="6" t="s">
        <v>402</v>
      </c>
      <c r="D1891" s="3">
        <f>VLOOKUP(A1891,'[1]Total cell par site par techno'!A:E,3,FALSE)</f>
        <v>5</v>
      </c>
      <c r="E1891" s="3">
        <f>VLOOKUP(A1891,'[1]Total cell par site par techno'!A:E,4,FALSE)</f>
        <v>15</v>
      </c>
      <c r="F1891" s="3">
        <f>VLOOKUP(A1891,'[1]Total cell par site par techno'!A:E,5,FALSE)</f>
        <v>3</v>
      </c>
      <c r="G1891" s="3">
        <f>VLOOKUP(A1891,'[1]Total cell par site par techno'!A:F,6,FALSE)</f>
        <v>6</v>
      </c>
      <c r="H1891" s="3"/>
      <c r="I1891" s="3"/>
      <c r="J1891" s="3"/>
      <c r="K1891" s="3"/>
      <c r="L1891" s="3"/>
    </row>
    <row r="1892" spans="1:12">
      <c r="A1892" t="s">
        <v>2117</v>
      </c>
      <c r="B1892" s="6" t="s">
        <v>2108</v>
      </c>
      <c r="C1892" s="6" t="s">
        <v>402</v>
      </c>
      <c r="D1892" s="3">
        <f>VLOOKUP(A1892,'[1]Total cell par site par techno'!A:E,3,FALSE)</f>
        <v>6</v>
      </c>
      <c r="E1892" s="3">
        <f>VLOOKUP(A1892,'[1]Total cell par site par techno'!A:E,4,FALSE)</f>
        <v>18</v>
      </c>
      <c r="F1892" s="3">
        <f>VLOOKUP(A1892,'[1]Total cell par site par techno'!A:E,5,FALSE)</f>
        <v>9</v>
      </c>
      <c r="G1892" s="3">
        <f>VLOOKUP(A1892,'[1]Total cell par site par techno'!A:F,6,FALSE)</f>
        <v>6</v>
      </c>
      <c r="H1892" s="3"/>
      <c r="I1892" s="3"/>
      <c r="J1892" s="3"/>
      <c r="K1892" s="3"/>
      <c r="L1892" s="3"/>
    </row>
    <row r="1893" spans="1:12">
      <c r="A1893" t="s">
        <v>2118</v>
      </c>
      <c r="B1893" s="6" t="s">
        <v>2108</v>
      </c>
      <c r="C1893" s="6" t="s">
        <v>402</v>
      </c>
      <c r="D1893" s="3">
        <f>VLOOKUP(A1893,'[1]Total cell par site par techno'!A:E,3,FALSE)</f>
        <v>6</v>
      </c>
      <c r="E1893" s="3">
        <f>VLOOKUP(A1893,'[1]Total cell par site par techno'!A:E,4,FALSE)</f>
        <v>9</v>
      </c>
      <c r="F1893" s="3">
        <f>VLOOKUP(A1893,'[1]Total cell par site par techno'!A:E,5,FALSE)</f>
        <v>6</v>
      </c>
      <c r="G1893" s="3">
        <f>VLOOKUP(A1893,'[1]Total cell par site par techno'!A:F,6,FALSE)</f>
        <v>0</v>
      </c>
      <c r="H1893" s="3"/>
      <c r="I1893" s="3"/>
      <c r="J1893" s="3"/>
      <c r="K1893" s="3"/>
      <c r="L1893" s="3"/>
    </row>
    <row r="1894" spans="1:12">
      <c r="A1894" t="s">
        <v>2119</v>
      </c>
      <c r="B1894" s="6" t="s">
        <v>2108</v>
      </c>
      <c r="C1894" s="6" t="s">
        <v>402</v>
      </c>
      <c r="D1894" s="3">
        <f>VLOOKUP(A1894,'[1]Total cell par site par techno'!A:E,3,FALSE)</f>
        <v>5</v>
      </c>
      <c r="E1894" s="3">
        <f>VLOOKUP(A1894,'[1]Total cell par site par techno'!A:E,4,FALSE)</f>
        <v>18</v>
      </c>
      <c r="F1894" s="3">
        <f>VLOOKUP(A1894,'[1]Total cell par site par techno'!A:E,5,FALSE)</f>
        <v>9</v>
      </c>
      <c r="G1894" s="3">
        <f>VLOOKUP(A1894,'[1]Total cell par site par techno'!A:F,6,FALSE)</f>
        <v>0</v>
      </c>
      <c r="H1894" s="3"/>
      <c r="I1894" s="3"/>
      <c r="J1894" s="3"/>
      <c r="K1894" s="3"/>
      <c r="L1894" s="3"/>
    </row>
    <row r="1895" spans="1:12">
      <c r="A1895" t="s">
        <v>2120</v>
      </c>
      <c r="B1895" s="6" t="s">
        <v>2108</v>
      </c>
      <c r="C1895" s="6" t="s">
        <v>402</v>
      </c>
      <c r="D1895" s="3">
        <f>VLOOKUP(A1895,'[1]Total cell par site par techno'!A:E,3,FALSE)</f>
        <v>6</v>
      </c>
      <c r="E1895" s="3">
        <f>VLOOKUP(A1895,'[1]Total cell par site par techno'!A:E,4,FALSE)</f>
        <v>12</v>
      </c>
      <c r="F1895" s="3">
        <f>VLOOKUP(A1895,'[1]Total cell par site par techno'!A:E,5,FALSE)</f>
        <v>9</v>
      </c>
      <c r="G1895" s="3">
        <f>VLOOKUP(A1895,'[1]Total cell par site par techno'!A:F,6,FALSE)</f>
        <v>6</v>
      </c>
      <c r="H1895" s="3"/>
      <c r="I1895" s="3"/>
      <c r="J1895" s="3"/>
      <c r="K1895" s="3"/>
      <c r="L1895" s="3"/>
    </row>
    <row r="1896" spans="1:12">
      <c r="A1896" t="s">
        <v>2121</v>
      </c>
      <c r="B1896" s="6" t="s">
        <v>2122</v>
      </c>
      <c r="C1896" s="6" t="s">
        <v>20</v>
      </c>
      <c r="D1896" s="3">
        <f>VLOOKUP(A1896,'[1]Total cell par site par techno'!A:E,3,FALSE)</f>
        <v>5</v>
      </c>
      <c r="E1896" s="3">
        <f>VLOOKUP(A1896,'[1]Total cell par site par techno'!A:E,4,FALSE)</f>
        <v>15</v>
      </c>
      <c r="F1896" s="3">
        <f>VLOOKUP(A1896,'[1]Total cell par site par techno'!A:E,5,FALSE)</f>
        <v>0</v>
      </c>
      <c r="G1896" s="3">
        <f>VLOOKUP(A1896,'[1]Total cell par site par techno'!A:F,6,FALSE)</f>
        <v>0</v>
      </c>
      <c r="H1896" s="3"/>
      <c r="I1896" s="3"/>
      <c r="J1896" s="3"/>
      <c r="K1896" s="3"/>
      <c r="L1896" s="3"/>
    </row>
    <row r="1897" spans="1:12">
      <c r="A1897" t="s">
        <v>2123</v>
      </c>
      <c r="B1897" s="6" t="s">
        <v>2122</v>
      </c>
      <c r="C1897" s="6" t="s">
        <v>20</v>
      </c>
      <c r="D1897" s="3">
        <f>VLOOKUP(A1897,'[1]Total cell par site par techno'!A:E,3,FALSE)</f>
        <v>4</v>
      </c>
      <c r="E1897" s="3">
        <f>VLOOKUP(A1897,'[1]Total cell par site par techno'!A:E,4,FALSE)</f>
        <v>14</v>
      </c>
      <c r="F1897" s="3">
        <f>VLOOKUP(A1897,'[1]Total cell par site par techno'!A:E,5,FALSE)</f>
        <v>0</v>
      </c>
      <c r="G1897" s="3">
        <f>VLOOKUP(A1897,'[1]Total cell par site par techno'!A:F,6,FALSE)</f>
        <v>0</v>
      </c>
      <c r="H1897" s="3"/>
      <c r="I1897" s="3"/>
      <c r="J1897" s="3"/>
      <c r="K1897" s="3"/>
      <c r="L1897" s="3"/>
    </row>
    <row r="1898" spans="1:12">
      <c r="A1898" t="s">
        <v>2124</v>
      </c>
      <c r="B1898" s="6" t="s">
        <v>2122</v>
      </c>
      <c r="C1898" s="6" t="s">
        <v>20</v>
      </c>
      <c r="D1898" s="3">
        <f>VLOOKUP(A1898,'[1]Total cell par site par techno'!A:E,3,FALSE)</f>
        <v>6</v>
      </c>
      <c r="E1898" s="3">
        <f>VLOOKUP(A1898,'[1]Total cell par site par techno'!A:E,4,FALSE)</f>
        <v>15</v>
      </c>
      <c r="F1898" s="3">
        <f>VLOOKUP(A1898,'[1]Total cell par site par techno'!A:E,5,FALSE)</f>
        <v>3</v>
      </c>
      <c r="G1898" s="3">
        <f>VLOOKUP(A1898,'[1]Total cell par site par techno'!A:F,6,FALSE)</f>
        <v>0</v>
      </c>
      <c r="H1898" s="3"/>
      <c r="I1898" s="3"/>
      <c r="J1898" s="3"/>
      <c r="K1898" s="3"/>
      <c r="L1898" s="3"/>
    </row>
    <row r="1899" spans="1:12">
      <c r="A1899" t="s">
        <v>2125</v>
      </c>
      <c r="B1899" s="6" t="s">
        <v>2126</v>
      </c>
      <c r="C1899" s="6" t="s">
        <v>235</v>
      </c>
      <c r="D1899" s="3">
        <f>VLOOKUP(A1899,'[1]Total cell par site par techno'!A:E,3,FALSE)</f>
        <v>4</v>
      </c>
      <c r="E1899" s="3" t="e">
        <f>VLOOKUP(A1899,'[1]Total cell par site par techno'!A:E,4,FALSE)</f>
        <v>#N/A</v>
      </c>
      <c r="F1899" s="3" t="e">
        <f>VLOOKUP(A1899,'[1]Total cell par site par techno'!A:E,5,FALSE)</f>
        <v>#N/A</v>
      </c>
      <c r="G1899" s="3">
        <f>VLOOKUP(A1899,'[1]Total cell par site par techno'!A:F,6,FALSE)</f>
        <v>0</v>
      </c>
      <c r="H1899" s="3"/>
      <c r="I1899" s="3"/>
      <c r="J1899" s="3"/>
      <c r="K1899" s="3"/>
      <c r="L1899" s="3"/>
    </row>
    <row r="1900" spans="1:12">
      <c r="A1900" t="s">
        <v>2127</v>
      </c>
      <c r="B1900" s="6" t="s">
        <v>2126</v>
      </c>
      <c r="C1900" s="6" t="s">
        <v>235</v>
      </c>
      <c r="D1900" s="3">
        <f>VLOOKUP(A1900,'[1]Total cell par site par techno'!A:E,3,FALSE)</f>
        <v>4</v>
      </c>
      <c r="E1900" s="3">
        <f>VLOOKUP(A1900,'[1]Total cell par site par techno'!A:E,4,FALSE)</f>
        <v>12</v>
      </c>
      <c r="F1900" s="3">
        <f>VLOOKUP(A1900,'[1]Total cell par site par techno'!A:E,5,FALSE)</f>
        <v>0</v>
      </c>
      <c r="G1900" s="3">
        <f>VLOOKUP(A1900,'[1]Total cell par site par techno'!A:F,6,FALSE)</f>
        <v>0</v>
      </c>
      <c r="H1900" s="3"/>
      <c r="I1900" s="3"/>
      <c r="J1900" s="3"/>
      <c r="K1900" s="3"/>
      <c r="L1900" s="3"/>
    </row>
    <row r="1901" spans="1:12">
      <c r="A1901" t="s">
        <v>2128</v>
      </c>
      <c r="B1901" s="6" t="s">
        <v>2126</v>
      </c>
      <c r="C1901" s="6" t="s">
        <v>235</v>
      </c>
      <c r="D1901" s="3">
        <f>VLOOKUP(A1901,'[1]Total cell par site par techno'!A:E,3,FALSE)</f>
        <v>6</v>
      </c>
      <c r="E1901" s="3">
        <f>VLOOKUP(A1901,'[1]Total cell par site par techno'!A:E,4,FALSE)</f>
        <v>12</v>
      </c>
      <c r="F1901" s="3">
        <f>VLOOKUP(A1901,'[1]Total cell par site par techno'!A:E,5,FALSE)</f>
        <v>0</v>
      </c>
      <c r="G1901" s="3">
        <f>VLOOKUP(A1901,'[1]Total cell par site par techno'!A:F,6,FALSE)</f>
        <v>0</v>
      </c>
      <c r="H1901" s="3"/>
      <c r="I1901" s="3"/>
      <c r="J1901" s="3"/>
      <c r="K1901" s="3"/>
      <c r="L1901" s="3"/>
    </row>
    <row r="1902" spans="1:12">
      <c r="A1902" t="s">
        <v>2129</v>
      </c>
      <c r="B1902" s="6" t="s">
        <v>2130</v>
      </c>
      <c r="C1902" s="6" t="s">
        <v>44</v>
      </c>
      <c r="D1902" s="3">
        <f>VLOOKUP(A1902,'[1]Total cell par site par techno'!A:E,3,FALSE)</f>
        <v>8</v>
      </c>
      <c r="E1902" s="3">
        <f>VLOOKUP(A1902,'[1]Total cell par site par techno'!A:E,4,FALSE)</f>
        <v>24</v>
      </c>
      <c r="F1902" s="3">
        <f>VLOOKUP(A1902,'[1]Total cell par site par techno'!A:E,5,FALSE)</f>
        <v>8</v>
      </c>
      <c r="G1902" s="3">
        <f>VLOOKUP(A1902,'[1]Total cell par site par techno'!A:F,6,FALSE)</f>
        <v>0</v>
      </c>
      <c r="H1902" s="3"/>
      <c r="I1902" s="3"/>
      <c r="J1902" s="3"/>
      <c r="K1902" s="3"/>
      <c r="L1902" s="3"/>
    </row>
    <row r="1903" spans="1:12">
      <c r="A1903" t="s">
        <v>2131</v>
      </c>
      <c r="B1903" s="6" t="s">
        <v>2130</v>
      </c>
      <c r="C1903" s="6" t="s">
        <v>44</v>
      </c>
      <c r="D1903" s="3">
        <f>VLOOKUP(A1903,'[1]Total cell par site par techno'!A:E,3,FALSE)</f>
        <v>4</v>
      </c>
      <c r="E1903" s="3">
        <f>VLOOKUP(A1903,'[1]Total cell par site par techno'!A:E,4,FALSE)</f>
        <v>12</v>
      </c>
      <c r="F1903" s="3">
        <f>VLOOKUP(A1903,'[1]Total cell par site par techno'!A:E,5,FALSE)</f>
        <v>0</v>
      </c>
      <c r="G1903" s="3">
        <f>VLOOKUP(A1903,'[1]Total cell par site par techno'!A:F,6,FALSE)</f>
        <v>0</v>
      </c>
      <c r="H1903" s="3"/>
      <c r="I1903" s="3"/>
      <c r="J1903" s="3"/>
      <c r="K1903" s="3"/>
      <c r="L1903" s="3"/>
    </row>
    <row r="1904" spans="1:12">
      <c r="A1904" t="s">
        <v>2132</v>
      </c>
      <c r="B1904" s="6" t="s">
        <v>2130</v>
      </c>
      <c r="C1904" s="6" t="s">
        <v>44</v>
      </c>
      <c r="D1904" s="3">
        <f>VLOOKUP(A1904,'[1]Total cell par site par techno'!A:E,3,FALSE)</f>
        <v>4</v>
      </c>
      <c r="E1904" s="3">
        <f>VLOOKUP(A1904,'[1]Total cell par site par techno'!A:E,4,FALSE)</f>
        <v>12</v>
      </c>
      <c r="F1904" s="3">
        <f>VLOOKUP(A1904,'[1]Total cell par site par techno'!A:E,5,FALSE)</f>
        <v>0</v>
      </c>
      <c r="G1904" s="3">
        <f>VLOOKUP(A1904,'[1]Total cell par site par techno'!A:F,6,FALSE)</f>
        <v>0</v>
      </c>
      <c r="H1904" s="3"/>
      <c r="I1904" s="3"/>
      <c r="J1904" s="3"/>
      <c r="K1904" s="3"/>
      <c r="L1904" s="3"/>
    </row>
    <row r="1905" spans="1:12">
      <c r="A1905" t="s">
        <v>2133</v>
      </c>
      <c r="B1905" s="6" t="s">
        <v>2130</v>
      </c>
      <c r="C1905" s="6" t="s">
        <v>44</v>
      </c>
      <c r="D1905" s="3">
        <f>VLOOKUP(A1905,'[1]Total cell par site par techno'!A:E,3,FALSE)</f>
        <v>4</v>
      </c>
      <c r="E1905" s="3">
        <f>VLOOKUP(A1905,'[1]Total cell par site par techno'!A:E,4,FALSE)</f>
        <v>14</v>
      </c>
      <c r="F1905" s="3">
        <f>VLOOKUP(A1905,'[1]Total cell par site par techno'!A:E,5,FALSE)</f>
        <v>0</v>
      </c>
      <c r="G1905" s="3">
        <f>VLOOKUP(A1905,'[1]Total cell par site par techno'!A:F,6,FALSE)</f>
        <v>0</v>
      </c>
      <c r="H1905" s="3"/>
      <c r="I1905" s="3"/>
      <c r="J1905" s="3"/>
      <c r="K1905" s="3"/>
      <c r="L1905" s="3"/>
    </row>
    <row r="1906" spans="1:12">
      <c r="A1906" t="s">
        <v>2134</v>
      </c>
      <c r="B1906" s="6" t="s">
        <v>2130</v>
      </c>
      <c r="C1906" s="6" t="s">
        <v>44</v>
      </c>
      <c r="D1906" s="3">
        <f>VLOOKUP(A1906,'[1]Total cell par site par techno'!A:E,3,FALSE)</f>
        <v>4</v>
      </c>
      <c r="E1906" s="3">
        <f>VLOOKUP(A1906,'[1]Total cell par site par techno'!A:E,4,FALSE)</f>
        <v>12</v>
      </c>
      <c r="F1906" s="3">
        <f>VLOOKUP(A1906,'[1]Total cell par site par techno'!A:E,5,FALSE)</f>
        <v>0</v>
      </c>
      <c r="G1906" s="3">
        <f>VLOOKUP(A1906,'[1]Total cell par site par techno'!A:F,6,FALSE)</f>
        <v>0</v>
      </c>
      <c r="H1906" s="3"/>
      <c r="I1906" s="3"/>
      <c r="J1906" s="3"/>
      <c r="K1906" s="3"/>
      <c r="L1906" s="3"/>
    </row>
    <row r="1907" spans="1:12">
      <c r="A1907" t="s">
        <v>2135</v>
      </c>
      <c r="B1907" s="6" t="s">
        <v>2130</v>
      </c>
      <c r="C1907" s="6" t="s">
        <v>44</v>
      </c>
      <c r="D1907" s="3">
        <f>VLOOKUP(A1907,'[1]Total cell par site par techno'!A:E,3,FALSE)</f>
        <v>6</v>
      </c>
      <c r="E1907" s="3">
        <f>VLOOKUP(A1907,'[1]Total cell par site par techno'!A:E,4,FALSE)</f>
        <v>9</v>
      </c>
      <c r="F1907" s="3">
        <f>VLOOKUP(A1907,'[1]Total cell par site par techno'!A:E,5,FALSE)</f>
        <v>0</v>
      </c>
      <c r="G1907" s="3">
        <f>VLOOKUP(A1907,'[1]Total cell par site par techno'!A:F,6,FALSE)</f>
        <v>0</v>
      </c>
      <c r="H1907" s="3"/>
      <c r="I1907" s="3"/>
      <c r="J1907" s="3"/>
      <c r="K1907" s="3"/>
      <c r="L1907" s="3"/>
    </row>
    <row r="1908" spans="1:12">
      <c r="A1908" t="s">
        <v>2136</v>
      </c>
      <c r="B1908" s="6" t="s">
        <v>2137</v>
      </c>
      <c r="C1908" s="6" t="s">
        <v>337</v>
      </c>
      <c r="D1908" s="3">
        <f>VLOOKUP(A1908,'[1]Total cell par site par techno'!A:E,3,FALSE)</f>
        <v>3</v>
      </c>
      <c r="E1908" s="3">
        <f>VLOOKUP(A1908,'[1]Total cell par site par techno'!A:E,4,FALSE)</f>
        <v>12</v>
      </c>
      <c r="F1908" s="3">
        <f>VLOOKUP(A1908,'[1]Total cell par site par techno'!A:E,5,FALSE)</f>
        <v>0</v>
      </c>
      <c r="G1908" s="3">
        <f>VLOOKUP(A1908,'[1]Total cell par site par techno'!A:F,6,FALSE)</f>
        <v>0</v>
      </c>
      <c r="H1908" s="3"/>
      <c r="I1908" s="3"/>
      <c r="J1908" s="3"/>
      <c r="K1908" s="3"/>
      <c r="L1908" s="3"/>
    </row>
    <row r="1909" spans="1:12">
      <c r="A1909" t="s">
        <v>2138</v>
      </c>
      <c r="B1909" s="6" t="s">
        <v>2137</v>
      </c>
      <c r="C1909" s="6" t="s">
        <v>337</v>
      </c>
      <c r="D1909" s="3">
        <f>VLOOKUP(A1909,'[1]Total cell par site par techno'!A:E,3,FALSE)</f>
        <v>6</v>
      </c>
      <c r="E1909" s="3">
        <f>VLOOKUP(A1909,'[1]Total cell par site par techno'!A:E,4,FALSE)</f>
        <v>11</v>
      </c>
      <c r="F1909" s="3">
        <f>VLOOKUP(A1909,'[1]Total cell par site par techno'!A:E,5,FALSE)</f>
        <v>0</v>
      </c>
      <c r="G1909" s="3">
        <f>VLOOKUP(A1909,'[1]Total cell par site par techno'!A:F,6,FALSE)</f>
        <v>0</v>
      </c>
      <c r="H1909" s="3"/>
      <c r="I1909" s="3"/>
      <c r="J1909" s="3"/>
      <c r="K1909" s="3"/>
      <c r="L1909" s="3"/>
    </row>
    <row r="1910" spans="1:12">
      <c r="A1910" t="s">
        <v>2139</v>
      </c>
      <c r="B1910" s="6" t="s">
        <v>2137</v>
      </c>
      <c r="C1910" s="6" t="s">
        <v>337</v>
      </c>
      <c r="D1910" s="3">
        <f>VLOOKUP(A1910,'[1]Total cell par site par techno'!A:E,3,FALSE)</f>
        <v>3</v>
      </c>
      <c r="E1910" s="3">
        <f>VLOOKUP(A1910,'[1]Total cell par site par techno'!A:E,4,FALSE)</f>
        <v>15</v>
      </c>
      <c r="F1910" s="3">
        <f>VLOOKUP(A1910,'[1]Total cell par site par techno'!A:E,5,FALSE)</f>
        <v>0</v>
      </c>
      <c r="G1910" s="3">
        <f>VLOOKUP(A1910,'[1]Total cell par site par techno'!A:F,6,FALSE)</f>
        <v>0</v>
      </c>
      <c r="H1910" s="3"/>
      <c r="I1910" s="3"/>
      <c r="J1910" s="3"/>
      <c r="K1910" s="3"/>
      <c r="L1910" s="3"/>
    </row>
    <row r="1911" spans="1:12">
      <c r="A1911" t="s">
        <v>2140</v>
      </c>
      <c r="B1911" s="6" t="s">
        <v>2137</v>
      </c>
      <c r="C1911" s="6" t="s">
        <v>337</v>
      </c>
      <c r="D1911" s="3">
        <f>VLOOKUP(A1911,'[1]Total cell par site par techno'!A:E,3,FALSE)</f>
        <v>4</v>
      </c>
      <c r="E1911" s="3">
        <f>VLOOKUP(A1911,'[1]Total cell par site par techno'!A:E,4,FALSE)</f>
        <v>12</v>
      </c>
      <c r="F1911" s="3">
        <f>VLOOKUP(A1911,'[1]Total cell par site par techno'!A:E,5,FALSE)</f>
        <v>0</v>
      </c>
      <c r="G1911" s="3">
        <f>VLOOKUP(A1911,'[1]Total cell par site par techno'!A:F,6,FALSE)</f>
        <v>0</v>
      </c>
      <c r="H1911" s="3"/>
      <c r="I1911" s="3"/>
      <c r="J1911" s="3"/>
      <c r="K1911" s="3"/>
      <c r="L1911" s="3"/>
    </row>
    <row r="1912" spans="1:12">
      <c r="A1912" t="s">
        <v>2141</v>
      </c>
      <c r="B1912" s="6" t="s">
        <v>2142</v>
      </c>
      <c r="C1912" s="6" t="s">
        <v>240</v>
      </c>
      <c r="D1912" s="3">
        <f>VLOOKUP(A1912,'[1]Total cell par site par techno'!A:E,3,FALSE)</f>
        <v>8</v>
      </c>
      <c r="E1912" s="3">
        <f>VLOOKUP(A1912,'[1]Total cell par site par techno'!A:E,4,FALSE)</f>
        <v>24</v>
      </c>
      <c r="F1912" s="3">
        <f>VLOOKUP(A1912,'[1]Total cell par site par techno'!A:E,5,FALSE)</f>
        <v>12</v>
      </c>
      <c r="G1912" s="3">
        <f>VLOOKUP(A1912,'[1]Total cell par site par techno'!A:F,6,FALSE)</f>
        <v>0</v>
      </c>
      <c r="H1912" s="3"/>
      <c r="I1912" s="3"/>
      <c r="J1912" s="3"/>
      <c r="K1912" s="3"/>
      <c r="L1912" s="3"/>
    </row>
    <row r="1913" spans="1:12">
      <c r="A1913" t="s">
        <v>2143</v>
      </c>
      <c r="B1913" s="6" t="s">
        <v>2142</v>
      </c>
      <c r="C1913" s="6" t="s">
        <v>240</v>
      </c>
      <c r="D1913" s="3">
        <f>VLOOKUP(A1913,'[1]Total cell par site par techno'!A:E,3,FALSE)</f>
        <v>3</v>
      </c>
      <c r="E1913" s="3">
        <f>VLOOKUP(A1913,'[1]Total cell par site par techno'!A:E,4,FALSE)</f>
        <v>12</v>
      </c>
      <c r="F1913" s="3">
        <f>VLOOKUP(A1913,'[1]Total cell par site par techno'!A:E,5,FALSE)</f>
        <v>0</v>
      </c>
      <c r="G1913" s="3">
        <f>VLOOKUP(A1913,'[1]Total cell par site par techno'!A:F,6,FALSE)</f>
        <v>0</v>
      </c>
      <c r="H1913" s="3"/>
      <c r="I1913" s="3"/>
      <c r="J1913" s="3"/>
      <c r="K1913" s="3"/>
      <c r="L1913" s="3"/>
    </row>
    <row r="1914" spans="1:12">
      <c r="A1914" s="9" t="s">
        <v>2144</v>
      </c>
      <c r="B1914" s="10" t="s">
        <v>2145</v>
      </c>
      <c r="C1914" s="10" t="s">
        <v>49</v>
      </c>
      <c r="D1914" s="3">
        <f>VLOOKUP(A1914,'[1]Total cell par site par techno'!A:E,3,FALSE)</f>
        <v>3</v>
      </c>
      <c r="E1914" s="3">
        <f>VLOOKUP(A1914,'[1]Total cell par site par techno'!A:E,4,FALSE)</f>
        <v>12</v>
      </c>
      <c r="F1914" s="3">
        <f>VLOOKUP(A1914,'[1]Total cell par site par techno'!A:E,5,FALSE)</f>
        <v>9</v>
      </c>
      <c r="G1914" s="3">
        <f>VLOOKUP(A1914,'[1]Total cell par site par techno'!A:F,6,FALSE)</f>
        <v>0</v>
      </c>
      <c r="H1914" s="3"/>
      <c r="I1914" s="3"/>
      <c r="J1914" s="3"/>
      <c r="K1914" s="3"/>
      <c r="L1914" s="3"/>
    </row>
    <row r="1915" spans="1:12">
      <c r="A1915" s="9" t="s">
        <v>2146</v>
      </c>
      <c r="B1915" s="10" t="s">
        <v>2145</v>
      </c>
      <c r="C1915" s="10" t="s">
        <v>986</v>
      </c>
      <c r="D1915" s="3">
        <f>VLOOKUP(A1915,'[1]Total cell par site par techno'!A:E,3,FALSE)</f>
        <v>6</v>
      </c>
      <c r="E1915" s="3">
        <f>VLOOKUP(A1915,'[1]Total cell par site par techno'!A:E,4,FALSE)</f>
        <v>12</v>
      </c>
      <c r="F1915" s="3">
        <f>VLOOKUP(A1915,'[1]Total cell par site par techno'!A:E,5,FALSE)</f>
        <v>12</v>
      </c>
      <c r="G1915" s="3">
        <f>VLOOKUP(A1915,'[1]Total cell par site par techno'!A:F,6,FALSE)</f>
        <v>0</v>
      </c>
      <c r="H1915" s="3"/>
      <c r="I1915" s="3"/>
      <c r="J1915" s="3"/>
      <c r="K1915" s="3"/>
      <c r="L1915" s="3"/>
    </row>
    <row r="1916" spans="1:12">
      <c r="A1916" s="9" t="s">
        <v>2147</v>
      </c>
      <c r="B1916" s="10" t="s">
        <v>2145</v>
      </c>
      <c r="C1916" s="10" t="s">
        <v>1710</v>
      </c>
      <c r="D1916" s="3">
        <f>VLOOKUP(A1916,'[1]Total cell par site par techno'!A:E,3,FALSE)</f>
        <v>4</v>
      </c>
      <c r="E1916" s="3">
        <f>VLOOKUP(A1916,'[1]Total cell par site par techno'!A:E,4,FALSE)</f>
        <v>16</v>
      </c>
      <c r="F1916" s="3">
        <f>VLOOKUP(A1916,'[1]Total cell par site par techno'!A:E,5,FALSE)</f>
        <v>12</v>
      </c>
      <c r="G1916" s="3">
        <f>VLOOKUP(A1916,'[1]Total cell par site par techno'!A:F,6,FALSE)</f>
        <v>0</v>
      </c>
      <c r="H1916" s="3"/>
      <c r="I1916" s="3"/>
      <c r="J1916" s="3"/>
      <c r="K1916" s="3"/>
      <c r="L1916" s="3"/>
    </row>
    <row r="1917" spans="1:12">
      <c r="A1917" s="9" t="s">
        <v>2148</v>
      </c>
      <c r="B1917" s="10" t="s">
        <v>2145</v>
      </c>
      <c r="C1917" s="10" t="s">
        <v>235</v>
      </c>
      <c r="D1917" s="3">
        <f>VLOOKUP(A1917,'[1]Total cell par site par techno'!A:E,3,FALSE)</f>
        <v>3</v>
      </c>
      <c r="E1917" s="3">
        <f>VLOOKUP(A1917,'[1]Total cell par site par techno'!A:E,4,FALSE)</f>
        <v>12</v>
      </c>
      <c r="F1917" s="3">
        <f>VLOOKUP(A1917,'[1]Total cell par site par techno'!A:E,5,FALSE)</f>
        <v>9</v>
      </c>
      <c r="G1917" s="3">
        <f>VLOOKUP(A1917,'[1]Total cell par site par techno'!A:F,6,FALSE)</f>
        <v>0</v>
      </c>
      <c r="H1917" s="3"/>
      <c r="I1917" s="3"/>
      <c r="J1917" s="3"/>
      <c r="K1917" s="3"/>
      <c r="L1917" s="3"/>
    </row>
    <row r="1918" spans="1:12">
      <c r="A1918" s="9" t="s">
        <v>2149</v>
      </c>
      <c r="B1918" s="10" t="s">
        <v>2145</v>
      </c>
      <c r="C1918" s="10" t="s">
        <v>337</v>
      </c>
      <c r="D1918" s="3">
        <f>VLOOKUP(A1918,'[1]Total cell par site par techno'!A:E,3,FALSE)</f>
        <v>3</v>
      </c>
      <c r="E1918" s="3">
        <f>VLOOKUP(A1918,'[1]Total cell par site par techno'!A:E,4,FALSE)</f>
        <v>12</v>
      </c>
      <c r="F1918" s="3">
        <f>VLOOKUP(A1918,'[1]Total cell par site par techno'!A:E,5,FALSE)</f>
        <v>9</v>
      </c>
      <c r="G1918" s="3">
        <f>VLOOKUP(A1918,'[1]Total cell par site par techno'!A:F,6,FALSE)</f>
        <v>0</v>
      </c>
      <c r="H1918" s="3"/>
      <c r="I1918" s="3"/>
      <c r="J1918" s="3"/>
      <c r="K1918" s="3"/>
      <c r="L1918" s="3"/>
    </row>
    <row r="1919" spans="1:12">
      <c r="A1919" t="s">
        <v>2150</v>
      </c>
      <c r="B1919" s="6" t="s">
        <v>2151</v>
      </c>
      <c r="C1919" s="6" t="s">
        <v>249</v>
      </c>
      <c r="D1919" s="3">
        <f>VLOOKUP(A1919,'[1]Total cell par site par techno'!A:E,3,FALSE)</f>
        <v>5</v>
      </c>
      <c r="E1919" s="3">
        <f>VLOOKUP(A1919,'[1]Total cell par site par techno'!A:E,4,FALSE)</f>
        <v>9</v>
      </c>
      <c r="F1919" s="3">
        <f>VLOOKUP(A1919,'[1]Total cell par site par techno'!A:E,5,FALSE)</f>
        <v>0</v>
      </c>
      <c r="G1919" s="3">
        <f>VLOOKUP(A1919,'[1]Total cell par site par techno'!A:F,6,FALSE)</f>
        <v>0</v>
      </c>
      <c r="H1919" s="3"/>
      <c r="I1919" s="3"/>
      <c r="J1919" s="3"/>
      <c r="K1919" s="3"/>
      <c r="L1919" s="3"/>
    </row>
    <row r="1920" spans="1:12">
      <c r="A1920" t="s">
        <v>2152</v>
      </c>
      <c r="B1920" s="6" t="s">
        <v>2151</v>
      </c>
      <c r="C1920" s="6" t="s">
        <v>249</v>
      </c>
      <c r="D1920" s="3">
        <f>VLOOKUP(A1920,'[1]Total cell par site par techno'!A:E,3,FALSE)</f>
        <v>4</v>
      </c>
      <c r="E1920" s="3">
        <f>VLOOKUP(A1920,'[1]Total cell par site par techno'!A:E,4,FALSE)</f>
        <v>15</v>
      </c>
      <c r="F1920" s="3">
        <f>VLOOKUP(A1920,'[1]Total cell par site par techno'!A:E,5,FALSE)</f>
        <v>9</v>
      </c>
      <c r="G1920" s="3">
        <f>VLOOKUP(A1920,'[1]Total cell par site par techno'!A:F,6,FALSE)</f>
        <v>0</v>
      </c>
      <c r="H1920" s="3"/>
      <c r="I1920" s="3"/>
      <c r="J1920" s="3"/>
      <c r="K1920" s="3"/>
      <c r="L1920" s="3"/>
    </row>
    <row r="1921" spans="1:12">
      <c r="A1921" t="s">
        <v>2153</v>
      </c>
      <c r="B1921" s="6" t="s">
        <v>2151</v>
      </c>
      <c r="C1921" s="6" t="s">
        <v>249</v>
      </c>
      <c r="D1921" s="3">
        <f>VLOOKUP(A1921,'[1]Total cell par site par techno'!A:E,3,FALSE)</f>
        <v>4</v>
      </c>
      <c r="E1921" s="3">
        <f>VLOOKUP(A1921,'[1]Total cell par site par techno'!A:E,4,FALSE)</f>
        <v>12</v>
      </c>
      <c r="F1921" s="3">
        <f>VLOOKUP(A1921,'[1]Total cell par site par techno'!A:E,5,FALSE)</f>
        <v>8</v>
      </c>
      <c r="G1921" s="3">
        <f>VLOOKUP(A1921,'[1]Total cell par site par techno'!A:F,6,FALSE)</f>
        <v>0</v>
      </c>
      <c r="H1921" s="3"/>
      <c r="I1921" s="3"/>
      <c r="J1921" s="3"/>
      <c r="K1921" s="3"/>
      <c r="L1921" s="3"/>
    </row>
    <row r="1922" spans="1:12">
      <c r="A1922" t="s">
        <v>2154</v>
      </c>
      <c r="B1922" s="6" t="s">
        <v>2151</v>
      </c>
      <c r="C1922" s="6" t="s">
        <v>249</v>
      </c>
      <c r="D1922" s="3">
        <f>VLOOKUP(A1922,'[1]Total cell par site par techno'!A:E,3,FALSE)</f>
        <v>6</v>
      </c>
      <c r="E1922" s="3">
        <f>VLOOKUP(A1922,'[1]Total cell par site par techno'!A:E,4,FALSE)</f>
        <v>16</v>
      </c>
      <c r="F1922" s="3">
        <f>VLOOKUP(A1922,'[1]Total cell par site par techno'!A:E,5,FALSE)</f>
        <v>9</v>
      </c>
      <c r="G1922" s="3">
        <f>VLOOKUP(A1922,'[1]Total cell par site par techno'!A:F,6,FALSE)</f>
        <v>6</v>
      </c>
      <c r="H1922" s="3"/>
      <c r="I1922" s="3"/>
      <c r="J1922" s="3"/>
      <c r="K1922" s="3"/>
      <c r="L1922" s="3"/>
    </row>
    <row r="1923" spans="1:12">
      <c r="A1923" t="s">
        <v>2155</v>
      </c>
      <c r="B1923" s="6" t="s">
        <v>2151</v>
      </c>
      <c r="C1923" s="6" t="s">
        <v>249</v>
      </c>
      <c r="D1923" s="3">
        <f>VLOOKUP(A1923,'[1]Total cell par site par techno'!A:E,3,FALSE)</f>
        <v>5</v>
      </c>
      <c r="E1923" s="3">
        <f>VLOOKUP(A1923,'[1]Total cell par site par techno'!A:E,4,FALSE)</f>
        <v>12</v>
      </c>
      <c r="F1923" s="3">
        <f>VLOOKUP(A1923,'[1]Total cell par site par techno'!A:E,5,FALSE)</f>
        <v>9</v>
      </c>
      <c r="G1923" s="3">
        <f>VLOOKUP(A1923,'[1]Total cell par site par techno'!A:F,6,FALSE)</f>
        <v>0</v>
      </c>
      <c r="H1923" s="3"/>
      <c r="I1923" s="3"/>
      <c r="J1923" s="3"/>
      <c r="K1923" s="3"/>
      <c r="L1923" s="3"/>
    </row>
    <row r="1924" spans="1:12">
      <c r="A1924" t="s">
        <v>2156</v>
      </c>
      <c r="B1924" s="6" t="s">
        <v>2151</v>
      </c>
      <c r="C1924" s="6" t="s">
        <v>249</v>
      </c>
      <c r="D1924" s="3">
        <f>VLOOKUP(A1924,'[1]Total cell par site par techno'!A:E,3,FALSE)</f>
        <v>6</v>
      </c>
      <c r="E1924" s="3">
        <f>VLOOKUP(A1924,'[1]Total cell par site par techno'!A:E,4,FALSE)</f>
        <v>15</v>
      </c>
      <c r="F1924" s="3">
        <f>VLOOKUP(A1924,'[1]Total cell par site par techno'!A:E,5,FALSE)</f>
        <v>9</v>
      </c>
      <c r="G1924" s="3">
        <f>VLOOKUP(A1924,'[1]Total cell par site par techno'!A:F,6,FALSE)</f>
        <v>6</v>
      </c>
      <c r="H1924" s="3"/>
      <c r="I1924" s="3"/>
      <c r="J1924" s="3"/>
      <c r="K1924" s="3"/>
      <c r="L1924" s="3"/>
    </row>
    <row r="1925" spans="1:12">
      <c r="A1925" t="s">
        <v>2157</v>
      </c>
      <c r="B1925" s="6" t="s">
        <v>2151</v>
      </c>
      <c r="C1925" s="6" t="s">
        <v>249</v>
      </c>
      <c r="D1925" s="3">
        <f>VLOOKUP(A1925,'[1]Total cell par site par techno'!A:E,3,FALSE)</f>
        <v>7</v>
      </c>
      <c r="E1925" s="3">
        <f>VLOOKUP(A1925,'[1]Total cell par site par techno'!A:E,4,FALSE)</f>
        <v>10</v>
      </c>
      <c r="F1925" s="3">
        <f>VLOOKUP(A1925,'[1]Total cell par site par techno'!A:E,5,FALSE)</f>
        <v>12</v>
      </c>
      <c r="G1925" s="3">
        <f>VLOOKUP(A1925,'[1]Total cell par site par techno'!A:F,6,FALSE)</f>
        <v>0</v>
      </c>
      <c r="H1925" s="3"/>
      <c r="I1925" s="3"/>
      <c r="J1925" s="3"/>
      <c r="K1925" s="3"/>
      <c r="L1925" s="3"/>
    </row>
    <row r="1926" spans="1:12">
      <c r="A1926" t="s">
        <v>2158</v>
      </c>
      <c r="B1926" s="6" t="s">
        <v>2151</v>
      </c>
      <c r="C1926" s="6" t="s">
        <v>249</v>
      </c>
      <c r="D1926" s="3">
        <f>VLOOKUP(A1926,'[1]Total cell par site par techno'!A:E,3,FALSE)</f>
        <v>6</v>
      </c>
      <c r="E1926" s="3">
        <f>VLOOKUP(A1926,'[1]Total cell par site par techno'!A:E,4,FALSE)</f>
        <v>12</v>
      </c>
      <c r="F1926" s="3">
        <f>VLOOKUP(A1926,'[1]Total cell par site par techno'!A:E,5,FALSE)</f>
        <v>12</v>
      </c>
      <c r="G1926" s="3">
        <f>VLOOKUP(A1926,'[1]Total cell par site par techno'!A:F,6,FALSE)</f>
        <v>6</v>
      </c>
      <c r="H1926" s="3"/>
      <c r="I1926" s="3"/>
      <c r="J1926" s="3"/>
      <c r="K1926" s="3"/>
      <c r="L1926" s="3"/>
    </row>
    <row r="1927" spans="1:12">
      <c r="A1927" t="s">
        <v>2159</v>
      </c>
      <c r="B1927" s="6" t="s">
        <v>2151</v>
      </c>
      <c r="C1927" s="6" t="s">
        <v>249</v>
      </c>
      <c r="D1927" s="3">
        <f>VLOOKUP(A1927,'[1]Total cell par site par techno'!A:E,3,FALSE)</f>
        <v>6</v>
      </c>
      <c r="E1927" s="3">
        <f>VLOOKUP(A1927,'[1]Total cell par site par techno'!A:E,4,FALSE)</f>
        <v>12</v>
      </c>
      <c r="F1927" s="3">
        <f>VLOOKUP(A1927,'[1]Total cell par site par techno'!A:E,5,FALSE)</f>
        <v>12</v>
      </c>
      <c r="G1927" s="3">
        <f>VLOOKUP(A1927,'[1]Total cell par site par techno'!A:F,6,FALSE)</f>
        <v>6</v>
      </c>
      <c r="H1927" s="3"/>
      <c r="I1927" s="3"/>
      <c r="J1927" s="3"/>
      <c r="K1927" s="3"/>
      <c r="L1927" s="3"/>
    </row>
    <row r="1928" spans="1:12">
      <c r="A1928" t="s">
        <v>2160</v>
      </c>
      <c r="B1928" s="6" t="s">
        <v>2151</v>
      </c>
      <c r="C1928" s="6" t="s">
        <v>249</v>
      </c>
      <c r="D1928" s="3">
        <f>VLOOKUP(A1928,'[1]Total cell par site par techno'!A:E,3,FALSE)</f>
        <v>4</v>
      </c>
      <c r="E1928" s="3">
        <f>VLOOKUP(A1928,'[1]Total cell par site par techno'!A:E,4,FALSE)</f>
        <v>11</v>
      </c>
      <c r="F1928" s="3">
        <f>VLOOKUP(A1928,'[1]Total cell par site par techno'!A:E,5,FALSE)</f>
        <v>4</v>
      </c>
      <c r="G1928" s="3">
        <f>VLOOKUP(A1928,'[1]Total cell par site par techno'!A:F,6,FALSE)</f>
        <v>4</v>
      </c>
      <c r="H1928" s="3"/>
      <c r="I1928" s="3"/>
      <c r="J1928" s="3"/>
      <c r="K1928" s="3"/>
      <c r="L1928" s="3"/>
    </row>
    <row r="1929" spans="1:12">
      <c r="A1929" t="s">
        <v>2161</v>
      </c>
      <c r="B1929" s="6" t="s">
        <v>2151</v>
      </c>
      <c r="C1929" s="6" t="s">
        <v>249</v>
      </c>
      <c r="D1929" s="3">
        <f>VLOOKUP(A1929,'[1]Total cell par site par techno'!A:E,3,FALSE)</f>
        <v>4</v>
      </c>
      <c r="E1929" s="3">
        <f>VLOOKUP(A1929,'[1]Total cell par site par techno'!A:E,4,FALSE)</f>
        <v>6</v>
      </c>
      <c r="F1929" s="3">
        <f>VLOOKUP(A1929,'[1]Total cell par site par techno'!A:E,5,FALSE)</f>
        <v>9</v>
      </c>
      <c r="G1929" s="3">
        <f>VLOOKUP(A1929,'[1]Total cell par site par techno'!A:F,6,FALSE)</f>
        <v>0</v>
      </c>
      <c r="H1929" s="3"/>
      <c r="I1929" s="3"/>
      <c r="J1929" s="3"/>
      <c r="K1929" s="3"/>
      <c r="L1929" s="3"/>
    </row>
    <row r="1930" spans="1:12">
      <c r="A1930" t="s">
        <v>2162</v>
      </c>
      <c r="B1930" s="6" t="s">
        <v>2151</v>
      </c>
      <c r="C1930" s="6" t="s">
        <v>249</v>
      </c>
      <c r="D1930" s="3">
        <f>VLOOKUP(A1930,'[1]Total cell par site par techno'!A:E,3,FALSE)</f>
        <v>5</v>
      </c>
      <c r="E1930" s="3">
        <f>VLOOKUP(A1930,'[1]Total cell par site par techno'!A:E,4,FALSE)</f>
        <v>12</v>
      </c>
      <c r="F1930" s="3">
        <f>VLOOKUP(A1930,'[1]Total cell par site par techno'!A:E,5,FALSE)</f>
        <v>9</v>
      </c>
      <c r="G1930" s="3">
        <f>VLOOKUP(A1930,'[1]Total cell par site par techno'!A:F,6,FALSE)</f>
        <v>0</v>
      </c>
      <c r="H1930" s="3"/>
      <c r="I1930" s="3"/>
      <c r="J1930" s="3"/>
      <c r="K1930" s="3"/>
      <c r="L1930" s="3"/>
    </row>
    <row r="1931" spans="1:12">
      <c r="A1931" t="s">
        <v>2163</v>
      </c>
      <c r="B1931" s="6" t="s">
        <v>2151</v>
      </c>
      <c r="C1931" s="6" t="s">
        <v>249</v>
      </c>
      <c r="D1931" s="3">
        <f>VLOOKUP(A1931,'[1]Total cell par site par techno'!A:E,3,FALSE)</f>
        <v>4</v>
      </c>
      <c r="E1931" s="3">
        <f>VLOOKUP(A1931,'[1]Total cell par site par techno'!A:E,4,FALSE)</f>
        <v>6</v>
      </c>
      <c r="F1931" s="3">
        <f>VLOOKUP(A1931,'[1]Total cell par site par techno'!A:E,5,FALSE)</f>
        <v>0</v>
      </c>
      <c r="G1931" s="3">
        <f>VLOOKUP(A1931,'[1]Total cell par site par techno'!A:F,6,FALSE)</f>
        <v>0</v>
      </c>
      <c r="H1931" s="3"/>
      <c r="I1931" s="3"/>
      <c r="J1931" s="3"/>
      <c r="K1931" s="3"/>
      <c r="L1931" s="3"/>
    </row>
    <row r="1932" spans="1:12">
      <c r="A1932" t="s">
        <v>2164</v>
      </c>
      <c r="B1932" s="6" t="s">
        <v>2151</v>
      </c>
      <c r="C1932" s="6" t="s">
        <v>249</v>
      </c>
      <c r="D1932" s="3">
        <f>VLOOKUP(A1932,'[1]Total cell par site par techno'!A:E,3,FALSE)</f>
        <v>5</v>
      </c>
      <c r="E1932" s="3">
        <f>VLOOKUP(A1932,'[1]Total cell par site par techno'!A:E,4,FALSE)</f>
        <v>12</v>
      </c>
      <c r="F1932" s="3">
        <f>VLOOKUP(A1932,'[1]Total cell par site par techno'!A:E,5,FALSE)</f>
        <v>6</v>
      </c>
      <c r="G1932" s="3">
        <f>VLOOKUP(A1932,'[1]Total cell par site par techno'!A:F,6,FALSE)</f>
        <v>0</v>
      </c>
      <c r="H1932" s="3"/>
      <c r="I1932" s="3"/>
      <c r="J1932" s="3"/>
      <c r="K1932" s="3"/>
      <c r="L1932" s="3"/>
    </row>
    <row r="1933" spans="1:12">
      <c r="A1933" t="s">
        <v>2165</v>
      </c>
      <c r="B1933" s="6" t="s">
        <v>2151</v>
      </c>
      <c r="C1933" s="6" t="s">
        <v>249</v>
      </c>
      <c r="D1933" s="3">
        <f>VLOOKUP(A1933,'[1]Total cell par site par techno'!A:E,3,FALSE)</f>
        <v>6</v>
      </c>
      <c r="E1933" s="3">
        <f>VLOOKUP(A1933,'[1]Total cell par site par techno'!A:E,4,FALSE)</f>
        <v>12</v>
      </c>
      <c r="F1933" s="3">
        <f>VLOOKUP(A1933,'[1]Total cell par site par techno'!A:E,5,FALSE)</f>
        <v>0</v>
      </c>
      <c r="G1933" s="3">
        <f>VLOOKUP(A1933,'[1]Total cell par site par techno'!A:F,6,FALSE)</f>
        <v>0</v>
      </c>
      <c r="H1933" s="3"/>
      <c r="I1933" s="3"/>
      <c r="J1933" s="3"/>
      <c r="K1933" s="3"/>
      <c r="L1933" s="3"/>
    </row>
    <row r="1934" spans="1:12">
      <c r="A1934" t="s">
        <v>2166</v>
      </c>
      <c r="B1934" s="6" t="s">
        <v>2151</v>
      </c>
      <c r="C1934" s="6" t="s">
        <v>249</v>
      </c>
      <c r="D1934" s="3">
        <f>VLOOKUP(A1934,'[1]Total cell par site par techno'!A:E,3,FALSE)</f>
        <v>4</v>
      </c>
      <c r="E1934" s="3">
        <f>VLOOKUP(A1934,'[1]Total cell par site par techno'!A:E,4,FALSE)</f>
        <v>8</v>
      </c>
      <c r="F1934" s="3">
        <f>VLOOKUP(A1934,'[1]Total cell par site par techno'!A:E,5,FALSE)</f>
        <v>4</v>
      </c>
      <c r="G1934" s="3">
        <f>VLOOKUP(A1934,'[1]Total cell par site par techno'!A:F,6,FALSE)</f>
        <v>0</v>
      </c>
      <c r="H1934" s="3"/>
      <c r="I1934" s="3"/>
      <c r="J1934" s="3"/>
      <c r="K1934" s="3"/>
      <c r="L1934" s="3"/>
    </row>
    <row r="1935" spans="1:12">
      <c r="A1935" t="s">
        <v>2167</v>
      </c>
      <c r="B1935" s="6" t="s">
        <v>2151</v>
      </c>
      <c r="C1935" s="6" t="s">
        <v>249</v>
      </c>
      <c r="D1935" s="3">
        <f>VLOOKUP(A1935,'[1]Total cell par site par techno'!A:E,3,FALSE)</f>
        <v>4</v>
      </c>
      <c r="E1935" s="3">
        <f>VLOOKUP(A1935,'[1]Total cell par site par techno'!A:E,4,FALSE)</f>
        <v>10</v>
      </c>
      <c r="F1935" s="3">
        <f>VLOOKUP(A1935,'[1]Total cell par site par techno'!A:E,5,FALSE)</f>
        <v>6</v>
      </c>
      <c r="G1935" s="3">
        <f>VLOOKUP(A1935,'[1]Total cell par site par techno'!A:F,6,FALSE)</f>
        <v>0</v>
      </c>
      <c r="H1935" s="3"/>
      <c r="I1935" s="3"/>
      <c r="J1935" s="3"/>
      <c r="K1935" s="3"/>
      <c r="L1935" s="3"/>
    </row>
    <row r="1936" spans="1:12">
      <c r="A1936" t="s">
        <v>2168</v>
      </c>
      <c r="B1936" s="6" t="s">
        <v>2151</v>
      </c>
      <c r="C1936" s="6" t="s">
        <v>249</v>
      </c>
      <c r="D1936" s="3">
        <f>VLOOKUP(A1936,'[1]Total cell par site par techno'!A:E,3,FALSE)</f>
        <v>1</v>
      </c>
      <c r="E1936" s="3">
        <f>VLOOKUP(A1936,'[1]Total cell par site par techno'!A:E,4,FALSE)</f>
        <v>2</v>
      </c>
      <c r="F1936" s="3">
        <f>VLOOKUP(A1936,'[1]Total cell par site par techno'!A:E,5,FALSE)</f>
        <v>0</v>
      </c>
      <c r="G1936" s="3">
        <f>VLOOKUP(A1936,'[1]Total cell par site par techno'!A:F,6,FALSE)</f>
        <v>0</v>
      </c>
      <c r="H1936" s="3"/>
      <c r="I1936" s="3"/>
      <c r="J1936" s="3"/>
      <c r="K1936" s="3"/>
      <c r="L1936" s="3"/>
    </row>
    <row r="1937" spans="1:12">
      <c r="A1937" t="s">
        <v>2169</v>
      </c>
      <c r="B1937" s="6" t="s">
        <v>2151</v>
      </c>
      <c r="C1937" s="6" t="s">
        <v>249</v>
      </c>
      <c r="D1937" s="3">
        <f>VLOOKUP(A1937,'[1]Total cell par site par techno'!A:E,3,FALSE)</f>
        <v>1</v>
      </c>
      <c r="E1937" s="3">
        <f>VLOOKUP(A1937,'[1]Total cell par site par techno'!A:E,4,FALSE)</f>
        <v>2</v>
      </c>
      <c r="F1937" s="3">
        <f>VLOOKUP(A1937,'[1]Total cell par site par techno'!A:E,5,FALSE)</f>
        <v>0</v>
      </c>
      <c r="G1937" s="3">
        <f>VLOOKUP(A1937,'[1]Total cell par site par techno'!A:F,6,FALSE)</f>
        <v>0</v>
      </c>
      <c r="H1937" s="3"/>
      <c r="I1937" s="3"/>
      <c r="J1937" s="3"/>
      <c r="K1937" s="3"/>
      <c r="L1937" s="3"/>
    </row>
    <row r="1938" spans="1:12">
      <c r="A1938" t="s">
        <v>2170</v>
      </c>
      <c r="B1938" s="6" t="s">
        <v>2151</v>
      </c>
      <c r="C1938" s="6" t="s">
        <v>249</v>
      </c>
      <c r="D1938" s="3">
        <f>VLOOKUP(A1938,'[1]Total cell par site par techno'!A:E,3,FALSE)</f>
        <v>1</v>
      </c>
      <c r="E1938" s="3">
        <f>VLOOKUP(A1938,'[1]Total cell par site par techno'!A:E,4,FALSE)</f>
        <v>2</v>
      </c>
      <c r="F1938" s="3">
        <f>VLOOKUP(A1938,'[1]Total cell par site par techno'!A:E,5,FALSE)</f>
        <v>0</v>
      </c>
      <c r="G1938" s="3">
        <f>VLOOKUP(A1938,'[1]Total cell par site par techno'!A:F,6,FALSE)</f>
        <v>0</v>
      </c>
      <c r="H1938" s="3"/>
      <c r="I1938" s="3"/>
      <c r="J1938" s="3"/>
      <c r="K1938" s="3"/>
      <c r="L1938" s="3"/>
    </row>
    <row r="1939" spans="1:12">
      <c r="A1939" t="s">
        <v>2171</v>
      </c>
      <c r="B1939" s="6" t="s">
        <v>2151</v>
      </c>
      <c r="C1939" s="6" t="s">
        <v>249</v>
      </c>
      <c r="D1939" s="3">
        <f>VLOOKUP(A1939,'[1]Total cell par site par techno'!A:E,3,FALSE)</f>
        <v>1</v>
      </c>
      <c r="E1939" s="3">
        <f>VLOOKUP(A1939,'[1]Total cell par site par techno'!A:E,4,FALSE)</f>
        <v>2</v>
      </c>
      <c r="F1939" s="3">
        <f>VLOOKUP(A1939,'[1]Total cell par site par techno'!A:E,5,FALSE)</f>
        <v>0</v>
      </c>
      <c r="G1939" s="3">
        <f>VLOOKUP(A1939,'[1]Total cell par site par techno'!A:F,6,FALSE)</f>
        <v>0</v>
      </c>
      <c r="H1939" s="3"/>
      <c r="I1939" s="3"/>
      <c r="J1939" s="3"/>
      <c r="K1939" s="3"/>
      <c r="L1939" s="3"/>
    </row>
    <row r="1940" spans="1:12">
      <c r="A1940" t="s">
        <v>2172</v>
      </c>
      <c r="B1940" s="6" t="s">
        <v>2151</v>
      </c>
      <c r="C1940" s="6" t="s">
        <v>249</v>
      </c>
      <c r="D1940" s="3">
        <f>VLOOKUP(A1940,'[1]Total cell par site par techno'!A:E,3,FALSE)</f>
        <v>1</v>
      </c>
      <c r="E1940" s="3">
        <f>VLOOKUP(A1940,'[1]Total cell par site par techno'!A:E,4,FALSE)</f>
        <v>2</v>
      </c>
      <c r="F1940" s="3">
        <f>VLOOKUP(A1940,'[1]Total cell par site par techno'!A:E,5,FALSE)</f>
        <v>0</v>
      </c>
      <c r="G1940" s="3">
        <f>VLOOKUP(A1940,'[1]Total cell par site par techno'!A:F,6,FALSE)</f>
        <v>0</v>
      </c>
      <c r="H1940" s="3"/>
      <c r="I1940" s="3"/>
      <c r="J1940" s="3"/>
      <c r="K1940" s="3"/>
      <c r="L1940" s="3"/>
    </row>
    <row r="1941" spans="1:12">
      <c r="A1941" t="s">
        <v>2173</v>
      </c>
      <c r="B1941" s="6" t="s">
        <v>2151</v>
      </c>
      <c r="C1941" s="6" t="s">
        <v>249</v>
      </c>
      <c r="D1941" s="3">
        <f>VLOOKUP(A1941,'[1]Total cell par site par techno'!A:E,3,FALSE)</f>
        <v>1</v>
      </c>
      <c r="E1941" s="3">
        <f>VLOOKUP(A1941,'[1]Total cell par site par techno'!A:E,4,FALSE)</f>
        <v>2</v>
      </c>
      <c r="F1941" s="3">
        <f>VLOOKUP(A1941,'[1]Total cell par site par techno'!A:E,5,FALSE)</f>
        <v>0</v>
      </c>
      <c r="G1941" s="3">
        <f>VLOOKUP(A1941,'[1]Total cell par site par techno'!A:F,6,FALSE)</f>
        <v>0</v>
      </c>
      <c r="H1941" s="3"/>
      <c r="I1941" s="3"/>
      <c r="J1941" s="3"/>
      <c r="K1941" s="3"/>
      <c r="L1941" s="3"/>
    </row>
    <row r="1942" spans="1:12">
      <c r="A1942" t="s">
        <v>2174</v>
      </c>
      <c r="B1942" s="6" t="s">
        <v>2151</v>
      </c>
      <c r="C1942" s="6" t="s">
        <v>249</v>
      </c>
      <c r="D1942" s="3">
        <f>VLOOKUP(A1942,'[1]Total cell par site par techno'!A:E,3,FALSE)</f>
        <v>1</v>
      </c>
      <c r="E1942" s="3">
        <f>VLOOKUP(A1942,'[1]Total cell par site par techno'!A:E,4,FALSE)</f>
        <v>2</v>
      </c>
      <c r="F1942" s="3">
        <f>VLOOKUP(A1942,'[1]Total cell par site par techno'!A:E,5,FALSE)</f>
        <v>0</v>
      </c>
      <c r="G1942" s="3">
        <f>VLOOKUP(A1942,'[1]Total cell par site par techno'!A:F,6,FALSE)</f>
        <v>0</v>
      </c>
      <c r="H1942" s="3"/>
      <c r="I1942" s="3"/>
      <c r="J1942" s="3"/>
      <c r="K1942" s="3"/>
      <c r="L1942" s="3"/>
    </row>
    <row r="1943" spans="1:12">
      <c r="A1943" t="s">
        <v>2175</v>
      </c>
      <c r="B1943" s="6" t="s">
        <v>2151</v>
      </c>
      <c r="C1943" s="6" t="s">
        <v>249</v>
      </c>
      <c r="D1943" s="3">
        <f>VLOOKUP(A1943,'[1]Total cell par site par techno'!A:E,3,FALSE)</f>
        <v>1</v>
      </c>
      <c r="E1943" s="3">
        <f>VLOOKUP(A1943,'[1]Total cell par site par techno'!A:E,4,FALSE)</f>
        <v>2</v>
      </c>
      <c r="F1943" s="3">
        <f>VLOOKUP(A1943,'[1]Total cell par site par techno'!A:E,5,FALSE)</f>
        <v>0</v>
      </c>
      <c r="G1943" s="3">
        <f>VLOOKUP(A1943,'[1]Total cell par site par techno'!A:F,6,FALSE)</f>
        <v>0</v>
      </c>
      <c r="H1943" s="3"/>
      <c r="I1943" s="3"/>
      <c r="J1943" s="3"/>
      <c r="K1943" s="3"/>
      <c r="L1943" s="3"/>
    </row>
    <row r="1944" spans="1:12">
      <c r="A1944" t="s">
        <v>2176</v>
      </c>
      <c r="B1944" s="6" t="s">
        <v>2151</v>
      </c>
      <c r="C1944" s="6" t="s">
        <v>249</v>
      </c>
      <c r="D1944" s="3" t="e">
        <f>VLOOKUP(A1944,'[1]Total cell par site par techno'!A:E,3,FALSE)</f>
        <v>#N/A</v>
      </c>
      <c r="E1944" s="3" t="e">
        <f>VLOOKUP(A1944,'[1]Total cell par site par techno'!A:E,4,FALSE)</f>
        <v>#N/A</v>
      </c>
      <c r="F1944" s="3" t="e">
        <f>VLOOKUP(A1944,'[1]Total cell par site par techno'!A:E,5,FALSE)</f>
        <v>#N/A</v>
      </c>
      <c r="G1944" s="3">
        <f>VLOOKUP(A1944,'[1]Total cell par site par techno'!A:F,6,FALSE)</f>
        <v>0</v>
      </c>
      <c r="H1944" s="3"/>
      <c r="I1944" s="3"/>
      <c r="J1944" s="3"/>
      <c r="K1944" s="3"/>
      <c r="L1944" s="3"/>
    </row>
    <row r="1945" spans="1:12">
      <c r="A1945" t="s">
        <v>2177</v>
      </c>
      <c r="B1945" s="6" t="s">
        <v>2151</v>
      </c>
      <c r="C1945" s="6" t="s">
        <v>249</v>
      </c>
      <c r="D1945" s="3">
        <f>VLOOKUP(A1945,'[1]Total cell par site par techno'!A:E,3,FALSE)</f>
        <v>7</v>
      </c>
      <c r="E1945" s="3" t="e">
        <f>VLOOKUP(A1945,'[1]Total cell par site par techno'!A:E,4,FALSE)</f>
        <v>#N/A</v>
      </c>
      <c r="F1945" s="3" t="e">
        <f>VLOOKUP(A1945,'[1]Total cell par site par techno'!A:E,5,FALSE)</f>
        <v>#N/A</v>
      </c>
      <c r="G1945" s="3">
        <f>VLOOKUP(A1945,'[1]Total cell par site par techno'!A:F,6,FALSE)</f>
        <v>0</v>
      </c>
      <c r="H1945" s="3"/>
      <c r="I1945" s="3"/>
      <c r="J1945" s="3"/>
      <c r="K1945" s="3"/>
      <c r="L1945" s="3"/>
    </row>
    <row r="1946" spans="1:12">
      <c r="A1946" t="s">
        <v>2178</v>
      </c>
      <c r="B1946" s="6" t="s">
        <v>2151</v>
      </c>
      <c r="C1946" s="6" t="s">
        <v>249</v>
      </c>
      <c r="D1946" s="3">
        <f>VLOOKUP(A1946,'[1]Total cell par site par techno'!A:E,3,FALSE)</f>
        <v>1</v>
      </c>
      <c r="E1946" s="3">
        <f>VLOOKUP(A1946,'[1]Total cell par site par techno'!A:E,4,FALSE)</f>
        <v>3</v>
      </c>
      <c r="F1946" s="3">
        <f>VLOOKUP(A1946,'[1]Total cell par site par techno'!A:E,5,FALSE)</f>
        <v>0</v>
      </c>
      <c r="G1946" s="3">
        <f>VLOOKUP(A1946,'[1]Total cell par site par techno'!A:F,6,FALSE)</f>
        <v>0</v>
      </c>
      <c r="H1946" s="3"/>
      <c r="I1946" s="3"/>
      <c r="J1946" s="3"/>
      <c r="K1946" s="3"/>
      <c r="L1946" s="3"/>
    </row>
    <row r="1947" spans="1:12">
      <c r="A1947" t="s">
        <v>2179</v>
      </c>
      <c r="B1947" s="6" t="s">
        <v>2151</v>
      </c>
      <c r="C1947" s="6" t="s">
        <v>249</v>
      </c>
      <c r="D1947" s="3">
        <f>VLOOKUP(A1947,'[1]Total cell par site par techno'!A:E,3,FALSE)</f>
        <v>1</v>
      </c>
      <c r="E1947" s="3">
        <f>VLOOKUP(A1947,'[1]Total cell par site par techno'!A:E,4,FALSE)</f>
        <v>3</v>
      </c>
      <c r="F1947" s="3">
        <f>VLOOKUP(A1947,'[1]Total cell par site par techno'!A:E,5,FALSE)</f>
        <v>0</v>
      </c>
      <c r="G1947" s="3">
        <f>VLOOKUP(A1947,'[1]Total cell par site par techno'!A:F,6,FALSE)</f>
        <v>0</v>
      </c>
      <c r="H1947" s="3"/>
      <c r="I1947" s="3"/>
      <c r="J1947" s="3"/>
      <c r="K1947" s="3"/>
      <c r="L1947" s="3"/>
    </row>
    <row r="1948" spans="1:12">
      <c r="A1948" t="s">
        <v>2180</v>
      </c>
      <c r="B1948" s="6" t="s">
        <v>2151</v>
      </c>
      <c r="C1948" s="6" t="s">
        <v>249</v>
      </c>
      <c r="D1948" s="3">
        <f>VLOOKUP(A1948,'[1]Total cell par site par techno'!A:E,3,FALSE)</f>
        <v>1</v>
      </c>
      <c r="E1948" s="3">
        <f>VLOOKUP(A1948,'[1]Total cell par site par techno'!A:E,4,FALSE)</f>
        <v>3</v>
      </c>
      <c r="F1948" s="3">
        <f>VLOOKUP(A1948,'[1]Total cell par site par techno'!A:E,5,FALSE)</f>
        <v>0</v>
      </c>
      <c r="G1948" s="3">
        <f>VLOOKUP(A1948,'[1]Total cell par site par techno'!A:F,6,FALSE)</f>
        <v>0</v>
      </c>
      <c r="H1948" s="3"/>
      <c r="I1948" s="3"/>
      <c r="J1948" s="3"/>
      <c r="K1948" s="3"/>
      <c r="L1948" s="3"/>
    </row>
    <row r="1949" spans="1:12">
      <c r="A1949" t="s">
        <v>2181</v>
      </c>
      <c r="B1949" s="6" t="s">
        <v>2151</v>
      </c>
      <c r="C1949" s="6" t="s">
        <v>249</v>
      </c>
      <c r="D1949" s="3">
        <f>VLOOKUP(A1949,'[1]Total cell par site par techno'!A:E,3,FALSE)</f>
        <v>1</v>
      </c>
      <c r="E1949" s="3">
        <f>VLOOKUP(A1949,'[1]Total cell par site par techno'!A:E,4,FALSE)</f>
        <v>3</v>
      </c>
      <c r="F1949" s="3">
        <f>VLOOKUP(A1949,'[1]Total cell par site par techno'!A:E,5,FALSE)</f>
        <v>0</v>
      </c>
      <c r="G1949" s="3">
        <f>VLOOKUP(A1949,'[1]Total cell par site par techno'!A:F,6,FALSE)</f>
        <v>0</v>
      </c>
      <c r="H1949" s="3"/>
      <c r="I1949" s="3"/>
      <c r="J1949" s="3"/>
      <c r="K1949" s="3"/>
      <c r="L1949" s="3"/>
    </row>
    <row r="1950" spans="1:12">
      <c r="A1950" t="s">
        <v>2182</v>
      </c>
      <c r="B1950" s="6" t="s">
        <v>2151</v>
      </c>
      <c r="C1950" s="6" t="s">
        <v>249</v>
      </c>
      <c r="D1950" s="3">
        <f>VLOOKUP(A1950,'[1]Total cell par site par techno'!A:E,3,FALSE)</f>
        <v>3</v>
      </c>
      <c r="E1950" s="3">
        <f>VLOOKUP(A1950,'[1]Total cell par site par techno'!A:E,4,FALSE)</f>
        <v>9</v>
      </c>
      <c r="F1950" s="3">
        <f>VLOOKUP(A1950,'[1]Total cell par site par techno'!A:E,5,FALSE)</f>
        <v>6</v>
      </c>
      <c r="G1950" s="3">
        <f>VLOOKUP(A1950,'[1]Total cell par site par techno'!A:F,6,FALSE)</f>
        <v>0</v>
      </c>
      <c r="H1950" s="3"/>
      <c r="I1950" s="3"/>
      <c r="J1950" s="3"/>
      <c r="K1950" s="3"/>
      <c r="L1950" s="3"/>
    </row>
    <row r="1951" spans="1:12">
      <c r="A1951" t="s">
        <v>2183</v>
      </c>
      <c r="B1951" s="6" t="s">
        <v>2151</v>
      </c>
      <c r="C1951" s="6" t="s">
        <v>249</v>
      </c>
      <c r="D1951" s="3">
        <f>VLOOKUP(A1951,'[1]Total cell par site par techno'!A:E,3,FALSE)</f>
        <v>1</v>
      </c>
      <c r="E1951" s="3">
        <f>VLOOKUP(A1951,'[1]Total cell par site par techno'!A:E,4,FALSE)</f>
        <v>2</v>
      </c>
      <c r="F1951" s="3">
        <f>VLOOKUP(A1951,'[1]Total cell par site par techno'!A:E,5,FALSE)</f>
        <v>0</v>
      </c>
      <c r="G1951" s="3">
        <f>VLOOKUP(A1951,'[1]Total cell par site par techno'!A:F,6,FALSE)</f>
        <v>0</v>
      </c>
      <c r="H1951" s="3"/>
      <c r="I1951" s="3"/>
      <c r="J1951" s="3"/>
      <c r="K1951" s="3"/>
      <c r="L1951" s="3"/>
    </row>
    <row r="1952" spans="1:12">
      <c r="A1952" t="s">
        <v>2184</v>
      </c>
      <c r="B1952" s="6" t="s">
        <v>2185</v>
      </c>
      <c r="C1952" s="6" t="s">
        <v>58</v>
      </c>
      <c r="D1952" s="3">
        <f>VLOOKUP(A1952,'[1]Total cell par site par techno'!A:E,3,FALSE)</f>
        <v>5</v>
      </c>
      <c r="E1952" s="3">
        <f>VLOOKUP(A1952,'[1]Total cell par site par techno'!A:E,4,FALSE)</f>
        <v>15</v>
      </c>
      <c r="F1952" s="3">
        <f>VLOOKUP(A1952,'[1]Total cell par site par techno'!A:E,5,FALSE)</f>
        <v>9</v>
      </c>
      <c r="G1952" s="3">
        <f>VLOOKUP(A1952,'[1]Total cell par site par techno'!A:F,6,FALSE)</f>
        <v>0</v>
      </c>
      <c r="H1952" s="3"/>
      <c r="I1952" s="3"/>
      <c r="J1952" s="3"/>
      <c r="K1952" s="3"/>
      <c r="L1952" s="3"/>
    </row>
    <row r="1953" spans="1:12">
      <c r="A1953" t="s">
        <v>2186</v>
      </c>
      <c r="B1953" s="6" t="s">
        <v>2185</v>
      </c>
      <c r="C1953" s="6" t="s">
        <v>58</v>
      </c>
      <c r="D1953" s="3">
        <v>6</v>
      </c>
      <c r="E1953" s="3">
        <v>12</v>
      </c>
      <c r="F1953" s="3">
        <v>6</v>
      </c>
      <c r="G1953" s="3">
        <v>0</v>
      </c>
      <c r="H1953" s="3"/>
      <c r="I1953" s="3"/>
      <c r="J1953" s="3"/>
      <c r="K1953" s="3"/>
      <c r="L1953" s="3"/>
    </row>
    <row r="1954" spans="1:12">
      <c r="A1954" t="s">
        <v>2187</v>
      </c>
      <c r="B1954" s="6" t="s">
        <v>2185</v>
      </c>
      <c r="C1954" s="6" t="s">
        <v>58</v>
      </c>
      <c r="D1954" s="3">
        <f>VLOOKUP(A1954,'[1]Total cell par site par techno'!A:E,3,FALSE)</f>
        <v>3</v>
      </c>
      <c r="E1954" s="3">
        <f>VLOOKUP(A1954,'[1]Total cell par site par techno'!A:E,4,FALSE)</f>
        <v>12</v>
      </c>
      <c r="F1954" s="3">
        <f>VLOOKUP(A1954,'[1]Total cell par site par techno'!A:E,5,FALSE)</f>
        <v>6</v>
      </c>
      <c r="G1954" s="3">
        <f>VLOOKUP(A1954,'[1]Total cell par site par techno'!A:F,6,FALSE)</f>
        <v>0</v>
      </c>
      <c r="H1954" s="3"/>
      <c r="I1954" s="3"/>
      <c r="J1954" s="3"/>
      <c r="K1954" s="3"/>
      <c r="L1954" s="3"/>
    </row>
    <row r="1955" spans="1:12">
      <c r="A1955" t="s">
        <v>2188</v>
      </c>
      <c r="B1955" s="6" t="s">
        <v>2185</v>
      </c>
      <c r="C1955" s="6" t="s">
        <v>58</v>
      </c>
      <c r="D1955" s="3">
        <f>VLOOKUP(A1955,'[1]Total cell par site par techno'!A:E,3,FALSE)</f>
        <v>6</v>
      </c>
      <c r="E1955" s="3">
        <f>VLOOKUP(A1955,'[1]Total cell par site par techno'!A:E,4,FALSE)</f>
        <v>10</v>
      </c>
      <c r="F1955" s="3">
        <f>VLOOKUP(A1955,'[1]Total cell par site par techno'!A:E,5,FALSE)</f>
        <v>9</v>
      </c>
      <c r="G1955" s="3">
        <f>VLOOKUP(A1955,'[1]Total cell par site par techno'!A:F,6,FALSE)</f>
        <v>6</v>
      </c>
      <c r="H1955" s="3"/>
      <c r="I1955" s="3"/>
      <c r="J1955" s="3"/>
      <c r="K1955" s="3"/>
      <c r="L1955" s="3"/>
    </row>
    <row r="1956" spans="1:12">
      <c r="A1956" t="s">
        <v>2189</v>
      </c>
      <c r="B1956" s="6" t="s">
        <v>2185</v>
      </c>
      <c r="C1956" s="6" t="s">
        <v>58</v>
      </c>
      <c r="D1956" s="3">
        <f>VLOOKUP(A1956,'[1]Total cell par site par techno'!A:E,3,FALSE)</f>
        <v>6</v>
      </c>
      <c r="E1956" s="3">
        <f>VLOOKUP(A1956,'[1]Total cell par site par techno'!A:E,4,FALSE)</f>
        <v>18</v>
      </c>
      <c r="F1956" s="3">
        <f>VLOOKUP(A1956,'[1]Total cell par site par techno'!A:E,5,FALSE)</f>
        <v>9</v>
      </c>
      <c r="G1956" s="3">
        <f>VLOOKUP(A1956,'[1]Total cell par site par techno'!A:F,6,FALSE)</f>
        <v>6</v>
      </c>
      <c r="H1956" s="3"/>
      <c r="I1956" s="3"/>
      <c r="J1956" s="3"/>
      <c r="K1956" s="3"/>
      <c r="L1956" s="3"/>
    </row>
    <row r="1957" spans="1:12">
      <c r="A1957" t="s">
        <v>2190</v>
      </c>
      <c r="B1957" s="6" t="s">
        <v>2185</v>
      </c>
      <c r="C1957" s="6" t="s">
        <v>58</v>
      </c>
      <c r="D1957" s="3">
        <f>VLOOKUP(A1957,'[1]Total cell par site par techno'!A:E,3,FALSE)</f>
        <v>5</v>
      </c>
      <c r="E1957" s="3">
        <f>VLOOKUP(A1957,'[1]Total cell par site par techno'!A:E,4,FALSE)</f>
        <v>12</v>
      </c>
      <c r="F1957" s="3">
        <f>VLOOKUP(A1957,'[1]Total cell par site par techno'!A:E,5,FALSE)</f>
        <v>6</v>
      </c>
      <c r="G1957" s="3">
        <f>VLOOKUP(A1957,'[1]Total cell par site par techno'!A:F,6,FALSE)</f>
        <v>0</v>
      </c>
      <c r="H1957" s="3"/>
      <c r="I1957" s="3"/>
      <c r="J1957" s="3"/>
      <c r="K1957" s="3"/>
      <c r="L1957" s="3"/>
    </row>
    <row r="1958" spans="1:12">
      <c r="A1958" t="s">
        <v>2191</v>
      </c>
      <c r="B1958" s="6" t="s">
        <v>2185</v>
      </c>
      <c r="C1958" s="6" t="s">
        <v>58</v>
      </c>
      <c r="D1958" s="3">
        <f>VLOOKUP(A1958,'[1]Total cell par site par techno'!A:E,3,FALSE)</f>
        <v>6</v>
      </c>
      <c r="E1958" s="3">
        <f>VLOOKUP(A1958,'[1]Total cell par site par techno'!A:E,4,FALSE)</f>
        <v>12</v>
      </c>
      <c r="F1958" s="3">
        <f>VLOOKUP(A1958,'[1]Total cell par site par techno'!A:E,5,FALSE)</f>
        <v>12</v>
      </c>
      <c r="G1958" s="3">
        <f>VLOOKUP(A1958,'[1]Total cell par site par techno'!A:F,6,FALSE)</f>
        <v>6</v>
      </c>
      <c r="H1958" s="3"/>
      <c r="I1958" s="3"/>
      <c r="J1958" s="3"/>
      <c r="K1958" s="3"/>
      <c r="L1958" s="3"/>
    </row>
    <row r="1959" spans="1:12">
      <c r="A1959" t="s">
        <v>2192</v>
      </c>
      <c r="B1959" s="6" t="s">
        <v>2185</v>
      </c>
      <c r="C1959" s="6" t="s">
        <v>58</v>
      </c>
      <c r="D1959" s="3">
        <f>VLOOKUP(A1959,'[1]Total cell par site par techno'!A:E,3,FALSE)</f>
        <v>3</v>
      </c>
      <c r="E1959" s="3">
        <f>VLOOKUP(A1959,'[1]Total cell par site par techno'!A:E,4,FALSE)</f>
        <v>12</v>
      </c>
      <c r="F1959" s="3">
        <f>VLOOKUP(A1959,'[1]Total cell par site par techno'!A:E,5,FALSE)</f>
        <v>6</v>
      </c>
      <c r="G1959" s="3">
        <f>VLOOKUP(A1959,'[1]Total cell par site par techno'!A:F,6,FALSE)</f>
        <v>6</v>
      </c>
      <c r="H1959" s="3"/>
      <c r="I1959" s="3"/>
      <c r="J1959" s="3"/>
      <c r="K1959" s="3"/>
      <c r="L1959" s="3"/>
    </row>
    <row r="1960" spans="1:12">
      <c r="A1960" t="s">
        <v>2193</v>
      </c>
      <c r="B1960" s="6" t="s">
        <v>2185</v>
      </c>
      <c r="C1960" s="6" t="s">
        <v>58</v>
      </c>
      <c r="D1960" s="3">
        <f>VLOOKUP(A1960,'[1]Total cell par site par techno'!A:E,3,FALSE)</f>
        <v>5</v>
      </c>
      <c r="E1960" s="3">
        <f>VLOOKUP(A1960,'[1]Total cell par site par techno'!A:E,4,FALSE)</f>
        <v>12</v>
      </c>
      <c r="F1960" s="3">
        <f>VLOOKUP(A1960,'[1]Total cell par site par techno'!A:E,5,FALSE)</f>
        <v>9</v>
      </c>
      <c r="G1960" s="3">
        <f>VLOOKUP(A1960,'[1]Total cell par site par techno'!A:F,6,FALSE)</f>
        <v>6</v>
      </c>
      <c r="H1960" s="3"/>
      <c r="I1960" s="3"/>
      <c r="J1960" s="3"/>
      <c r="K1960" s="3"/>
      <c r="L1960" s="3"/>
    </row>
    <row r="1961" spans="1:12">
      <c r="A1961" t="s">
        <v>2194</v>
      </c>
      <c r="B1961" s="6" t="s">
        <v>2185</v>
      </c>
      <c r="C1961" s="6" t="s">
        <v>58</v>
      </c>
      <c r="D1961" s="3">
        <f>VLOOKUP(A1961,'[1]Total cell par site par techno'!A:E,3,FALSE)</f>
        <v>4</v>
      </c>
      <c r="E1961" s="3">
        <f>VLOOKUP(A1961,'[1]Total cell par site par techno'!A:E,4,FALSE)</f>
        <v>12</v>
      </c>
      <c r="F1961" s="3">
        <f>VLOOKUP(A1961,'[1]Total cell par site par techno'!A:E,5,FALSE)</f>
        <v>0</v>
      </c>
      <c r="G1961" s="3">
        <f>VLOOKUP(A1961,'[1]Total cell par site par techno'!A:F,6,FALSE)</f>
        <v>0</v>
      </c>
      <c r="H1961" s="3"/>
      <c r="I1961" s="3"/>
      <c r="J1961" s="3"/>
      <c r="K1961" s="3"/>
      <c r="L1961" s="3"/>
    </row>
    <row r="1962" spans="1:12">
      <c r="A1962" t="s">
        <v>2195</v>
      </c>
      <c r="B1962" s="6" t="s">
        <v>2185</v>
      </c>
      <c r="C1962" s="6" t="s">
        <v>58</v>
      </c>
      <c r="D1962" s="3">
        <f>VLOOKUP(A1962,'[1]Total cell par site par techno'!A:E,3,FALSE)</f>
        <v>5</v>
      </c>
      <c r="E1962" s="3">
        <f>VLOOKUP(A1962,'[1]Total cell par site par techno'!A:E,4,FALSE)</f>
        <v>14</v>
      </c>
      <c r="F1962" s="3">
        <f>VLOOKUP(A1962,'[1]Total cell par site par techno'!A:E,5,FALSE)</f>
        <v>9</v>
      </c>
      <c r="G1962" s="3">
        <f>VLOOKUP(A1962,'[1]Total cell par site par techno'!A:F,6,FALSE)</f>
        <v>0</v>
      </c>
      <c r="H1962" s="3"/>
      <c r="I1962" s="3"/>
      <c r="J1962" s="3"/>
      <c r="K1962" s="3"/>
      <c r="L1962" s="3"/>
    </row>
    <row r="1963" spans="1:12">
      <c r="A1963" t="s">
        <v>2196</v>
      </c>
      <c r="B1963" s="6" t="s">
        <v>2185</v>
      </c>
      <c r="C1963" s="6" t="s">
        <v>58</v>
      </c>
      <c r="D1963" s="3">
        <f>VLOOKUP(A1963,'[1]Total cell par site par techno'!A:E,3,FALSE)</f>
        <v>7</v>
      </c>
      <c r="E1963" s="3">
        <f>VLOOKUP(A1963,'[1]Total cell par site par techno'!A:E,4,FALSE)</f>
        <v>22</v>
      </c>
      <c r="F1963" s="3">
        <f>VLOOKUP(A1963,'[1]Total cell par site par techno'!A:E,5,FALSE)</f>
        <v>9</v>
      </c>
      <c r="G1963" s="3">
        <f>VLOOKUP(A1963,'[1]Total cell par site par techno'!A:F,6,FALSE)</f>
        <v>6</v>
      </c>
      <c r="H1963" s="3"/>
      <c r="I1963" s="3"/>
      <c r="J1963" s="3"/>
      <c r="K1963" s="3"/>
      <c r="L1963" s="3"/>
    </row>
    <row r="1964" spans="1:12">
      <c r="A1964" t="s">
        <v>2197</v>
      </c>
      <c r="B1964" s="6" t="s">
        <v>2185</v>
      </c>
      <c r="C1964" s="6" t="s">
        <v>58</v>
      </c>
      <c r="D1964" s="3">
        <f>VLOOKUP(A1964,'[1]Total cell par site par techno'!A:E,3,FALSE)</f>
        <v>5</v>
      </c>
      <c r="E1964" s="3">
        <f>VLOOKUP(A1964,'[1]Total cell par site par techno'!A:E,4,FALSE)</f>
        <v>18</v>
      </c>
      <c r="F1964" s="3">
        <f>VLOOKUP(A1964,'[1]Total cell par site par techno'!A:E,5,FALSE)</f>
        <v>9</v>
      </c>
      <c r="G1964" s="3">
        <f>VLOOKUP(A1964,'[1]Total cell par site par techno'!A:F,6,FALSE)</f>
        <v>6</v>
      </c>
      <c r="H1964" s="3"/>
      <c r="I1964" s="3"/>
      <c r="J1964" s="3"/>
      <c r="K1964" s="3"/>
      <c r="L1964" s="3"/>
    </row>
    <row r="1965" spans="1:12">
      <c r="A1965" t="s">
        <v>2198</v>
      </c>
      <c r="B1965" s="6" t="s">
        <v>2185</v>
      </c>
      <c r="C1965" s="6" t="s">
        <v>58</v>
      </c>
      <c r="D1965" s="3">
        <f>VLOOKUP(A1965,'[1]Total cell par site par techno'!A:E,3,FALSE)</f>
        <v>4</v>
      </c>
      <c r="E1965" s="3">
        <f>VLOOKUP(A1965,'[1]Total cell par site par techno'!A:E,4,FALSE)</f>
        <v>8</v>
      </c>
      <c r="F1965" s="3">
        <f>VLOOKUP(A1965,'[1]Total cell par site par techno'!A:E,5,FALSE)</f>
        <v>8</v>
      </c>
      <c r="G1965" s="3">
        <f>VLOOKUP(A1965,'[1]Total cell par site par techno'!A:F,6,FALSE)</f>
        <v>0</v>
      </c>
      <c r="H1965" s="3"/>
      <c r="I1965" s="3"/>
      <c r="J1965" s="3"/>
      <c r="K1965" s="3"/>
      <c r="L1965" s="3"/>
    </row>
    <row r="1966" spans="1:12">
      <c r="A1966" t="s">
        <v>2199</v>
      </c>
      <c r="B1966" s="6" t="s">
        <v>2185</v>
      </c>
      <c r="C1966" s="6" t="s">
        <v>58</v>
      </c>
      <c r="D1966" s="3">
        <f>VLOOKUP(A1966,'[1]Total cell par site par techno'!A:E,3,FALSE)</f>
        <v>4</v>
      </c>
      <c r="E1966" s="3">
        <f>VLOOKUP(A1966,'[1]Total cell par site par techno'!A:E,4,FALSE)</f>
        <v>12</v>
      </c>
      <c r="F1966" s="3">
        <f>VLOOKUP(A1966,'[1]Total cell par site par techno'!A:E,5,FALSE)</f>
        <v>6</v>
      </c>
      <c r="G1966" s="3">
        <f>VLOOKUP(A1966,'[1]Total cell par site par techno'!A:F,6,FALSE)</f>
        <v>0</v>
      </c>
      <c r="H1966" s="3"/>
      <c r="I1966" s="3"/>
      <c r="J1966" s="3"/>
      <c r="K1966" s="3"/>
      <c r="L1966" s="3"/>
    </row>
    <row r="1967" spans="1:12">
      <c r="A1967" t="s">
        <v>2200</v>
      </c>
      <c r="B1967" s="6" t="s">
        <v>2185</v>
      </c>
      <c r="C1967" s="6" t="s">
        <v>58</v>
      </c>
      <c r="D1967" s="3">
        <f>VLOOKUP(A1967,'[1]Total cell par site par techno'!A:E,3,FALSE)</f>
        <v>5</v>
      </c>
      <c r="E1967" s="3">
        <f>VLOOKUP(A1967,'[1]Total cell par site par techno'!A:E,4,FALSE)</f>
        <v>18</v>
      </c>
      <c r="F1967" s="3">
        <f>VLOOKUP(A1967,'[1]Total cell par site par techno'!A:E,5,FALSE)</f>
        <v>12</v>
      </c>
      <c r="G1967" s="3">
        <f>VLOOKUP(A1967,'[1]Total cell par site par techno'!A:F,6,FALSE)</f>
        <v>0</v>
      </c>
      <c r="H1967" s="3"/>
      <c r="I1967" s="3"/>
      <c r="J1967" s="3"/>
      <c r="K1967" s="3"/>
      <c r="L1967" s="3"/>
    </row>
    <row r="1968" spans="1:12">
      <c r="A1968" t="s">
        <v>2201</v>
      </c>
      <c r="B1968" s="6" t="s">
        <v>2185</v>
      </c>
      <c r="C1968" s="6" t="s">
        <v>58</v>
      </c>
      <c r="D1968" s="3">
        <f>VLOOKUP(A1968,'[1]Total cell par site par techno'!A:E,3,FALSE)</f>
        <v>5</v>
      </c>
      <c r="E1968" s="3">
        <f>VLOOKUP(A1968,'[1]Total cell par site par techno'!A:E,4,FALSE)</f>
        <v>15</v>
      </c>
      <c r="F1968" s="3">
        <f>VLOOKUP(A1968,'[1]Total cell par site par techno'!A:E,5,FALSE)</f>
        <v>9</v>
      </c>
      <c r="G1968" s="3">
        <f>VLOOKUP(A1968,'[1]Total cell par site par techno'!A:F,6,FALSE)</f>
        <v>0</v>
      </c>
      <c r="H1968" s="3"/>
      <c r="I1968" s="3"/>
      <c r="J1968" s="3"/>
      <c r="K1968" s="3"/>
      <c r="L1968" s="3"/>
    </row>
    <row r="1969" spans="1:12">
      <c r="A1969" t="s">
        <v>2202</v>
      </c>
      <c r="B1969" s="6" t="s">
        <v>2185</v>
      </c>
      <c r="C1969" s="6" t="s">
        <v>58</v>
      </c>
      <c r="D1969" s="3">
        <f>VLOOKUP(A1969,'[1]Total cell par site par techno'!A:E,3,FALSE)</f>
        <v>3</v>
      </c>
      <c r="E1969" s="3">
        <f>VLOOKUP(A1969,'[1]Total cell par site par techno'!A:E,4,FALSE)</f>
        <v>12</v>
      </c>
      <c r="F1969" s="3">
        <f>VLOOKUP(A1969,'[1]Total cell par site par techno'!A:E,5,FALSE)</f>
        <v>9</v>
      </c>
      <c r="G1969" s="3">
        <f>VLOOKUP(A1969,'[1]Total cell par site par techno'!A:F,6,FALSE)</f>
        <v>0</v>
      </c>
      <c r="H1969" s="3"/>
      <c r="I1969" s="3"/>
      <c r="J1969" s="3"/>
      <c r="K1969" s="3"/>
      <c r="L1969" s="3"/>
    </row>
    <row r="1970" spans="1:12">
      <c r="A1970" t="s">
        <v>2203</v>
      </c>
      <c r="B1970" s="6" t="s">
        <v>2185</v>
      </c>
      <c r="C1970" s="6" t="s">
        <v>58</v>
      </c>
      <c r="D1970" s="3">
        <f>VLOOKUP(A1970,'[1]Total cell par site par techno'!A:E,3,FALSE)</f>
        <v>5</v>
      </c>
      <c r="E1970" s="3">
        <f>VLOOKUP(A1970,'[1]Total cell par site par techno'!A:E,4,FALSE)</f>
        <v>16</v>
      </c>
      <c r="F1970" s="3">
        <f>VLOOKUP(A1970,'[1]Total cell par site par techno'!A:E,5,FALSE)</f>
        <v>12</v>
      </c>
      <c r="G1970" s="3">
        <f>VLOOKUP(A1970,'[1]Total cell par site par techno'!A:F,6,FALSE)</f>
        <v>0</v>
      </c>
      <c r="H1970" s="3"/>
      <c r="I1970" s="3"/>
      <c r="J1970" s="3"/>
      <c r="K1970" s="3"/>
      <c r="L1970" s="3"/>
    </row>
    <row r="1971" spans="1:12">
      <c r="A1971" t="s">
        <v>2204</v>
      </c>
      <c r="B1971" s="6" t="s">
        <v>2185</v>
      </c>
      <c r="C1971" s="6" t="s">
        <v>58</v>
      </c>
      <c r="D1971" s="3">
        <f>VLOOKUP(A1971,'[1]Total cell par site par techno'!A:E,3,FALSE)</f>
        <v>4</v>
      </c>
      <c r="E1971" s="3">
        <f>VLOOKUP(A1971,'[1]Total cell par site par techno'!A:E,4,FALSE)</f>
        <v>12</v>
      </c>
      <c r="F1971" s="3">
        <f>VLOOKUP(A1971,'[1]Total cell par site par techno'!A:E,5,FALSE)</f>
        <v>9</v>
      </c>
      <c r="G1971" s="3">
        <f>VLOOKUP(A1971,'[1]Total cell par site par techno'!A:F,6,FALSE)</f>
        <v>6</v>
      </c>
      <c r="H1971" s="3"/>
      <c r="I1971" s="3"/>
      <c r="J1971" s="3"/>
      <c r="K1971" s="3"/>
      <c r="L1971" s="3"/>
    </row>
    <row r="1972" spans="1:12">
      <c r="A1972" t="s">
        <v>2205</v>
      </c>
      <c r="B1972" s="6" t="s">
        <v>2185</v>
      </c>
      <c r="C1972" s="6" t="s">
        <v>58</v>
      </c>
      <c r="D1972" s="3">
        <f>VLOOKUP(A1972,'[1]Total cell par site par techno'!A:E,3,FALSE)</f>
        <v>7</v>
      </c>
      <c r="E1972" s="3">
        <f>VLOOKUP(A1972,'[1]Total cell par site par techno'!A:E,4,FALSE)</f>
        <v>16</v>
      </c>
      <c r="F1972" s="3">
        <f>VLOOKUP(A1972,'[1]Total cell par site par techno'!A:E,5,FALSE)</f>
        <v>6</v>
      </c>
      <c r="G1972" s="3">
        <f>VLOOKUP(A1972,'[1]Total cell par site par techno'!A:F,6,FALSE)</f>
        <v>0</v>
      </c>
      <c r="H1972" s="3"/>
      <c r="I1972" s="3"/>
      <c r="J1972" s="3"/>
      <c r="K1972" s="3"/>
      <c r="L1972" s="3"/>
    </row>
    <row r="1973" spans="1:12">
      <c r="A1973" t="s">
        <v>2206</v>
      </c>
      <c r="B1973" s="6" t="s">
        <v>2185</v>
      </c>
      <c r="C1973" s="6" t="s">
        <v>58</v>
      </c>
      <c r="D1973" s="3">
        <f>VLOOKUP(A1973,'[1]Total cell par site par techno'!A:E,3,FALSE)</f>
        <v>4</v>
      </c>
      <c r="E1973" s="3">
        <f>VLOOKUP(A1973,'[1]Total cell par site par techno'!A:E,4,FALSE)</f>
        <v>15</v>
      </c>
      <c r="F1973" s="3">
        <f>VLOOKUP(A1973,'[1]Total cell par site par techno'!A:E,5,FALSE)</f>
        <v>6</v>
      </c>
      <c r="G1973" s="3">
        <f>VLOOKUP(A1973,'[1]Total cell par site par techno'!A:F,6,FALSE)</f>
        <v>0</v>
      </c>
      <c r="H1973" s="3"/>
      <c r="I1973" s="3"/>
      <c r="J1973" s="3"/>
      <c r="K1973" s="3"/>
      <c r="L1973" s="3"/>
    </row>
    <row r="1974" spans="1:12">
      <c r="A1974" t="s">
        <v>2207</v>
      </c>
      <c r="B1974" s="6" t="s">
        <v>2185</v>
      </c>
      <c r="C1974" s="6" t="s">
        <v>58</v>
      </c>
      <c r="D1974" s="3">
        <f>VLOOKUP(A1974,'[1]Total cell par site par techno'!A:E,3,FALSE)</f>
        <v>5</v>
      </c>
      <c r="E1974" s="3">
        <f>VLOOKUP(A1974,'[1]Total cell par site par techno'!A:E,4,FALSE)</f>
        <v>15</v>
      </c>
      <c r="F1974" s="3">
        <f>VLOOKUP(A1974,'[1]Total cell par site par techno'!A:E,5,FALSE)</f>
        <v>9</v>
      </c>
      <c r="G1974" s="3">
        <f>VLOOKUP(A1974,'[1]Total cell par site par techno'!A:F,6,FALSE)</f>
        <v>6</v>
      </c>
      <c r="H1974" s="3"/>
      <c r="I1974" s="3"/>
      <c r="J1974" s="3"/>
      <c r="K1974" s="3"/>
      <c r="L1974" s="3"/>
    </row>
    <row r="1975" spans="1:12">
      <c r="A1975" t="s">
        <v>2208</v>
      </c>
      <c r="B1975" s="6" t="s">
        <v>2185</v>
      </c>
      <c r="C1975" s="6" t="s">
        <v>58</v>
      </c>
      <c r="D1975" s="3">
        <f>VLOOKUP(A1975,'[1]Total cell par site par techno'!A:E,3,FALSE)</f>
        <v>3</v>
      </c>
      <c r="E1975" s="3">
        <f>VLOOKUP(A1975,'[1]Total cell par site par techno'!A:E,4,FALSE)</f>
        <v>12</v>
      </c>
      <c r="F1975" s="3">
        <f>VLOOKUP(A1975,'[1]Total cell par site par techno'!A:E,5,FALSE)</f>
        <v>0</v>
      </c>
      <c r="G1975" s="3">
        <f>VLOOKUP(A1975,'[1]Total cell par site par techno'!A:F,6,FALSE)</f>
        <v>0</v>
      </c>
      <c r="H1975" s="3"/>
      <c r="I1975" s="3"/>
      <c r="J1975" s="3"/>
      <c r="K1975" s="3"/>
      <c r="L1975" s="3"/>
    </row>
    <row r="1976" spans="1:12">
      <c r="A1976" t="s">
        <v>2209</v>
      </c>
      <c r="B1976" s="6" t="s">
        <v>2185</v>
      </c>
      <c r="C1976" s="6" t="s">
        <v>58</v>
      </c>
      <c r="D1976" s="3">
        <f>VLOOKUP(A1976,'[1]Total cell par site par techno'!A:E,3,FALSE)</f>
        <v>3</v>
      </c>
      <c r="E1976" s="3">
        <f>VLOOKUP(A1976,'[1]Total cell par site par techno'!A:E,4,FALSE)</f>
        <v>12</v>
      </c>
      <c r="F1976" s="3">
        <f>VLOOKUP(A1976,'[1]Total cell par site par techno'!A:E,5,FALSE)</f>
        <v>0</v>
      </c>
      <c r="G1976" s="3">
        <f>VLOOKUP(A1976,'[1]Total cell par site par techno'!A:F,6,FALSE)</f>
        <v>0</v>
      </c>
      <c r="H1976" s="3"/>
      <c r="I1976" s="3"/>
      <c r="J1976" s="3"/>
      <c r="K1976" s="3"/>
      <c r="L1976" s="3"/>
    </row>
    <row r="1977" spans="1:12">
      <c r="A1977" t="s">
        <v>2210</v>
      </c>
      <c r="B1977" s="6" t="s">
        <v>2211</v>
      </c>
      <c r="C1977" s="6" t="s">
        <v>58</v>
      </c>
      <c r="D1977" s="3">
        <f>VLOOKUP(A1977,'[1]Total cell par site par techno'!A:E,3,FALSE)</f>
        <v>3</v>
      </c>
      <c r="E1977" s="3">
        <f>VLOOKUP(A1977,'[1]Total cell par site par techno'!A:E,4,FALSE)</f>
        <v>9</v>
      </c>
      <c r="F1977" s="3">
        <f>VLOOKUP(A1977,'[1]Total cell par site par techno'!A:E,5,FALSE)</f>
        <v>9</v>
      </c>
      <c r="G1977" s="3">
        <f>VLOOKUP(A1977,'[1]Total cell par site par techno'!A:F,6,FALSE)</f>
        <v>0</v>
      </c>
      <c r="H1977" s="3"/>
      <c r="I1977" s="3"/>
      <c r="J1977" s="3"/>
      <c r="K1977" s="3"/>
      <c r="L1977" s="3"/>
    </row>
    <row r="1978" spans="1:12">
      <c r="A1978" t="s">
        <v>2212</v>
      </c>
      <c r="B1978" s="6" t="s">
        <v>2211</v>
      </c>
      <c r="C1978" s="6" t="s">
        <v>58</v>
      </c>
      <c r="D1978" s="3">
        <f>VLOOKUP(A1978,'[1]Total cell par site par techno'!A:E,3,FALSE)</f>
        <v>6</v>
      </c>
      <c r="E1978" s="3">
        <f>VLOOKUP(A1978,'[1]Total cell par site par techno'!A:E,4,FALSE)</f>
        <v>9</v>
      </c>
      <c r="F1978" s="3">
        <f>VLOOKUP(A1978,'[1]Total cell par site par techno'!A:E,5,FALSE)</f>
        <v>6</v>
      </c>
      <c r="G1978" s="3">
        <f>VLOOKUP(A1978,'[1]Total cell par site par techno'!A:F,6,FALSE)</f>
        <v>0</v>
      </c>
      <c r="H1978" s="3"/>
      <c r="I1978" s="3"/>
      <c r="J1978" s="3"/>
      <c r="K1978" s="3"/>
      <c r="L1978" s="3"/>
    </row>
    <row r="1979" spans="1:12">
      <c r="A1979" t="s">
        <v>2213</v>
      </c>
      <c r="B1979" s="6" t="s">
        <v>2185</v>
      </c>
      <c r="C1979" s="6" t="s">
        <v>58</v>
      </c>
      <c r="D1979" s="3">
        <f>VLOOKUP(A1979,'[1]Total cell par site par techno'!A:E,3,FALSE)</f>
        <v>4</v>
      </c>
      <c r="E1979" s="3">
        <f>VLOOKUP(A1979,'[1]Total cell par site par techno'!A:E,4,FALSE)</f>
        <v>12</v>
      </c>
      <c r="F1979" s="3">
        <f>VLOOKUP(A1979,'[1]Total cell par site par techno'!A:E,5,FALSE)</f>
        <v>12</v>
      </c>
      <c r="G1979" s="3">
        <f>VLOOKUP(A1979,'[1]Total cell par site par techno'!A:F,6,FALSE)</f>
        <v>0</v>
      </c>
      <c r="H1979" s="3"/>
      <c r="I1979" s="3"/>
      <c r="J1979" s="3"/>
      <c r="K1979" s="3"/>
      <c r="L1979" s="3"/>
    </row>
    <row r="1980" spans="1:12">
      <c r="A1980" t="s">
        <v>2214</v>
      </c>
      <c r="B1980" s="6" t="s">
        <v>2215</v>
      </c>
      <c r="C1980" s="6" t="s">
        <v>361</v>
      </c>
      <c r="D1980" s="3">
        <f>VLOOKUP(A1980,'[1]Total cell par site par techno'!A:E,3,FALSE)</f>
        <v>5</v>
      </c>
      <c r="E1980" s="3">
        <f>VLOOKUP(A1980,'[1]Total cell par site par techno'!A:E,4,FALSE)</f>
        <v>15</v>
      </c>
      <c r="F1980" s="3">
        <f>VLOOKUP(A1980,'[1]Total cell par site par techno'!A:E,5,FALSE)</f>
        <v>6</v>
      </c>
      <c r="G1980" s="3">
        <f>VLOOKUP(A1980,'[1]Total cell par site par techno'!A:F,6,FALSE)</f>
        <v>0</v>
      </c>
      <c r="H1980" s="3"/>
      <c r="I1980" s="3"/>
      <c r="J1980" s="3"/>
      <c r="K1980" s="3"/>
      <c r="L1980" s="3"/>
    </row>
    <row r="1981" spans="1:12">
      <c r="A1981" t="s">
        <v>2216</v>
      </c>
      <c r="B1981" s="6" t="s">
        <v>2215</v>
      </c>
      <c r="C1981" s="6" t="s">
        <v>361</v>
      </c>
      <c r="D1981" s="3">
        <f>VLOOKUP(A1981,'[1]Total cell par site par techno'!A:E,3,FALSE)</f>
        <v>3</v>
      </c>
      <c r="E1981" s="3">
        <f>VLOOKUP(A1981,'[1]Total cell par site par techno'!A:E,4,FALSE)</f>
        <v>12</v>
      </c>
      <c r="F1981" s="3">
        <f>VLOOKUP(A1981,'[1]Total cell par site par techno'!A:E,5,FALSE)</f>
        <v>4</v>
      </c>
      <c r="G1981" s="3">
        <f>VLOOKUP(A1981,'[1]Total cell par site par techno'!A:F,6,FALSE)</f>
        <v>0</v>
      </c>
      <c r="H1981" s="3"/>
      <c r="I1981" s="3"/>
      <c r="J1981" s="3"/>
      <c r="K1981" s="3"/>
      <c r="L1981" s="3"/>
    </row>
    <row r="1982" spans="1:12">
      <c r="A1982" t="s">
        <v>2217</v>
      </c>
      <c r="B1982" s="6" t="s">
        <v>2215</v>
      </c>
      <c r="C1982" s="6" t="s">
        <v>361</v>
      </c>
      <c r="D1982" s="3">
        <f>VLOOKUP(A1982,'[1]Total cell par site par techno'!A:E,3,FALSE)</f>
        <v>8</v>
      </c>
      <c r="E1982" s="3">
        <f>VLOOKUP(A1982,'[1]Total cell par site par techno'!A:E,4,FALSE)</f>
        <v>16</v>
      </c>
      <c r="F1982" s="3">
        <f>VLOOKUP(A1982,'[1]Total cell par site par techno'!A:E,5,FALSE)</f>
        <v>8</v>
      </c>
      <c r="G1982" s="3">
        <f>VLOOKUP(A1982,'[1]Total cell par site par techno'!A:F,6,FALSE)</f>
        <v>0</v>
      </c>
      <c r="H1982" s="3"/>
      <c r="I1982" s="3"/>
      <c r="J1982" s="3"/>
      <c r="K1982" s="3"/>
      <c r="L1982" s="3"/>
    </row>
    <row r="1983" spans="1:12">
      <c r="A1983" t="s">
        <v>2218</v>
      </c>
      <c r="B1983" s="6" t="s">
        <v>2215</v>
      </c>
      <c r="C1983" s="6" t="s">
        <v>361</v>
      </c>
      <c r="D1983" s="3">
        <f>VLOOKUP(A1983,'[1]Total cell par site par techno'!A:E,3,FALSE)</f>
        <v>5</v>
      </c>
      <c r="E1983" s="3">
        <f>VLOOKUP(A1983,'[1]Total cell par site par techno'!A:E,4,FALSE)</f>
        <v>16</v>
      </c>
      <c r="F1983" s="3">
        <f>VLOOKUP(A1983,'[1]Total cell par site par techno'!A:E,5,FALSE)</f>
        <v>6</v>
      </c>
      <c r="G1983" s="3">
        <f>VLOOKUP(A1983,'[1]Total cell par site par techno'!A:F,6,FALSE)</f>
        <v>0</v>
      </c>
      <c r="H1983" s="3"/>
      <c r="I1983" s="3"/>
      <c r="J1983" s="3"/>
      <c r="K1983" s="3"/>
      <c r="L1983" s="3"/>
    </row>
    <row r="1984" spans="1:12">
      <c r="A1984" t="s">
        <v>2219</v>
      </c>
      <c r="B1984" s="6" t="s">
        <v>2215</v>
      </c>
      <c r="C1984" s="6" t="s">
        <v>361</v>
      </c>
      <c r="D1984" s="3">
        <f>VLOOKUP(A1984,'[1]Total cell par site par techno'!A:E,3,FALSE)</f>
        <v>8</v>
      </c>
      <c r="E1984" s="3">
        <f>VLOOKUP(A1984,'[1]Total cell par site par techno'!A:E,4,FALSE)</f>
        <v>16</v>
      </c>
      <c r="F1984" s="3">
        <f>VLOOKUP(A1984,'[1]Total cell par site par techno'!A:E,5,FALSE)</f>
        <v>8</v>
      </c>
      <c r="G1984" s="3">
        <f>VLOOKUP(A1984,'[1]Total cell par site par techno'!A:F,6,FALSE)</f>
        <v>0</v>
      </c>
      <c r="H1984" s="3"/>
      <c r="I1984" s="3"/>
      <c r="J1984" s="3"/>
      <c r="K1984" s="3"/>
      <c r="L1984" s="3"/>
    </row>
    <row r="1985" spans="1:12">
      <c r="A1985" t="s">
        <v>2220</v>
      </c>
      <c r="B1985" s="6" t="s">
        <v>2215</v>
      </c>
      <c r="C1985" s="6" t="s">
        <v>361</v>
      </c>
      <c r="D1985" s="3">
        <f>VLOOKUP(A1985,'[1]Total cell par site par techno'!A:E,3,FALSE)</f>
        <v>3</v>
      </c>
      <c r="E1985" s="3">
        <f>VLOOKUP(A1985,'[1]Total cell par site par techno'!A:E,4,FALSE)</f>
        <v>2</v>
      </c>
      <c r="F1985" s="3">
        <f>VLOOKUP(A1985,'[1]Total cell par site par techno'!A:E,5,FALSE)</f>
        <v>0</v>
      </c>
      <c r="G1985" s="3">
        <f>VLOOKUP(A1985,'[1]Total cell par site par techno'!A:F,6,FALSE)</f>
        <v>0</v>
      </c>
      <c r="H1985" s="3"/>
      <c r="I1985" s="3"/>
      <c r="J1985" s="3"/>
      <c r="K1985" s="3"/>
      <c r="L1985" s="3"/>
    </row>
    <row r="1986" spans="1:12">
      <c r="A1986" t="s">
        <v>2221</v>
      </c>
      <c r="B1986" s="6" t="s">
        <v>2215</v>
      </c>
      <c r="C1986" s="6" t="s">
        <v>361</v>
      </c>
      <c r="D1986" s="3">
        <f>VLOOKUP(A1986,'[1]Total cell par site par techno'!A:E,3,FALSE)</f>
        <v>6</v>
      </c>
      <c r="E1986" s="3">
        <f>VLOOKUP(A1986,'[1]Total cell par site par techno'!A:E,4,FALSE)</f>
        <v>15</v>
      </c>
      <c r="F1986" s="3">
        <f>VLOOKUP(A1986,'[1]Total cell par site par techno'!A:E,5,FALSE)</f>
        <v>6</v>
      </c>
      <c r="G1986" s="3">
        <f>VLOOKUP(A1986,'[1]Total cell par site par techno'!A:F,6,FALSE)</f>
        <v>0</v>
      </c>
      <c r="H1986" s="3"/>
      <c r="I1986" s="3"/>
      <c r="J1986" s="3"/>
      <c r="K1986" s="3"/>
      <c r="L1986" s="3"/>
    </row>
    <row r="1987" spans="1:12">
      <c r="A1987" t="s">
        <v>2222</v>
      </c>
      <c r="B1987" s="6" t="s">
        <v>2215</v>
      </c>
      <c r="C1987" s="6" t="s">
        <v>361</v>
      </c>
      <c r="D1987" s="3">
        <f>VLOOKUP(A1987,'[1]Total cell par site par techno'!A:E,3,FALSE)</f>
        <v>5</v>
      </c>
      <c r="E1987" s="3">
        <f>VLOOKUP(A1987,'[1]Total cell par site par techno'!A:E,4,FALSE)</f>
        <v>15</v>
      </c>
      <c r="F1987" s="3">
        <f>VLOOKUP(A1987,'[1]Total cell par site par techno'!A:E,5,FALSE)</f>
        <v>6</v>
      </c>
      <c r="G1987" s="3">
        <f>VLOOKUP(A1987,'[1]Total cell par site par techno'!A:F,6,FALSE)</f>
        <v>0</v>
      </c>
      <c r="H1987" s="3"/>
      <c r="I1987" s="3"/>
      <c r="J1987" s="3"/>
      <c r="K1987" s="3"/>
      <c r="L1987" s="3"/>
    </row>
    <row r="1988" spans="1:12">
      <c r="A1988" t="s">
        <v>2223</v>
      </c>
      <c r="B1988" s="6" t="s">
        <v>2215</v>
      </c>
      <c r="C1988" s="6" t="s">
        <v>361</v>
      </c>
      <c r="D1988" s="3">
        <f>VLOOKUP(A1988,'[1]Total cell par site par techno'!A:E,3,FALSE)</f>
        <v>4</v>
      </c>
      <c r="E1988" s="3">
        <f>VLOOKUP(A1988,'[1]Total cell par site par techno'!A:E,4,FALSE)</f>
        <v>11</v>
      </c>
      <c r="F1988" s="3">
        <f>VLOOKUP(A1988,'[1]Total cell par site par techno'!A:E,5,FALSE)</f>
        <v>0</v>
      </c>
      <c r="G1988" s="3">
        <f>VLOOKUP(A1988,'[1]Total cell par site par techno'!A:F,6,FALSE)</f>
        <v>0</v>
      </c>
      <c r="H1988" s="3"/>
      <c r="I1988" s="3"/>
      <c r="J1988" s="3"/>
      <c r="K1988" s="3"/>
      <c r="L1988" s="3"/>
    </row>
    <row r="1989" spans="1:12">
      <c r="A1989" t="s">
        <v>2224</v>
      </c>
      <c r="B1989" s="6" t="s">
        <v>2215</v>
      </c>
      <c r="C1989" s="6" t="s">
        <v>361</v>
      </c>
      <c r="D1989" s="3">
        <f>VLOOKUP(A1989,'[1]Total cell par site par techno'!A:E,3,FALSE)</f>
        <v>6</v>
      </c>
      <c r="E1989" s="3">
        <f>VLOOKUP(A1989,'[1]Total cell par site par techno'!A:E,4,FALSE)</f>
        <v>12</v>
      </c>
      <c r="F1989" s="3">
        <f>VLOOKUP(A1989,'[1]Total cell par site par techno'!A:E,5,FALSE)</f>
        <v>6</v>
      </c>
      <c r="G1989" s="3">
        <f>VLOOKUP(A1989,'[1]Total cell par site par techno'!A:F,6,FALSE)</f>
        <v>0</v>
      </c>
      <c r="H1989" s="3"/>
      <c r="I1989" s="3"/>
      <c r="J1989" s="3"/>
      <c r="K1989" s="3"/>
      <c r="L1989" s="3"/>
    </row>
    <row r="1990" spans="1:12">
      <c r="A1990" t="s">
        <v>2225</v>
      </c>
      <c r="B1990" s="6" t="s">
        <v>2215</v>
      </c>
      <c r="C1990" s="6" t="s">
        <v>361</v>
      </c>
      <c r="D1990" s="3">
        <f>VLOOKUP(A1990,'[1]Total cell par site par techno'!A:E,3,FALSE)</f>
        <v>3</v>
      </c>
      <c r="E1990" s="3">
        <f>VLOOKUP(A1990,'[1]Total cell par site par techno'!A:E,4,FALSE)</f>
        <v>8</v>
      </c>
      <c r="F1990" s="3">
        <f>VLOOKUP(A1990,'[1]Total cell par site par techno'!A:E,5,FALSE)</f>
        <v>0</v>
      </c>
      <c r="G1990" s="3">
        <f>VLOOKUP(A1990,'[1]Total cell par site par techno'!A:F,6,FALSE)</f>
        <v>0</v>
      </c>
      <c r="H1990" s="3"/>
      <c r="I1990" s="3"/>
      <c r="J1990" s="3"/>
      <c r="K1990" s="3"/>
      <c r="L1990" s="3"/>
    </row>
    <row r="1991" spans="1:12">
      <c r="A1991" t="s">
        <v>2226</v>
      </c>
      <c r="B1991" s="6" t="s">
        <v>2215</v>
      </c>
      <c r="C1991" s="6" t="s">
        <v>361</v>
      </c>
      <c r="D1991" s="3">
        <f>VLOOKUP(A1991,'[1]Total cell par site par techno'!A:E,3,FALSE)</f>
        <v>6</v>
      </c>
      <c r="E1991" s="3">
        <f>VLOOKUP(A1991,'[1]Total cell par site par techno'!A:E,4,FALSE)</f>
        <v>15</v>
      </c>
      <c r="F1991" s="3">
        <f>VLOOKUP(A1991,'[1]Total cell par site par techno'!A:E,5,FALSE)</f>
        <v>6</v>
      </c>
      <c r="G1991" s="3">
        <f>VLOOKUP(A1991,'[1]Total cell par site par techno'!A:F,6,FALSE)</f>
        <v>0</v>
      </c>
      <c r="H1991" s="3"/>
      <c r="I1991" s="3"/>
      <c r="J1991" s="3"/>
      <c r="K1991" s="3"/>
      <c r="L1991" s="3"/>
    </row>
    <row r="1992" spans="1:12">
      <c r="A1992" t="s">
        <v>2227</v>
      </c>
      <c r="B1992" s="6" t="s">
        <v>2215</v>
      </c>
      <c r="C1992" s="6" t="s">
        <v>361</v>
      </c>
      <c r="D1992" s="3">
        <f>VLOOKUP(A1992,'[1]Total cell par site par techno'!A:E,3,FALSE)</f>
        <v>3</v>
      </c>
      <c r="E1992" s="3" t="e">
        <f>VLOOKUP(A1992,'[1]Total cell par site par techno'!A:E,4,FALSE)</f>
        <v>#N/A</v>
      </c>
      <c r="F1992" s="3" t="e">
        <f>VLOOKUP(A1992,'[1]Total cell par site par techno'!A:E,5,FALSE)</f>
        <v>#N/A</v>
      </c>
      <c r="G1992" s="3">
        <f>VLOOKUP(A1992,'[1]Total cell par site par techno'!A:F,6,FALSE)</f>
        <v>0</v>
      </c>
      <c r="H1992" s="3"/>
      <c r="I1992" s="3"/>
      <c r="J1992" s="3"/>
      <c r="K1992" s="3"/>
      <c r="L1992" s="3"/>
    </row>
    <row r="1993" spans="1:12">
      <c r="A1993" t="s">
        <v>2228</v>
      </c>
      <c r="B1993" s="6" t="s">
        <v>2215</v>
      </c>
      <c r="C1993" s="6" t="s">
        <v>361</v>
      </c>
      <c r="D1993" s="3">
        <f>VLOOKUP(A1993,'[1]Total cell par site par techno'!A:E,3,FALSE)</f>
        <v>4</v>
      </c>
      <c r="E1993" s="3" t="e">
        <f>VLOOKUP(A1993,'[1]Total cell par site par techno'!A:E,4,FALSE)</f>
        <v>#N/A</v>
      </c>
      <c r="F1993" s="3" t="e">
        <f>VLOOKUP(A1993,'[1]Total cell par site par techno'!A:E,5,FALSE)</f>
        <v>#N/A</v>
      </c>
      <c r="G1993" s="3">
        <f>VLOOKUP(A1993,'[1]Total cell par site par techno'!A:F,6,FALSE)</f>
        <v>0</v>
      </c>
      <c r="H1993" s="3"/>
      <c r="I1993" s="3"/>
      <c r="J1993" s="3"/>
      <c r="K1993" s="3"/>
      <c r="L1993" s="3"/>
    </row>
    <row r="1994" spans="1:12">
      <c r="A1994" t="s">
        <v>2229</v>
      </c>
      <c r="B1994" s="6" t="s">
        <v>2215</v>
      </c>
      <c r="C1994" s="6" t="s">
        <v>361</v>
      </c>
      <c r="D1994" s="3">
        <f>VLOOKUP(A1994,'[1]Total cell par site par techno'!A:E,3,FALSE)</f>
        <v>1</v>
      </c>
      <c r="E1994" s="3">
        <f>VLOOKUP(A1994,'[1]Total cell par site par techno'!A:E,4,FALSE)</f>
        <v>1</v>
      </c>
      <c r="F1994" s="3">
        <f>VLOOKUP(A1994,'[1]Total cell par site par techno'!A:E,5,FALSE)</f>
        <v>0</v>
      </c>
      <c r="G1994" s="3">
        <f>VLOOKUP(A1994,'[1]Total cell par site par techno'!A:F,6,FALSE)</f>
        <v>0</v>
      </c>
      <c r="H1994" s="3"/>
      <c r="I1994" s="3"/>
      <c r="J1994" s="3"/>
      <c r="K1994" s="3"/>
      <c r="L1994" s="3"/>
    </row>
    <row r="1995" spans="1:12">
      <c r="A1995" t="s">
        <v>2230</v>
      </c>
      <c r="B1995" s="6" t="s">
        <v>2231</v>
      </c>
      <c r="C1995" s="6" t="s">
        <v>240</v>
      </c>
      <c r="D1995" s="3">
        <f>VLOOKUP(A1995,'[1]Total cell par site par techno'!A:E,3,FALSE)</f>
        <v>2</v>
      </c>
      <c r="E1995" s="3">
        <f>VLOOKUP(A1995,'[1]Total cell par site par techno'!A:E,4,FALSE)</f>
        <v>6</v>
      </c>
      <c r="F1995" s="3">
        <f>VLOOKUP(A1995,'[1]Total cell par site par techno'!A:E,5,FALSE)</f>
        <v>0</v>
      </c>
      <c r="G1995" s="3">
        <f>VLOOKUP(A1995,'[1]Total cell par site par techno'!A:F,6,FALSE)</f>
        <v>0</v>
      </c>
      <c r="H1995" s="3"/>
      <c r="I1995" s="3"/>
      <c r="J1995" s="3"/>
      <c r="K1995" s="3"/>
      <c r="L1995" s="3"/>
    </row>
    <row r="1996" spans="1:12">
      <c r="A1996" t="s">
        <v>2232</v>
      </c>
      <c r="B1996" s="6" t="s">
        <v>2231</v>
      </c>
      <c r="C1996" s="6" t="s">
        <v>240</v>
      </c>
      <c r="D1996" s="3">
        <f>VLOOKUP(A1996,'[1]Total cell par site par techno'!A:E,3,FALSE)</f>
        <v>5</v>
      </c>
      <c r="E1996" s="3">
        <f>VLOOKUP(A1996,'[1]Total cell par site par techno'!A:E,4,FALSE)</f>
        <v>18</v>
      </c>
      <c r="F1996" s="3">
        <f>VLOOKUP(A1996,'[1]Total cell par site par techno'!A:E,5,FALSE)</f>
        <v>6</v>
      </c>
      <c r="G1996" s="3">
        <f>VLOOKUP(A1996,'[1]Total cell par site par techno'!A:F,6,FALSE)</f>
        <v>0</v>
      </c>
      <c r="H1996" s="3"/>
      <c r="I1996" s="3"/>
      <c r="J1996" s="3"/>
      <c r="K1996" s="3"/>
      <c r="L1996" s="3"/>
    </row>
    <row r="1997" spans="1:12">
      <c r="A1997" t="s">
        <v>2233</v>
      </c>
      <c r="B1997" s="6" t="s">
        <v>2231</v>
      </c>
      <c r="C1997" s="6" t="s">
        <v>240</v>
      </c>
      <c r="D1997" s="3">
        <f>VLOOKUP(A1997,'[1]Total cell par site par techno'!A:E,3,FALSE)</f>
        <v>6</v>
      </c>
      <c r="E1997" s="3">
        <f>VLOOKUP(A1997,'[1]Total cell par site par techno'!A:E,4,FALSE)</f>
        <v>18</v>
      </c>
      <c r="F1997" s="3">
        <f>VLOOKUP(A1997,'[1]Total cell par site par techno'!A:E,5,FALSE)</f>
        <v>6</v>
      </c>
      <c r="G1997" s="3">
        <f>VLOOKUP(A1997,'[1]Total cell par site par techno'!A:F,6,FALSE)</f>
        <v>0</v>
      </c>
      <c r="H1997" s="3"/>
      <c r="I1997" s="3"/>
      <c r="J1997" s="3"/>
      <c r="K1997" s="3"/>
      <c r="L1997" s="3"/>
    </row>
    <row r="1998" spans="1:12">
      <c r="A1998" t="s">
        <v>2234</v>
      </c>
      <c r="B1998" s="6" t="s">
        <v>2235</v>
      </c>
      <c r="C1998" s="6" t="s">
        <v>337</v>
      </c>
      <c r="D1998" s="3">
        <f>VLOOKUP(A1998,'[1]Total cell par site par techno'!A:E,3,FALSE)</f>
        <v>6</v>
      </c>
      <c r="E1998" s="3">
        <f>VLOOKUP(A1998,'[1]Total cell par site par techno'!A:E,4,FALSE)</f>
        <v>15</v>
      </c>
      <c r="F1998" s="3">
        <f>VLOOKUP(A1998,'[1]Total cell par site par techno'!A:E,5,FALSE)</f>
        <v>0</v>
      </c>
      <c r="G1998" s="3">
        <f>VLOOKUP(A1998,'[1]Total cell par site par techno'!A:F,6,FALSE)</f>
        <v>0</v>
      </c>
      <c r="H1998" s="3"/>
      <c r="I1998" s="3"/>
      <c r="J1998" s="3"/>
      <c r="K1998" s="3"/>
      <c r="L1998" s="3"/>
    </row>
    <row r="1999" spans="1:12">
      <c r="A1999" t="s">
        <v>2236</v>
      </c>
      <c r="B1999" s="6" t="s">
        <v>2235</v>
      </c>
      <c r="C1999" s="6" t="s">
        <v>337</v>
      </c>
      <c r="D1999" s="3">
        <f>VLOOKUP(A1999,'[1]Total cell par site par techno'!A:E,3,FALSE)</f>
        <v>6</v>
      </c>
      <c r="E1999" s="3">
        <f>VLOOKUP(A1999,'[1]Total cell par site par techno'!A:E,4,FALSE)</f>
        <v>20</v>
      </c>
      <c r="F1999" s="3">
        <f>VLOOKUP(A1999,'[1]Total cell par site par techno'!A:E,5,FALSE)</f>
        <v>6</v>
      </c>
      <c r="G1999" s="3">
        <f>VLOOKUP(A1999,'[1]Total cell par site par techno'!A:F,6,FALSE)</f>
        <v>0</v>
      </c>
      <c r="H1999" s="3"/>
      <c r="I1999" s="3"/>
      <c r="J1999" s="3"/>
      <c r="K1999" s="3"/>
      <c r="L1999" s="3"/>
    </row>
    <row r="2000" spans="1:12">
      <c r="A2000" t="s">
        <v>2237</v>
      </c>
      <c r="B2000" s="6" t="s">
        <v>2235</v>
      </c>
      <c r="C2000" s="6" t="s">
        <v>337</v>
      </c>
      <c r="D2000" s="3">
        <f>VLOOKUP(A2000,'[1]Total cell par site par techno'!A:E,3,FALSE)</f>
        <v>5</v>
      </c>
      <c r="E2000" s="3" t="e">
        <f>VLOOKUP(A2000,'[1]Total cell par site par techno'!A:E,4,FALSE)</f>
        <v>#N/A</v>
      </c>
      <c r="F2000" s="3" t="e">
        <f>VLOOKUP(A2000,'[1]Total cell par site par techno'!A:E,5,FALSE)</f>
        <v>#N/A</v>
      </c>
      <c r="G2000" s="3">
        <f>VLOOKUP(A2000,'[1]Total cell par site par techno'!A:F,6,FALSE)</f>
        <v>0</v>
      </c>
      <c r="H2000" s="3"/>
      <c r="I2000" s="3"/>
      <c r="J2000" s="3"/>
      <c r="K2000" s="3"/>
      <c r="L2000" s="3"/>
    </row>
    <row r="2001" spans="1:12">
      <c r="A2001" t="s">
        <v>2238</v>
      </c>
      <c r="B2001" s="6" t="s">
        <v>2235</v>
      </c>
      <c r="C2001" s="6" t="s">
        <v>337</v>
      </c>
      <c r="D2001" s="3">
        <f>VLOOKUP(A2001,'[1]Total cell par site par techno'!A:E,3,FALSE)</f>
        <v>6</v>
      </c>
      <c r="E2001" s="3">
        <f>VLOOKUP(A2001,'[1]Total cell par site par techno'!A:E,4,FALSE)</f>
        <v>15</v>
      </c>
      <c r="F2001" s="3">
        <f>VLOOKUP(A2001,'[1]Total cell par site par techno'!A:E,5,FALSE)</f>
        <v>0</v>
      </c>
      <c r="G2001" s="3">
        <f>VLOOKUP(A2001,'[1]Total cell par site par techno'!A:F,6,FALSE)</f>
        <v>0</v>
      </c>
      <c r="H2001" s="3"/>
      <c r="I2001" s="3"/>
      <c r="J2001" s="3"/>
      <c r="K2001" s="3"/>
      <c r="L2001" s="3"/>
    </row>
    <row r="2002" spans="1:12">
      <c r="A2002" t="s">
        <v>2239</v>
      </c>
      <c r="B2002" s="6" t="s">
        <v>2235</v>
      </c>
      <c r="C2002" s="6" t="s">
        <v>337</v>
      </c>
      <c r="D2002" s="3">
        <f>VLOOKUP(A2002,'[1]Total cell par site par techno'!A:E,3,FALSE)</f>
        <v>6</v>
      </c>
      <c r="E2002" s="3">
        <f>VLOOKUP(A2002,'[1]Total cell par site par techno'!A:E,4,FALSE)</f>
        <v>12</v>
      </c>
      <c r="F2002" s="3">
        <f>VLOOKUP(A2002,'[1]Total cell par site par techno'!A:E,5,FALSE)</f>
        <v>0</v>
      </c>
      <c r="G2002" s="3">
        <f>VLOOKUP(A2002,'[1]Total cell par site par techno'!A:F,6,FALSE)</f>
        <v>0</v>
      </c>
      <c r="H2002" s="3"/>
      <c r="I2002" s="3"/>
      <c r="J2002" s="3"/>
      <c r="K2002" s="3"/>
      <c r="L2002" s="3"/>
    </row>
    <row r="2003" spans="1:12">
      <c r="A2003" t="s">
        <v>2240</v>
      </c>
      <c r="B2003" s="6" t="s">
        <v>2241</v>
      </c>
      <c r="C2003" s="6" t="s">
        <v>342</v>
      </c>
      <c r="D2003" s="3">
        <f>VLOOKUP(A2003,'[1]Total cell par site par techno'!A:E,3,FALSE)</f>
        <v>2</v>
      </c>
      <c r="E2003" s="3">
        <f>VLOOKUP(A2003,'[1]Total cell par site par techno'!A:E,4,FALSE)</f>
        <v>6</v>
      </c>
      <c r="F2003" s="3">
        <f>VLOOKUP(A2003,'[1]Total cell par site par techno'!A:E,5,FALSE)</f>
        <v>0</v>
      </c>
      <c r="G2003" s="3">
        <f>VLOOKUP(A2003,'[1]Total cell par site par techno'!A:F,6,FALSE)</f>
        <v>0</v>
      </c>
      <c r="H2003" s="3"/>
      <c r="I2003" s="3"/>
      <c r="J2003" s="3"/>
      <c r="K2003" s="3"/>
      <c r="L2003" s="3"/>
    </row>
    <row r="2004" spans="1:12">
      <c r="A2004" t="s">
        <v>2242</v>
      </c>
      <c r="B2004" s="6" t="s">
        <v>2241</v>
      </c>
      <c r="C2004" s="6" t="s">
        <v>342</v>
      </c>
      <c r="D2004" s="3">
        <f>VLOOKUP(A2004,'[1]Total cell par site par techno'!A:E,3,FALSE)</f>
        <v>6</v>
      </c>
      <c r="E2004" s="3">
        <f>VLOOKUP(A2004,'[1]Total cell par site par techno'!A:E,4,FALSE)</f>
        <v>18</v>
      </c>
      <c r="F2004" s="3">
        <f>VLOOKUP(A2004,'[1]Total cell par site par techno'!A:E,5,FALSE)</f>
        <v>6</v>
      </c>
      <c r="G2004" s="3">
        <f>VLOOKUP(A2004,'[1]Total cell par site par techno'!A:F,6,FALSE)</f>
        <v>0</v>
      </c>
      <c r="H2004" s="3"/>
      <c r="I2004" s="3"/>
      <c r="J2004" s="3"/>
      <c r="K2004" s="3"/>
      <c r="L2004" s="3"/>
    </row>
    <row r="2005" spans="1:12">
      <c r="A2005" t="s">
        <v>2243</v>
      </c>
      <c r="B2005" s="6" t="s">
        <v>2241</v>
      </c>
      <c r="C2005" s="6" t="s">
        <v>342</v>
      </c>
      <c r="D2005" s="3">
        <f>VLOOKUP(A2005,'[1]Total cell par site par techno'!A:E,3,FALSE)</f>
        <v>4</v>
      </c>
      <c r="E2005" s="3">
        <f>VLOOKUP(A2005,'[1]Total cell par site par techno'!A:E,4,FALSE)</f>
        <v>14</v>
      </c>
      <c r="F2005" s="3">
        <f>VLOOKUP(A2005,'[1]Total cell par site par techno'!A:E,5,FALSE)</f>
        <v>0</v>
      </c>
      <c r="G2005" s="3">
        <f>VLOOKUP(A2005,'[1]Total cell par site par techno'!A:F,6,FALSE)</f>
        <v>0</v>
      </c>
      <c r="H2005" s="3"/>
      <c r="I2005" s="3"/>
      <c r="J2005" s="3"/>
      <c r="K2005" s="3"/>
      <c r="L2005" s="3"/>
    </row>
    <row r="2006" spans="1:12">
      <c r="A2006" t="s">
        <v>2244</v>
      </c>
      <c r="B2006" s="6" t="s">
        <v>2241</v>
      </c>
      <c r="C2006" s="6" t="s">
        <v>342</v>
      </c>
      <c r="D2006" s="3">
        <f>VLOOKUP(A2006,'[1]Total cell par site par techno'!A:E,3,FALSE)</f>
        <v>4</v>
      </c>
      <c r="E2006" s="3">
        <f>VLOOKUP(A2006,'[1]Total cell par site par techno'!A:E,4,FALSE)</f>
        <v>21</v>
      </c>
      <c r="F2006" s="3">
        <f>VLOOKUP(A2006,'[1]Total cell par site par techno'!A:E,5,FALSE)</f>
        <v>8</v>
      </c>
      <c r="G2006" s="3">
        <f>VLOOKUP(A2006,'[1]Total cell par site par techno'!A:F,6,FALSE)</f>
        <v>0</v>
      </c>
      <c r="H2006" s="3"/>
      <c r="I2006" s="3"/>
      <c r="J2006" s="3"/>
      <c r="K2006" s="3"/>
      <c r="L2006" s="3"/>
    </row>
    <row r="2007" spans="1:12">
      <c r="A2007" t="s">
        <v>2245</v>
      </c>
      <c r="B2007" s="6" t="s">
        <v>2241</v>
      </c>
      <c r="C2007" s="6" t="s">
        <v>342</v>
      </c>
      <c r="D2007" s="3">
        <f>VLOOKUP(A2007,'[1]Total cell par site par techno'!A:E,3,FALSE)</f>
        <v>4</v>
      </c>
      <c r="E2007" s="3">
        <f>VLOOKUP(A2007,'[1]Total cell par site par techno'!A:E,4,FALSE)</f>
        <v>16</v>
      </c>
      <c r="F2007" s="3">
        <f>VLOOKUP(A2007,'[1]Total cell par site par techno'!A:E,5,FALSE)</f>
        <v>0</v>
      </c>
      <c r="G2007" s="3">
        <f>VLOOKUP(A2007,'[1]Total cell par site par techno'!A:F,6,FALSE)</f>
        <v>0</v>
      </c>
      <c r="H2007" s="3"/>
      <c r="I2007" s="3"/>
      <c r="J2007" s="3"/>
      <c r="K2007" s="3"/>
      <c r="L2007" s="3"/>
    </row>
    <row r="2008" spans="1:12">
      <c r="A2008" t="s">
        <v>2246</v>
      </c>
      <c r="B2008" s="6" t="s">
        <v>2241</v>
      </c>
      <c r="C2008" s="6" t="s">
        <v>342</v>
      </c>
      <c r="D2008" s="3">
        <f>VLOOKUP(A2008,'[1]Total cell par site par techno'!A:E,3,FALSE)</f>
        <v>5</v>
      </c>
      <c r="E2008" s="3">
        <f>VLOOKUP(A2008,'[1]Total cell par site par techno'!A:E,4,FALSE)</f>
        <v>18</v>
      </c>
      <c r="F2008" s="3">
        <f>VLOOKUP(A2008,'[1]Total cell par site par techno'!A:E,5,FALSE)</f>
        <v>0</v>
      </c>
      <c r="G2008" s="3">
        <f>VLOOKUP(A2008,'[1]Total cell par site par techno'!A:F,6,FALSE)</f>
        <v>0</v>
      </c>
      <c r="H2008" s="3"/>
      <c r="I2008" s="3"/>
      <c r="J2008" s="3"/>
      <c r="K2008" s="3"/>
      <c r="L2008" s="3"/>
    </row>
    <row r="2009" spans="1:12">
      <c r="A2009" t="s">
        <v>2247</v>
      </c>
      <c r="B2009" s="6" t="s">
        <v>2241</v>
      </c>
      <c r="C2009" s="6" t="s">
        <v>342</v>
      </c>
      <c r="D2009" s="3">
        <f>VLOOKUP(A2009,'[1]Total cell par site par techno'!A:E,3,FALSE)</f>
        <v>3</v>
      </c>
      <c r="E2009" s="3">
        <f>VLOOKUP(A2009,'[1]Total cell par site par techno'!A:E,4,FALSE)</f>
        <v>0</v>
      </c>
      <c r="F2009" s="3">
        <f>VLOOKUP(A2009,'[1]Total cell par site par techno'!A:E,5,FALSE)</f>
        <v>0</v>
      </c>
      <c r="G2009" s="3">
        <f>VLOOKUP(A2009,'[1]Total cell par site par techno'!A:F,6,FALSE)</f>
        <v>0</v>
      </c>
      <c r="H2009" s="3"/>
      <c r="I2009" s="3"/>
      <c r="J2009" s="3"/>
      <c r="K2009" s="3"/>
      <c r="L2009" s="3"/>
    </row>
    <row r="2010" spans="1:12">
      <c r="A2010" t="s">
        <v>2248</v>
      </c>
      <c r="B2010" s="6" t="s">
        <v>2241</v>
      </c>
      <c r="C2010" s="6" t="s">
        <v>342</v>
      </c>
      <c r="D2010" s="3">
        <f>VLOOKUP(A2010,'[1]Total cell par site par techno'!A:E,3,FALSE)</f>
        <v>3</v>
      </c>
      <c r="E2010" s="3">
        <f>VLOOKUP(A2010,'[1]Total cell par site par techno'!A:E,4,FALSE)</f>
        <v>11</v>
      </c>
      <c r="F2010" s="3">
        <f>VLOOKUP(A2010,'[1]Total cell par site par techno'!A:E,5,FALSE)</f>
        <v>0</v>
      </c>
      <c r="G2010" s="3">
        <f>VLOOKUP(A2010,'[1]Total cell par site par techno'!A:F,6,FALSE)</f>
        <v>0</v>
      </c>
      <c r="H2010" s="3"/>
      <c r="I2010" s="3"/>
      <c r="J2010" s="3"/>
      <c r="K2010" s="3"/>
      <c r="L2010" s="3"/>
    </row>
    <row r="2011" spans="1:12">
      <c r="A2011" t="s">
        <v>2249</v>
      </c>
      <c r="B2011" s="6" t="s">
        <v>2241</v>
      </c>
      <c r="C2011" s="6" t="s">
        <v>342</v>
      </c>
      <c r="D2011" s="3">
        <f>VLOOKUP(A2011,'[1]Total cell par site par techno'!A:E,3,FALSE)</f>
        <v>3</v>
      </c>
      <c r="E2011" s="3">
        <f>VLOOKUP(A2011,'[1]Total cell par site par techno'!A:E,4,FALSE)</f>
        <v>3</v>
      </c>
      <c r="F2011" s="3">
        <f>VLOOKUP(A2011,'[1]Total cell par site par techno'!A:E,5,FALSE)</f>
        <v>0</v>
      </c>
      <c r="G2011" s="3">
        <f>VLOOKUP(A2011,'[1]Total cell par site par techno'!A:F,6,FALSE)</f>
        <v>0</v>
      </c>
      <c r="H2011" s="3"/>
      <c r="I2011" s="3"/>
      <c r="J2011" s="3"/>
      <c r="K2011" s="3"/>
      <c r="L2011" s="3"/>
    </row>
    <row r="2012" spans="1:12">
      <c r="A2012" t="s">
        <v>2250</v>
      </c>
      <c r="B2012" s="6" t="s">
        <v>2241</v>
      </c>
      <c r="C2012" s="6" t="s">
        <v>342</v>
      </c>
      <c r="D2012" s="3">
        <f>VLOOKUP(A2012,'[1]Total cell par site par techno'!A:E,3,FALSE)</f>
        <v>4</v>
      </c>
      <c r="E2012" s="3">
        <f>VLOOKUP(A2012,'[1]Total cell par site par techno'!A:E,4,FALSE)</f>
        <v>16</v>
      </c>
      <c r="F2012" s="3">
        <f>VLOOKUP(A2012,'[1]Total cell par site par techno'!A:E,5,FALSE)</f>
        <v>0</v>
      </c>
      <c r="G2012" s="3">
        <f>VLOOKUP(A2012,'[1]Total cell par site par techno'!A:F,6,FALSE)</f>
        <v>0</v>
      </c>
      <c r="H2012" s="3"/>
      <c r="I2012" s="3"/>
      <c r="J2012" s="3"/>
      <c r="K2012" s="3"/>
      <c r="L2012" s="3"/>
    </row>
    <row r="2013" spans="1:12">
      <c r="A2013" t="s">
        <v>2251</v>
      </c>
      <c r="B2013" s="6" t="s">
        <v>2241</v>
      </c>
      <c r="C2013" s="6" t="s">
        <v>342</v>
      </c>
      <c r="D2013" s="3">
        <f>VLOOKUP(A2013,'[1]Total cell par site par techno'!A:E,3,FALSE)</f>
        <v>4</v>
      </c>
      <c r="E2013" s="3">
        <f>VLOOKUP(A2013,'[1]Total cell par site par techno'!A:E,4,FALSE)</f>
        <v>16</v>
      </c>
      <c r="F2013" s="3">
        <f>VLOOKUP(A2013,'[1]Total cell par site par techno'!A:E,5,FALSE)</f>
        <v>0</v>
      </c>
      <c r="G2013" s="3">
        <f>VLOOKUP(A2013,'[1]Total cell par site par techno'!A:F,6,FALSE)</f>
        <v>0</v>
      </c>
      <c r="H2013" s="3"/>
      <c r="I2013" s="3"/>
      <c r="J2013" s="3"/>
      <c r="K2013" s="3"/>
      <c r="L2013" s="3"/>
    </row>
    <row r="2014" spans="1:12">
      <c r="A2014" t="s">
        <v>2252</v>
      </c>
      <c r="B2014" s="6" t="s">
        <v>2241</v>
      </c>
      <c r="C2014" s="6" t="s">
        <v>342</v>
      </c>
      <c r="D2014" s="3">
        <f>VLOOKUP(A2014,'[1]Total cell par site par techno'!A:E,3,FALSE)</f>
        <v>4</v>
      </c>
      <c r="E2014" s="3">
        <f>VLOOKUP(A2014,'[1]Total cell par site par techno'!A:E,4,FALSE)</f>
        <v>4</v>
      </c>
      <c r="F2014" s="3">
        <f>VLOOKUP(A2014,'[1]Total cell par site par techno'!A:E,5,FALSE)</f>
        <v>0</v>
      </c>
      <c r="G2014" s="3">
        <f>VLOOKUP(A2014,'[1]Total cell par site par techno'!A:F,6,FALSE)</f>
        <v>0</v>
      </c>
      <c r="H2014" s="3"/>
      <c r="I2014" s="3"/>
      <c r="J2014" s="3"/>
      <c r="K2014" s="3"/>
      <c r="L2014" s="3"/>
    </row>
    <row r="2015" spans="1:12">
      <c r="A2015" t="s">
        <v>2253</v>
      </c>
      <c r="B2015" s="6" t="s">
        <v>2241</v>
      </c>
      <c r="C2015" s="6" t="s">
        <v>342</v>
      </c>
      <c r="D2015" s="3">
        <f>VLOOKUP(A2015,'[1]Total cell par site par techno'!A:E,3,FALSE)</f>
        <v>4</v>
      </c>
      <c r="E2015" s="3">
        <f>VLOOKUP(A2015,'[1]Total cell par site par techno'!A:E,4,FALSE)</f>
        <v>4</v>
      </c>
      <c r="F2015" s="3">
        <f>VLOOKUP(A2015,'[1]Total cell par site par techno'!A:E,5,FALSE)</f>
        <v>0</v>
      </c>
      <c r="G2015" s="3">
        <f>VLOOKUP(A2015,'[1]Total cell par site par techno'!A:F,6,FALSE)</f>
        <v>0</v>
      </c>
      <c r="H2015" s="3"/>
      <c r="I2015" s="3"/>
      <c r="J2015" s="3"/>
      <c r="K2015" s="3"/>
      <c r="L2015" s="3"/>
    </row>
    <row r="2016" spans="1:12">
      <c r="A2016" t="s">
        <v>2254</v>
      </c>
      <c r="B2016" s="6" t="s">
        <v>2241</v>
      </c>
      <c r="C2016" s="6" t="s">
        <v>342</v>
      </c>
      <c r="D2016" s="3">
        <f>VLOOKUP(A2016,'[1]Total cell par site par techno'!A:E,3,FALSE)</f>
        <v>3</v>
      </c>
      <c r="E2016" s="3">
        <f>VLOOKUP(A2016,'[1]Total cell par site par techno'!A:E,4,FALSE)</f>
        <v>6</v>
      </c>
      <c r="F2016" s="3">
        <f>VLOOKUP(A2016,'[1]Total cell par site par techno'!A:E,5,FALSE)</f>
        <v>0</v>
      </c>
      <c r="G2016" s="3">
        <f>VLOOKUP(A2016,'[1]Total cell par site par techno'!A:F,6,FALSE)</f>
        <v>0</v>
      </c>
      <c r="H2016" s="3"/>
      <c r="I2016" s="3"/>
      <c r="J2016" s="3"/>
      <c r="K2016" s="3"/>
      <c r="L2016" s="3"/>
    </row>
    <row r="2017" spans="1:12">
      <c r="A2017" t="s">
        <v>2255</v>
      </c>
      <c r="B2017" s="6" t="s">
        <v>2241</v>
      </c>
      <c r="C2017" s="6" t="s">
        <v>342</v>
      </c>
      <c r="D2017" s="3">
        <f>VLOOKUP(A2017,'[1]Total cell par site par techno'!A:E,3,FALSE)</f>
        <v>4</v>
      </c>
      <c r="E2017" s="3">
        <f>VLOOKUP(A2017,'[1]Total cell par site par techno'!A:E,4,FALSE)</f>
        <v>16</v>
      </c>
      <c r="F2017" s="3">
        <f>VLOOKUP(A2017,'[1]Total cell par site par techno'!A:E,5,FALSE)</f>
        <v>0</v>
      </c>
      <c r="G2017" s="3">
        <f>VLOOKUP(A2017,'[1]Total cell par site par techno'!A:F,6,FALSE)</f>
        <v>0</v>
      </c>
      <c r="H2017" s="3"/>
      <c r="I2017" s="3"/>
      <c r="J2017" s="3"/>
      <c r="K2017" s="3"/>
      <c r="L2017" s="3"/>
    </row>
    <row r="2018" spans="1:12">
      <c r="A2018" t="s">
        <v>2256</v>
      </c>
      <c r="B2018" s="6" t="s">
        <v>2241</v>
      </c>
      <c r="C2018" s="6" t="s">
        <v>342</v>
      </c>
      <c r="D2018" s="3">
        <f>VLOOKUP(A2018,'[1]Total cell par site par techno'!A:E,3,FALSE)</f>
        <v>4</v>
      </c>
      <c r="E2018" s="3">
        <f>VLOOKUP(A2018,'[1]Total cell par site par techno'!A:E,4,FALSE)</f>
        <v>8</v>
      </c>
      <c r="F2018" s="3">
        <f>VLOOKUP(A2018,'[1]Total cell par site par techno'!A:E,5,FALSE)</f>
        <v>0</v>
      </c>
      <c r="G2018" s="3">
        <f>VLOOKUP(A2018,'[1]Total cell par site par techno'!A:F,6,FALSE)</f>
        <v>0</v>
      </c>
      <c r="H2018" s="3"/>
      <c r="I2018" s="3"/>
      <c r="J2018" s="3"/>
      <c r="K2018" s="3"/>
      <c r="L2018" s="3"/>
    </row>
    <row r="2019" spans="1:12">
      <c r="A2019" t="s">
        <v>2257</v>
      </c>
      <c r="B2019" s="6" t="s">
        <v>2241</v>
      </c>
      <c r="C2019" s="6" t="s">
        <v>342</v>
      </c>
      <c r="D2019" s="3">
        <f>VLOOKUP(A2019,'[1]Total cell par site par techno'!A:E,3,FALSE)</f>
        <v>6</v>
      </c>
      <c r="E2019" s="3">
        <f>VLOOKUP(A2019,'[1]Total cell par site par techno'!A:E,4,FALSE)</f>
        <v>16</v>
      </c>
      <c r="F2019" s="3">
        <f>VLOOKUP(A2019,'[1]Total cell par site par techno'!A:E,5,FALSE)</f>
        <v>4</v>
      </c>
      <c r="G2019" s="3">
        <f>VLOOKUP(A2019,'[1]Total cell par site par techno'!A:F,6,FALSE)</f>
        <v>0</v>
      </c>
      <c r="H2019" s="3"/>
      <c r="I2019" s="3"/>
      <c r="J2019" s="3"/>
      <c r="K2019" s="3"/>
      <c r="L2019" s="3"/>
    </row>
    <row r="2020" spans="1:12">
      <c r="A2020" s="9" t="s">
        <v>2258</v>
      </c>
      <c r="B2020" s="10" t="s">
        <v>2241</v>
      </c>
      <c r="C2020" s="10" t="s">
        <v>342</v>
      </c>
      <c r="D2020" s="3">
        <f>VLOOKUP(A2020,'[1]Total cell par site par techno'!A:E,3,FALSE)</f>
        <v>3</v>
      </c>
      <c r="E2020" s="3">
        <f>VLOOKUP(A2020,'[1]Total cell par site par techno'!A:E,4,FALSE)</f>
        <v>9</v>
      </c>
      <c r="F2020" s="3">
        <f>VLOOKUP(A2020,'[1]Total cell par site par techno'!A:E,5,FALSE)</f>
        <v>6</v>
      </c>
      <c r="G2020" s="3">
        <f>VLOOKUP(A2020,'[1]Total cell par site par techno'!A:F,6,FALSE)</f>
        <v>0</v>
      </c>
      <c r="H2020" s="3"/>
      <c r="I2020" s="3"/>
      <c r="J2020" s="3"/>
      <c r="K2020" s="3"/>
      <c r="L2020" s="3"/>
    </row>
    <row r="2021" spans="1:12">
      <c r="A2021" t="s">
        <v>2259</v>
      </c>
      <c r="B2021" s="6" t="s">
        <v>2260</v>
      </c>
      <c r="C2021" s="6" t="s">
        <v>337</v>
      </c>
      <c r="D2021" s="3">
        <f>VLOOKUP(A2021,'[1]Total cell par site par techno'!A:E,3,FALSE)</f>
        <v>4</v>
      </c>
      <c r="E2021" s="3">
        <f>VLOOKUP(A2021,'[1]Total cell par site par techno'!A:E,4,FALSE)</f>
        <v>12</v>
      </c>
      <c r="F2021" s="3">
        <f>VLOOKUP(A2021,'[1]Total cell par site par techno'!A:E,5,FALSE)</f>
        <v>4</v>
      </c>
      <c r="G2021" s="3">
        <f>VLOOKUP(A2021,'[1]Total cell par site par techno'!A:F,6,FALSE)</f>
        <v>0</v>
      </c>
      <c r="H2021" s="3"/>
      <c r="I2021" s="3"/>
      <c r="J2021" s="3"/>
      <c r="K2021" s="3"/>
      <c r="L2021" s="3"/>
    </row>
    <row r="2022" spans="1:12">
      <c r="A2022" t="s">
        <v>2261</v>
      </c>
      <c r="B2022" s="6" t="s">
        <v>2260</v>
      </c>
      <c r="C2022" s="6" t="s">
        <v>337</v>
      </c>
      <c r="D2022" s="3">
        <f>VLOOKUP(A2022,'[1]Total cell par site par techno'!A:E,3,FALSE)</f>
        <v>4</v>
      </c>
      <c r="E2022" s="3">
        <f>VLOOKUP(A2022,'[1]Total cell par site par techno'!A:E,4,FALSE)</f>
        <v>16</v>
      </c>
      <c r="F2022" s="3">
        <f>VLOOKUP(A2022,'[1]Total cell par site par techno'!A:E,5,FALSE)</f>
        <v>0</v>
      </c>
      <c r="G2022" s="3">
        <f>VLOOKUP(A2022,'[1]Total cell par site par techno'!A:F,6,FALSE)</f>
        <v>0</v>
      </c>
      <c r="H2022" s="3"/>
      <c r="I2022" s="3"/>
      <c r="J2022" s="3"/>
      <c r="K2022" s="3"/>
      <c r="L2022" s="3"/>
    </row>
    <row r="2023" spans="1:12">
      <c r="A2023" t="s">
        <v>2262</v>
      </c>
      <c r="B2023" s="6" t="s">
        <v>2260</v>
      </c>
      <c r="C2023" s="6" t="s">
        <v>337</v>
      </c>
      <c r="D2023" s="3">
        <f>VLOOKUP(A2023,'[1]Total cell par site par techno'!A:E,3,FALSE)</f>
        <v>4</v>
      </c>
      <c r="E2023" s="3">
        <f>VLOOKUP(A2023,'[1]Total cell par site par techno'!A:E,4,FALSE)</f>
        <v>8</v>
      </c>
      <c r="F2023" s="3">
        <f>VLOOKUP(A2023,'[1]Total cell par site par techno'!A:E,5,FALSE)</f>
        <v>0</v>
      </c>
      <c r="G2023" s="3">
        <f>VLOOKUP(A2023,'[1]Total cell par site par techno'!A:F,6,FALSE)</f>
        <v>0</v>
      </c>
      <c r="H2023" s="3"/>
      <c r="I2023" s="3"/>
      <c r="J2023" s="3"/>
      <c r="K2023" s="3"/>
      <c r="L2023" s="3"/>
    </row>
    <row r="2024" spans="1:12">
      <c r="A2024" t="s">
        <v>2263</v>
      </c>
      <c r="B2024" s="6" t="s">
        <v>2264</v>
      </c>
      <c r="C2024" s="6" t="s">
        <v>235</v>
      </c>
      <c r="D2024" s="3">
        <f>VLOOKUP(A2024,'[1]Total cell par site par techno'!A:E,3,FALSE)</f>
        <v>6</v>
      </c>
      <c r="E2024" s="3">
        <f>VLOOKUP(A2024,'[1]Total cell par site par techno'!A:E,4,FALSE)</f>
        <v>12</v>
      </c>
      <c r="F2024" s="3">
        <f>VLOOKUP(A2024,'[1]Total cell par site par techno'!A:E,5,FALSE)</f>
        <v>6</v>
      </c>
      <c r="G2024" s="3">
        <f>VLOOKUP(A2024,'[1]Total cell par site par techno'!A:F,6,FALSE)</f>
        <v>0</v>
      </c>
      <c r="H2024" s="3"/>
      <c r="I2024" s="3"/>
      <c r="J2024" s="3"/>
      <c r="K2024" s="3"/>
      <c r="L2024" s="3"/>
    </row>
    <row r="2025" spans="1:12">
      <c r="A2025" t="s">
        <v>2265</v>
      </c>
      <c r="B2025" s="6" t="s">
        <v>2264</v>
      </c>
      <c r="C2025" s="6" t="s">
        <v>235</v>
      </c>
      <c r="D2025" s="3">
        <f>VLOOKUP(A2025,'[1]Total cell par site par techno'!A:E,3,FALSE)</f>
        <v>5</v>
      </c>
      <c r="E2025" s="3">
        <f>VLOOKUP(A2025,'[1]Total cell par site par techno'!A:E,4,FALSE)</f>
        <v>12</v>
      </c>
      <c r="F2025" s="3">
        <f>VLOOKUP(A2025,'[1]Total cell par site par techno'!A:E,5,FALSE)</f>
        <v>6</v>
      </c>
      <c r="G2025" s="3">
        <f>VLOOKUP(A2025,'[1]Total cell par site par techno'!A:F,6,FALSE)</f>
        <v>0</v>
      </c>
      <c r="H2025" s="3"/>
      <c r="I2025" s="3"/>
      <c r="J2025" s="3"/>
      <c r="K2025" s="3"/>
      <c r="L2025" s="3"/>
    </row>
    <row r="2026" spans="1:12">
      <c r="A2026" t="s">
        <v>2266</v>
      </c>
      <c r="B2026" s="6" t="s">
        <v>2264</v>
      </c>
      <c r="C2026" s="6" t="s">
        <v>235</v>
      </c>
      <c r="D2026" s="3">
        <f>VLOOKUP(A2026,'[1]Total cell par site par techno'!A:E,3,FALSE)</f>
        <v>6</v>
      </c>
      <c r="E2026" s="3">
        <f>VLOOKUP(A2026,'[1]Total cell par site par techno'!A:E,4,FALSE)</f>
        <v>12</v>
      </c>
      <c r="F2026" s="3">
        <f>VLOOKUP(A2026,'[1]Total cell par site par techno'!A:E,5,FALSE)</f>
        <v>0</v>
      </c>
      <c r="G2026" s="3">
        <f>VLOOKUP(A2026,'[1]Total cell par site par techno'!A:F,6,FALSE)</f>
        <v>0</v>
      </c>
      <c r="H2026" s="3"/>
      <c r="I2026" s="3"/>
      <c r="J2026" s="3"/>
      <c r="K2026" s="3"/>
      <c r="L2026" s="3"/>
    </row>
    <row r="2027" spans="1:12">
      <c r="A2027" t="s">
        <v>2267</v>
      </c>
      <c r="B2027" s="6" t="s">
        <v>2264</v>
      </c>
      <c r="C2027" s="6" t="s">
        <v>235</v>
      </c>
      <c r="D2027" s="3">
        <f>VLOOKUP(A2027,'[1]Total cell par site par techno'!A:E,3,FALSE)</f>
        <v>5</v>
      </c>
      <c r="E2027" s="3">
        <f>VLOOKUP(A2027,'[1]Total cell par site par techno'!A:E,4,FALSE)</f>
        <v>12</v>
      </c>
      <c r="F2027" s="3">
        <f>VLOOKUP(A2027,'[1]Total cell par site par techno'!A:E,5,FALSE)</f>
        <v>6</v>
      </c>
      <c r="G2027" s="3">
        <f>VLOOKUP(A2027,'[1]Total cell par site par techno'!A:F,6,FALSE)</f>
        <v>0</v>
      </c>
      <c r="H2027" s="3"/>
      <c r="I2027" s="3"/>
      <c r="J2027" s="3"/>
      <c r="K2027" s="3"/>
      <c r="L2027" s="3"/>
    </row>
    <row r="2028" spans="1:12">
      <c r="A2028" t="s">
        <v>2268</v>
      </c>
      <c r="B2028" s="6" t="s">
        <v>2264</v>
      </c>
      <c r="C2028" s="6" t="s">
        <v>235</v>
      </c>
      <c r="D2028" s="3">
        <f>VLOOKUP(A2028,'[1]Total cell par site par techno'!A:E,3,FALSE)</f>
        <v>3</v>
      </c>
      <c r="E2028" s="3">
        <f>VLOOKUP(A2028,'[1]Total cell par site par techno'!A:E,4,FALSE)</f>
        <v>12</v>
      </c>
      <c r="F2028" s="3">
        <f>VLOOKUP(A2028,'[1]Total cell par site par techno'!A:E,5,FALSE)</f>
        <v>6</v>
      </c>
      <c r="G2028" s="3">
        <f>VLOOKUP(A2028,'[1]Total cell par site par techno'!A:F,6,FALSE)</f>
        <v>0</v>
      </c>
      <c r="H2028" s="3"/>
      <c r="I2028" s="3"/>
      <c r="J2028" s="3"/>
      <c r="K2028" s="3"/>
      <c r="L2028" s="3"/>
    </row>
    <row r="2029" spans="1:12">
      <c r="A2029" t="s">
        <v>2269</v>
      </c>
      <c r="B2029" s="6" t="s">
        <v>2270</v>
      </c>
      <c r="C2029" s="6" t="s">
        <v>9</v>
      </c>
      <c r="D2029" s="3">
        <f>VLOOKUP(A2029,'[1]Total cell par site par techno'!A:E,3,FALSE)</f>
        <v>4</v>
      </c>
      <c r="E2029" s="3">
        <f>VLOOKUP(A2029,'[1]Total cell par site par techno'!A:E,4,FALSE)</f>
        <v>9</v>
      </c>
      <c r="F2029" s="3">
        <f>VLOOKUP(A2029,'[1]Total cell par site par techno'!A:E,5,FALSE)</f>
        <v>6</v>
      </c>
      <c r="G2029" s="3">
        <f>VLOOKUP(A2029,'[1]Total cell par site par techno'!A:F,6,FALSE)</f>
        <v>6</v>
      </c>
      <c r="H2029" s="3"/>
      <c r="I2029" s="3"/>
      <c r="J2029" s="3"/>
      <c r="K2029" s="3"/>
      <c r="L2029" s="3"/>
    </row>
    <row r="2030" spans="1:12">
      <c r="A2030" t="s">
        <v>2271</v>
      </c>
      <c r="B2030" s="6" t="s">
        <v>2270</v>
      </c>
      <c r="C2030" s="6" t="s">
        <v>9</v>
      </c>
      <c r="D2030" s="3">
        <f>VLOOKUP(A2030,'[1]Total cell par site par techno'!A:E,3,FALSE)</f>
        <v>3</v>
      </c>
      <c r="E2030" s="3">
        <f>VLOOKUP(A2030,'[1]Total cell par site par techno'!A:E,4,FALSE)</f>
        <v>3</v>
      </c>
      <c r="F2030" s="3">
        <f>VLOOKUP(A2030,'[1]Total cell par site par techno'!A:E,5,FALSE)</f>
        <v>6</v>
      </c>
      <c r="G2030" s="3">
        <f>VLOOKUP(A2030,'[1]Total cell par site par techno'!A:F,6,FALSE)</f>
        <v>6</v>
      </c>
      <c r="H2030" s="3"/>
      <c r="I2030" s="3"/>
      <c r="J2030" s="3"/>
      <c r="K2030" s="3"/>
      <c r="L2030" s="3"/>
    </row>
    <row r="2031" spans="1:12">
      <c r="A2031" t="s">
        <v>2272</v>
      </c>
      <c r="B2031" s="6" t="s">
        <v>2270</v>
      </c>
      <c r="C2031" s="6" t="s">
        <v>9</v>
      </c>
      <c r="D2031" s="3">
        <f>VLOOKUP(A2031,'[1]Total cell par site par techno'!A:E,3,FALSE)</f>
        <v>3</v>
      </c>
      <c r="E2031" s="3">
        <f>VLOOKUP(A2031,'[1]Total cell par site par techno'!A:E,4,FALSE)</f>
        <v>9</v>
      </c>
      <c r="F2031" s="3">
        <f>VLOOKUP(A2031,'[1]Total cell par site par techno'!A:E,5,FALSE)</f>
        <v>0</v>
      </c>
      <c r="G2031" s="3">
        <f>VLOOKUP(A2031,'[1]Total cell par site par techno'!A:F,6,FALSE)</f>
        <v>6</v>
      </c>
      <c r="H2031" s="3"/>
      <c r="I2031" s="3"/>
      <c r="J2031" s="3"/>
      <c r="K2031" s="3"/>
      <c r="L2031" s="3"/>
    </row>
    <row r="2032" spans="1:12">
      <c r="A2032" t="s">
        <v>2273</v>
      </c>
      <c r="B2032" s="6" t="s">
        <v>2270</v>
      </c>
      <c r="C2032" s="6" t="s">
        <v>9</v>
      </c>
      <c r="D2032" s="3">
        <f>VLOOKUP(A2032,'[1]Total cell par site par techno'!A:E,3,FALSE)</f>
        <v>8</v>
      </c>
      <c r="E2032" s="3">
        <f>VLOOKUP(A2032,'[1]Total cell par site par techno'!A:E,4,FALSE)</f>
        <v>12</v>
      </c>
      <c r="F2032" s="3">
        <f>VLOOKUP(A2032,'[1]Total cell par site par techno'!A:E,5,FALSE)</f>
        <v>6</v>
      </c>
      <c r="G2032" s="3">
        <f>VLOOKUP(A2032,'[1]Total cell par site par techno'!A:F,6,FALSE)</f>
        <v>6</v>
      </c>
      <c r="H2032" s="3"/>
      <c r="I2032" s="3"/>
      <c r="J2032" s="3"/>
      <c r="K2032" s="3"/>
      <c r="L2032" s="3"/>
    </row>
    <row r="2033" spans="1:12">
      <c r="A2033" t="s">
        <v>2274</v>
      </c>
      <c r="B2033" s="6" t="s">
        <v>2270</v>
      </c>
      <c r="C2033" s="6" t="s">
        <v>9</v>
      </c>
      <c r="D2033" s="3">
        <f>VLOOKUP(A2033,'[1]Total cell par site par techno'!A:E,3,FALSE)</f>
        <v>6</v>
      </c>
      <c r="E2033" s="3">
        <f>VLOOKUP(A2033,'[1]Total cell par site par techno'!A:E,4,FALSE)</f>
        <v>4</v>
      </c>
      <c r="F2033" s="3">
        <f>VLOOKUP(A2033,'[1]Total cell par site par techno'!A:E,5,FALSE)</f>
        <v>3</v>
      </c>
      <c r="G2033" s="3">
        <f>VLOOKUP(A2033,'[1]Total cell par site par techno'!A:F,6,FALSE)</f>
        <v>6</v>
      </c>
      <c r="H2033" s="3"/>
      <c r="I2033" s="3"/>
      <c r="J2033" s="3"/>
      <c r="K2033" s="3"/>
      <c r="L2033" s="3"/>
    </row>
    <row r="2034" spans="1:12">
      <c r="A2034" t="s">
        <v>2275</v>
      </c>
      <c r="B2034" s="6" t="s">
        <v>2270</v>
      </c>
      <c r="C2034" s="6" t="s">
        <v>9</v>
      </c>
      <c r="D2034" s="3">
        <f>VLOOKUP(A2034,'[1]Total cell par site par techno'!A:E,3,FALSE)</f>
        <v>4</v>
      </c>
      <c r="E2034" s="3">
        <f>VLOOKUP(A2034,'[1]Total cell par site par techno'!A:E,4,FALSE)</f>
        <v>3</v>
      </c>
      <c r="F2034" s="3">
        <f>VLOOKUP(A2034,'[1]Total cell par site par techno'!A:E,5,FALSE)</f>
        <v>6</v>
      </c>
      <c r="G2034" s="3">
        <f>VLOOKUP(A2034,'[1]Total cell par site par techno'!A:F,6,FALSE)</f>
        <v>6</v>
      </c>
      <c r="H2034" s="3"/>
      <c r="I2034" s="3"/>
      <c r="J2034" s="3"/>
      <c r="K2034" s="3"/>
      <c r="L2034" s="3"/>
    </row>
    <row r="2035" spans="1:12">
      <c r="A2035" t="s">
        <v>2276</v>
      </c>
      <c r="B2035" s="6" t="s">
        <v>2270</v>
      </c>
      <c r="C2035" s="6" t="s">
        <v>9</v>
      </c>
      <c r="D2035" s="3">
        <f>VLOOKUP(A2035,'[1]Total cell par site par techno'!A:E,3,FALSE)</f>
        <v>6</v>
      </c>
      <c r="E2035" s="3">
        <f>VLOOKUP(A2035,'[1]Total cell par site par techno'!A:E,4,FALSE)</f>
        <v>6</v>
      </c>
      <c r="F2035" s="3">
        <f>VLOOKUP(A2035,'[1]Total cell par site par techno'!A:E,5,FALSE)</f>
        <v>6</v>
      </c>
      <c r="G2035" s="3">
        <f>VLOOKUP(A2035,'[1]Total cell par site par techno'!A:F,6,FALSE)</f>
        <v>6</v>
      </c>
      <c r="H2035" s="3"/>
      <c r="I2035" s="3"/>
      <c r="J2035" s="3"/>
      <c r="K2035" s="3"/>
      <c r="L2035" s="3"/>
    </row>
    <row r="2036" spans="1:12">
      <c r="A2036" t="s">
        <v>2277</v>
      </c>
      <c r="B2036" s="6" t="s">
        <v>2270</v>
      </c>
      <c r="C2036" s="6" t="s">
        <v>9</v>
      </c>
      <c r="D2036" s="3">
        <f>VLOOKUP(A2036,'[1]Total cell par site par techno'!A:E,3,FALSE)</f>
        <v>5</v>
      </c>
      <c r="E2036" s="3">
        <f>VLOOKUP(A2036,'[1]Total cell par site par techno'!A:E,4,FALSE)</f>
        <v>9</v>
      </c>
      <c r="F2036" s="3">
        <f>VLOOKUP(A2036,'[1]Total cell par site par techno'!A:E,5,FALSE)</f>
        <v>4</v>
      </c>
      <c r="G2036" s="3">
        <f>VLOOKUP(A2036,'[1]Total cell par site par techno'!A:F,6,FALSE)</f>
        <v>4</v>
      </c>
      <c r="H2036" s="3"/>
      <c r="I2036" s="3"/>
      <c r="J2036" s="3"/>
      <c r="K2036" s="3"/>
      <c r="L2036" s="3"/>
    </row>
    <row r="2037" spans="1:12">
      <c r="A2037" t="s">
        <v>2278</v>
      </c>
      <c r="B2037" s="6" t="s">
        <v>2270</v>
      </c>
      <c r="C2037" s="6" t="s">
        <v>9</v>
      </c>
      <c r="D2037" s="3">
        <f>VLOOKUP(A2037,'[1]Total cell par site par techno'!A:E,3,FALSE)</f>
        <v>5</v>
      </c>
      <c r="E2037" s="3">
        <f>VLOOKUP(A2037,'[1]Total cell par site par techno'!A:E,4,FALSE)</f>
        <v>4</v>
      </c>
      <c r="F2037" s="3">
        <f>VLOOKUP(A2037,'[1]Total cell par site par techno'!A:E,5,FALSE)</f>
        <v>6</v>
      </c>
      <c r="G2037" s="3">
        <f>VLOOKUP(A2037,'[1]Total cell par site par techno'!A:F,6,FALSE)</f>
        <v>6</v>
      </c>
      <c r="H2037" s="3"/>
      <c r="I2037" s="3"/>
      <c r="J2037" s="3"/>
      <c r="K2037" s="3"/>
      <c r="L2037" s="3"/>
    </row>
    <row r="2038" spans="1:12">
      <c r="A2038" t="s">
        <v>2279</v>
      </c>
      <c r="B2038" s="6" t="s">
        <v>2270</v>
      </c>
      <c r="C2038" s="6" t="s">
        <v>9</v>
      </c>
      <c r="D2038" s="3">
        <f>VLOOKUP(A2038,'[1]Total cell par site par techno'!A:E,3,FALSE)</f>
        <v>8</v>
      </c>
      <c r="E2038" s="3">
        <f>VLOOKUP(A2038,'[1]Total cell par site par techno'!A:E,4,FALSE)</f>
        <v>6</v>
      </c>
      <c r="F2038" s="3">
        <f>VLOOKUP(A2038,'[1]Total cell par site par techno'!A:E,5,FALSE)</f>
        <v>6</v>
      </c>
      <c r="G2038" s="3">
        <f>VLOOKUP(A2038,'[1]Total cell par site par techno'!A:F,6,FALSE)</f>
        <v>6</v>
      </c>
      <c r="H2038" s="3"/>
      <c r="I2038" s="3"/>
      <c r="J2038" s="3"/>
      <c r="K2038" s="3"/>
      <c r="L2038" s="3"/>
    </row>
    <row r="2039" spans="1:12">
      <c r="A2039" t="s">
        <v>2280</v>
      </c>
      <c r="B2039" s="6" t="s">
        <v>2270</v>
      </c>
      <c r="C2039" s="6" t="s">
        <v>9</v>
      </c>
      <c r="D2039" s="3">
        <f>VLOOKUP(A2039,'[1]Total cell par site par techno'!A:E,3,FALSE)</f>
        <v>6</v>
      </c>
      <c r="E2039" s="3">
        <f>VLOOKUP(A2039,'[1]Total cell par site par techno'!A:E,4,FALSE)</f>
        <v>9</v>
      </c>
      <c r="F2039" s="3">
        <f>VLOOKUP(A2039,'[1]Total cell par site par techno'!A:E,5,FALSE)</f>
        <v>6</v>
      </c>
      <c r="G2039" s="3">
        <f>VLOOKUP(A2039,'[1]Total cell par site par techno'!A:F,6,FALSE)</f>
        <v>6</v>
      </c>
      <c r="H2039" s="3"/>
      <c r="I2039" s="3"/>
      <c r="J2039" s="3"/>
      <c r="K2039" s="3"/>
      <c r="L2039" s="3"/>
    </row>
    <row r="2040" spans="1:12">
      <c r="A2040" t="s">
        <v>2281</v>
      </c>
      <c r="B2040" s="6" t="s">
        <v>2270</v>
      </c>
      <c r="C2040" s="6" t="s">
        <v>9</v>
      </c>
      <c r="D2040" s="3">
        <f>VLOOKUP(A2040,'[1]Total cell par site par techno'!A:E,3,FALSE)</f>
        <v>4</v>
      </c>
      <c r="E2040" s="3">
        <f>VLOOKUP(A2040,'[1]Total cell par site par techno'!A:E,4,FALSE)</f>
        <v>9</v>
      </c>
      <c r="F2040" s="3">
        <f>VLOOKUP(A2040,'[1]Total cell par site par techno'!A:E,5,FALSE)</f>
        <v>0</v>
      </c>
      <c r="G2040" s="3">
        <f>VLOOKUP(A2040,'[1]Total cell par site par techno'!A:F,6,FALSE)</f>
        <v>6</v>
      </c>
      <c r="H2040" s="3"/>
      <c r="I2040" s="3"/>
      <c r="J2040" s="3"/>
      <c r="K2040" s="3"/>
      <c r="L2040" s="3"/>
    </row>
    <row r="2041" spans="1:12">
      <c r="A2041" t="s">
        <v>2282</v>
      </c>
      <c r="B2041" s="6" t="s">
        <v>2270</v>
      </c>
      <c r="C2041" s="6" t="s">
        <v>9</v>
      </c>
      <c r="D2041" s="3">
        <f>VLOOKUP(A2041,'[1]Total cell par site par techno'!A:E,3,FALSE)</f>
        <v>4</v>
      </c>
      <c r="E2041" s="3">
        <f>VLOOKUP(A2041,'[1]Total cell par site par techno'!A:E,4,FALSE)</f>
        <v>5</v>
      </c>
      <c r="F2041" s="3">
        <f>VLOOKUP(A2041,'[1]Total cell par site par techno'!A:E,5,FALSE)</f>
        <v>0</v>
      </c>
      <c r="G2041" s="3">
        <f>VLOOKUP(A2041,'[1]Total cell par site par techno'!A:F,6,FALSE)</f>
        <v>6</v>
      </c>
      <c r="H2041" s="3"/>
      <c r="I2041" s="3"/>
      <c r="J2041" s="3"/>
      <c r="K2041" s="3"/>
      <c r="L2041" s="3"/>
    </row>
    <row r="2042" spans="1:12">
      <c r="A2042" t="s">
        <v>2283</v>
      </c>
      <c r="B2042" s="6" t="s">
        <v>2270</v>
      </c>
      <c r="C2042" s="6" t="s">
        <v>9</v>
      </c>
      <c r="D2042" s="3">
        <f>VLOOKUP(A2042,'[1]Total cell par site par techno'!A:E,3,FALSE)</f>
        <v>6</v>
      </c>
      <c r="E2042" s="3">
        <f>VLOOKUP(A2042,'[1]Total cell par site par techno'!A:E,4,FALSE)</f>
        <v>5</v>
      </c>
      <c r="F2042" s="3">
        <f>VLOOKUP(A2042,'[1]Total cell par site par techno'!A:E,5,FALSE)</f>
        <v>6</v>
      </c>
      <c r="G2042" s="3">
        <f>VLOOKUP(A2042,'[1]Total cell par site par techno'!A:F,6,FALSE)</f>
        <v>0</v>
      </c>
      <c r="H2042" s="3"/>
      <c r="I2042" s="3"/>
      <c r="J2042" s="3"/>
      <c r="K2042" s="3"/>
      <c r="L2042" s="3"/>
    </row>
    <row r="2043" spans="1:12">
      <c r="A2043" t="s">
        <v>2284</v>
      </c>
      <c r="B2043" s="6" t="s">
        <v>2270</v>
      </c>
      <c r="C2043" s="6" t="s">
        <v>9</v>
      </c>
      <c r="D2043" s="3">
        <f>VLOOKUP(A2043,'[1]Total cell par site par techno'!A:E,3,FALSE)</f>
        <v>6</v>
      </c>
      <c r="E2043" s="3">
        <f>VLOOKUP(A2043,'[1]Total cell par site par techno'!A:E,4,FALSE)</f>
        <v>4</v>
      </c>
      <c r="F2043" s="3">
        <f>VLOOKUP(A2043,'[1]Total cell par site par techno'!A:E,5,FALSE)</f>
        <v>6</v>
      </c>
      <c r="G2043" s="3">
        <f>VLOOKUP(A2043,'[1]Total cell par site par techno'!A:F,6,FALSE)</f>
        <v>6</v>
      </c>
      <c r="H2043" s="3"/>
      <c r="I2043" s="3"/>
      <c r="J2043" s="3"/>
      <c r="K2043" s="3"/>
      <c r="L2043" s="3"/>
    </row>
    <row r="2044" spans="1:12">
      <c r="A2044" t="s">
        <v>2285</v>
      </c>
      <c r="B2044" s="6" t="s">
        <v>2270</v>
      </c>
      <c r="C2044" s="6" t="s">
        <v>9</v>
      </c>
      <c r="D2044" s="3">
        <f>VLOOKUP(A2044,'[1]Total cell par site par techno'!A:E,3,FALSE)</f>
        <v>5</v>
      </c>
      <c r="E2044" s="3">
        <f>VLOOKUP(A2044,'[1]Total cell par site par techno'!A:E,4,FALSE)</f>
        <v>3</v>
      </c>
      <c r="F2044" s="3">
        <f>VLOOKUP(A2044,'[1]Total cell par site par techno'!A:E,5,FALSE)</f>
        <v>6</v>
      </c>
      <c r="G2044" s="3">
        <f>VLOOKUP(A2044,'[1]Total cell par site par techno'!A:F,6,FALSE)</f>
        <v>0</v>
      </c>
      <c r="H2044" s="3"/>
      <c r="I2044" s="3"/>
      <c r="J2044" s="3"/>
      <c r="K2044" s="3"/>
      <c r="L2044" s="3"/>
    </row>
    <row r="2045" spans="1:12">
      <c r="A2045" t="s">
        <v>2286</v>
      </c>
      <c r="B2045" s="6" t="s">
        <v>2270</v>
      </c>
      <c r="C2045" s="6" t="s">
        <v>9</v>
      </c>
      <c r="D2045" s="3">
        <f>VLOOKUP(A2045,'[1]Total cell par site par techno'!A:E,3,FALSE)</f>
        <v>6</v>
      </c>
      <c r="E2045" s="3">
        <f>VLOOKUP(A2045,'[1]Total cell par site par techno'!A:E,4,FALSE)</f>
        <v>8</v>
      </c>
      <c r="F2045" s="3">
        <f>VLOOKUP(A2045,'[1]Total cell par site par techno'!A:E,5,FALSE)</f>
        <v>8</v>
      </c>
      <c r="G2045" s="3">
        <f>VLOOKUP(A2045,'[1]Total cell par site par techno'!A:F,6,FALSE)</f>
        <v>6</v>
      </c>
      <c r="H2045" s="3"/>
      <c r="I2045" s="3"/>
      <c r="J2045" s="3"/>
      <c r="K2045" s="3"/>
      <c r="L2045" s="3"/>
    </row>
    <row r="2046" spans="1:12">
      <c r="A2046" t="s">
        <v>2287</v>
      </c>
      <c r="B2046" s="6" t="s">
        <v>2270</v>
      </c>
      <c r="C2046" s="6" t="s">
        <v>9</v>
      </c>
      <c r="D2046" s="3">
        <f>VLOOKUP(A2046,'[1]Total cell par site par techno'!A:E,3,FALSE)</f>
        <v>4</v>
      </c>
      <c r="E2046" s="3">
        <f>VLOOKUP(A2046,'[1]Total cell par site par techno'!A:E,4,FALSE)</f>
        <v>3</v>
      </c>
      <c r="F2046" s="3">
        <f>VLOOKUP(A2046,'[1]Total cell par site par techno'!A:E,5,FALSE)</f>
        <v>6</v>
      </c>
      <c r="G2046" s="3">
        <f>VLOOKUP(A2046,'[1]Total cell par site par techno'!A:F,6,FALSE)</f>
        <v>6</v>
      </c>
      <c r="H2046" s="3"/>
      <c r="I2046" s="3"/>
      <c r="J2046" s="3"/>
      <c r="K2046" s="3"/>
      <c r="L2046" s="3"/>
    </row>
    <row r="2047" spans="1:12">
      <c r="A2047" t="s">
        <v>2288</v>
      </c>
      <c r="B2047" s="6" t="s">
        <v>2270</v>
      </c>
      <c r="C2047" s="6" t="s">
        <v>9</v>
      </c>
      <c r="D2047" s="3">
        <f>VLOOKUP(A2047,'[1]Total cell par site par techno'!A:E,3,FALSE)</f>
        <v>7</v>
      </c>
      <c r="E2047" s="3">
        <f>VLOOKUP(A2047,'[1]Total cell par site par techno'!A:E,4,FALSE)</f>
        <v>7</v>
      </c>
      <c r="F2047" s="3">
        <f>VLOOKUP(A2047,'[1]Total cell par site par techno'!A:E,5,FALSE)</f>
        <v>8</v>
      </c>
      <c r="G2047" s="3">
        <f>VLOOKUP(A2047,'[1]Total cell par site par techno'!A:F,6,FALSE)</f>
        <v>0</v>
      </c>
      <c r="H2047" s="3"/>
      <c r="I2047" s="3"/>
      <c r="J2047" s="3"/>
      <c r="K2047" s="3"/>
      <c r="L2047" s="3"/>
    </row>
    <row r="2048" spans="1:12">
      <c r="A2048" t="s">
        <v>2289</v>
      </c>
      <c r="B2048" s="6" t="s">
        <v>2270</v>
      </c>
      <c r="C2048" s="6" t="s">
        <v>9</v>
      </c>
      <c r="D2048" s="3">
        <f>VLOOKUP(A2048,'[1]Total cell par site par techno'!A:E,3,FALSE)</f>
        <v>6</v>
      </c>
      <c r="E2048" s="3">
        <f>VLOOKUP(A2048,'[1]Total cell par site par techno'!A:E,4,FALSE)</f>
        <v>9</v>
      </c>
      <c r="F2048" s="3">
        <f>VLOOKUP(A2048,'[1]Total cell par site par techno'!A:E,5,FALSE)</f>
        <v>6</v>
      </c>
      <c r="G2048" s="3">
        <f>VLOOKUP(A2048,'[1]Total cell par site par techno'!A:F,6,FALSE)</f>
        <v>6</v>
      </c>
      <c r="H2048" s="3"/>
      <c r="I2048" s="3"/>
      <c r="J2048" s="3"/>
      <c r="K2048" s="3"/>
      <c r="L2048" s="3"/>
    </row>
    <row r="2049" spans="1:12">
      <c r="A2049" t="s">
        <v>2290</v>
      </c>
      <c r="B2049" s="6" t="s">
        <v>2270</v>
      </c>
      <c r="C2049" s="6" t="s">
        <v>9</v>
      </c>
      <c r="D2049" s="3">
        <f>VLOOKUP(A2049,'[1]Total cell par site par techno'!A:E,3,FALSE)</f>
        <v>5</v>
      </c>
      <c r="E2049" s="3">
        <f>VLOOKUP(A2049,'[1]Total cell par site par techno'!A:E,4,FALSE)</f>
        <v>3</v>
      </c>
      <c r="F2049" s="3">
        <f>VLOOKUP(A2049,'[1]Total cell par site par techno'!A:E,5,FALSE)</f>
        <v>6</v>
      </c>
      <c r="G2049" s="3">
        <f>VLOOKUP(A2049,'[1]Total cell par site par techno'!A:F,6,FALSE)</f>
        <v>6</v>
      </c>
      <c r="H2049" s="3"/>
      <c r="I2049" s="3"/>
      <c r="J2049" s="3"/>
      <c r="K2049" s="3"/>
      <c r="L2049" s="3"/>
    </row>
    <row r="2050" spans="1:12">
      <c r="A2050" t="s">
        <v>2291</v>
      </c>
      <c r="B2050" s="6" t="s">
        <v>2270</v>
      </c>
      <c r="C2050" s="6" t="s">
        <v>9</v>
      </c>
      <c r="D2050" s="3">
        <f>VLOOKUP(A2050,'[1]Total cell par site par techno'!A:E,3,FALSE)</f>
        <v>3</v>
      </c>
      <c r="E2050" s="3">
        <f>VLOOKUP(A2050,'[1]Total cell par site par techno'!A:E,4,FALSE)</f>
        <v>4</v>
      </c>
      <c r="F2050" s="3">
        <f>VLOOKUP(A2050,'[1]Total cell par site par techno'!A:E,5,FALSE)</f>
        <v>3</v>
      </c>
      <c r="G2050" s="3">
        <f>VLOOKUP(A2050,'[1]Total cell par site par techno'!A:F,6,FALSE)</f>
        <v>0</v>
      </c>
      <c r="H2050" s="3"/>
      <c r="I2050" s="3"/>
      <c r="J2050" s="3"/>
      <c r="K2050" s="3"/>
      <c r="L2050" s="3"/>
    </row>
    <row r="2051" spans="1:12">
      <c r="A2051" t="s">
        <v>2292</v>
      </c>
      <c r="B2051" s="6" t="s">
        <v>2270</v>
      </c>
      <c r="C2051" s="6" t="s">
        <v>9</v>
      </c>
      <c r="D2051" s="3">
        <f>VLOOKUP(A2051,'[1]Total cell par site par techno'!A:E,3,FALSE)</f>
        <v>5</v>
      </c>
      <c r="E2051" s="3">
        <f>VLOOKUP(A2051,'[1]Total cell par site par techno'!A:E,4,FALSE)</f>
        <v>3</v>
      </c>
      <c r="F2051" s="3">
        <f>VLOOKUP(A2051,'[1]Total cell par site par techno'!A:E,5,FALSE)</f>
        <v>0</v>
      </c>
      <c r="G2051" s="3">
        <f>VLOOKUP(A2051,'[1]Total cell par site par techno'!A:F,6,FALSE)</f>
        <v>6</v>
      </c>
      <c r="H2051" s="3"/>
      <c r="I2051" s="3"/>
      <c r="J2051" s="3"/>
      <c r="K2051" s="3"/>
      <c r="L2051" s="3"/>
    </row>
    <row r="2052" spans="1:12">
      <c r="A2052" t="s">
        <v>2293</v>
      </c>
      <c r="B2052" s="6" t="s">
        <v>2270</v>
      </c>
      <c r="C2052" s="6" t="s">
        <v>9</v>
      </c>
      <c r="D2052" s="3">
        <f>VLOOKUP(A2052,'[1]Total cell par site par techno'!A:E,3,FALSE)</f>
        <v>5</v>
      </c>
      <c r="E2052" s="3">
        <f>VLOOKUP(A2052,'[1]Total cell par site par techno'!A:E,4,FALSE)</f>
        <v>5</v>
      </c>
      <c r="F2052" s="3">
        <f>VLOOKUP(A2052,'[1]Total cell par site par techno'!A:E,5,FALSE)</f>
        <v>0</v>
      </c>
      <c r="G2052" s="3">
        <f>VLOOKUP(A2052,'[1]Total cell par site par techno'!A:F,6,FALSE)</f>
        <v>6</v>
      </c>
      <c r="H2052" s="3"/>
      <c r="I2052" s="3"/>
      <c r="J2052" s="3"/>
      <c r="K2052" s="3"/>
      <c r="L2052" s="3"/>
    </row>
    <row r="2053" spans="1:12">
      <c r="A2053" t="s">
        <v>2294</v>
      </c>
      <c r="B2053" s="6" t="s">
        <v>2270</v>
      </c>
      <c r="C2053" s="6" t="s">
        <v>9</v>
      </c>
      <c r="D2053" s="3">
        <f>VLOOKUP(A2053,'[1]Total cell par site par techno'!A:E,3,FALSE)</f>
        <v>4</v>
      </c>
      <c r="E2053" s="3">
        <f>VLOOKUP(A2053,'[1]Total cell par site par techno'!A:E,4,FALSE)</f>
        <v>3</v>
      </c>
      <c r="F2053" s="3">
        <f>VLOOKUP(A2053,'[1]Total cell par site par techno'!A:E,5,FALSE)</f>
        <v>0</v>
      </c>
      <c r="G2053" s="3">
        <f>VLOOKUP(A2053,'[1]Total cell par site par techno'!A:F,6,FALSE)</f>
        <v>0</v>
      </c>
      <c r="H2053" s="3"/>
      <c r="I2053" s="3"/>
      <c r="J2053" s="3"/>
      <c r="K2053" s="3"/>
      <c r="L2053" s="3"/>
    </row>
    <row r="2054" spans="1:12">
      <c r="A2054" t="s">
        <v>2295</v>
      </c>
      <c r="B2054" s="6" t="s">
        <v>2270</v>
      </c>
      <c r="C2054" s="6" t="s">
        <v>9</v>
      </c>
      <c r="D2054" s="3">
        <f>VLOOKUP(A2054,'[1]Total cell par site par techno'!A:E,3,FALSE)</f>
        <v>5</v>
      </c>
      <c r="E2054" s="3">
        <f>VLOOKUP(A2054,'[1]Total cell par site par techno'!A:E,4,FALSE)</f>
        <v>3</v>
      </c>
      <c r="F2054" s="3">
        <f>VLOOKUP(A2054,'[1]Total cell par site par techno'!A:E,5,FALSE)</f>
        <v>0</v>
      </c>
      <c r="G2054" s="3">
        <f>VLOOKUP(A2054,'[1]Total cell par site par techno'!A:F,6,FALSE)</f>
        <v>0</v>
      </c>
      <c r="H2054" s="3"/>
      <c r="I2054" s="3"/>
      <c r="J2054" s="3"/>
      <c r="K2054" s="3"/>
      <c r="L2054" s="3"/>
    </row>
    <row r="2055" spans="1:12">
      <c r="A2055" t="s">
        <v>2296</v>
      </c>
      <c r="B2055" s="6" t="s">
        <v>2270</v>
      </c>
      <c r="C2055" s="6" t="s">
        <v>2297</v>
      </c>
      <c r="D2055" s="3">
        <f>VLOOKUP(A2055,'[1]Total cell par site par techno'!A:E,3,FALSE)</f>
        <v>4</v>
      </c>
      <c r="E2055" s="3">
        <f>VLOOKUP(A2055,'[1]Total cell par site par techno'!A:E,4,FALSE)</f>
        <v>12</v>
      </c>
      <c r="F2055" s="3">
        <f>VLOOKUP(A2055,'[1]Total cell par site par techno'!A:E,5,FALSE)</f>
        <v>8</v>
      </c>
      <c r="G2055" s="3">
        <f>VLOOKUP(A2055,'[1]Total cell par site par techno'!A:F,6,FALSE)</f>
        <v>0</v>
      </c>
      <c r="H2055" s="3"/>
      <c r="I2055" s="3"/>
      <c r="J2055" s="3"/>
      <c r="K2055" s="3"/>
      <c r="L2055" s="3"/>
    </row>
    <row r="2056" spans="1:12">
      <c r="A2056" t="s">
        <v>2298</v>
      </c>
      <c r="B2056" s="6" t="s">
        <v>2299</v>
      </c>
      <c r="C2056" s="6" t="s">
        <v>9</v>
      </c>
      <c r="D2056" s="3">
        <f>VLOOKUP(A2056,'[1]Total cell par site par techno'!A:E,3,FALSE)</f>
        <v>5</v>
      </c>
      <c r="E2056" s="3">
        <f>VLOOKUP(A2056,'[1]Total cell par site par techno'!A:E,4,FALSE)</f>
        <v>5</v>
      </c>
      <c r="F2056" s="3">
        <f>VLOOKUP(A2056,'[1]Total cell par site par techno'!A:E,5,FALSE)</f>
        <v>8</v>
      </c>
      <c r="G2056" s="3">
        <f>VLOOKUP(A2056,'[1]Total cell par site par techno'!A:F,6,FALSE)</f>
        <v>6</v>
      </c>
      <c r="H2056" s="3"/>
      <c r="I2056" s="3"/>
      <c r="J2056" s="3"/>
      <c r="K2056" s="3"/>
      <c r="L2056" s="3"/>
    </row>
    <row r="2057" spans="1:12">
      <c r="A2057" t="s">
        <v>2300</v>
      </c>
      <c r="B2057" s="6" t="s">
        <v>2299</v>
      </c>
      <c r="C2057" s="6" t="s">
        <v>9</v>
      </c>
      <c r="D2057" s="3">
        <f>VLOOKUP(A2057,'[1]Total cell par site par techno'!A:E,3,FALSE)</f>
        <v>5</v>
      </c>
      <c r="E2057" s="3">
        <f>VLOOKUP(A2057,'[1]Total cell par site par techno'!A:E,4,FALSE)</f>
        <v>3</v>
      </c>
      <c r="F2057" s="3">
        <f>VLOOKUP(A2057,'[1]Total cell par site par techno'!A:E,5,FALSE)</f>
        <v>6</v>
      </c>
      <c r="G2057" s="3">
        <f>VLOOKUP(A2057,'[1]Total cell par site par techno'!A:F,6,FALSE)</f>
        <v>6</v>
      </c>
      <c r="H2057" s="3"/>
      <c r="I2057" s="3"/>
      <c r="J2057" s="3"/>
      <c r="K2057" s="3"/>
      <c r="L2057" s="3"/>
    </row>
    <row r="2058" spans="1:12">
      <c r="A2058" t="s">
        <v>2301</v>
      </c>
      <c r="B2058" s="6" t="s">
        <v>2299</v>
      </c>
      <c r="C2058" s="6" t="s">
        <v>9</v>
      </c>
      <c r="D2058" s="3">
        <f>VLOOKUP(A2058,'[1]Total cell par site par techno'!A:E,3,FALSE)</f>
        <v>8</v>
      </c>
      <c r="E2058" s="3">
        <f>VLOOKUP(A2058,'[1]Total cell par site par techno'!A:E,4,FALSE)</f>
        <v>5</v>
      </c>
      <c r="F2058" s="3">
        <f>VLOOKUP(A2058,'[1]Total cell par site par techno'!A:E,5,FALSE)</f>
        <v>8</v>
      </c>
      <c r="G2058" s="3">
        <f>VLOOKUP(A2058,'[1]Total cell par site par techno'!A:F,6,FALSE)</f>
        <v>6</v>
      </c>
      <c r="H2058" s="3"/>
      <c r="I2058" s="3"/>
      <c r="J2058" s="3"/>
      <c r="K2058" s="3"/>
      <c r="L2058" s="3"/>
    </row>
    <row r="2059" spans="1:12">
      <c r="A2059" t="s">
        <v>2302</v>
      </c>
      <c r="B2059" s="6" t="s">
        <v>2299</v>
      </c>
      <c r="C2059" s="6" t="s">
        <v>9</v>
      </c>
      <c r="D2059" s="3">
        <f>VLOOKUP(A2059,'[1]Total cell par site par techno'!A:E,3,FALSE)</f>
        <v>6</v>
      </c>
      <c r="E2059" s="3">
        <f>VLOOKUP(A2059,'[1]Total cell par site par techno'!A:E,4,FALSE)</f>
        <v>3</v>
      </c>
      <c r="F2059" s="3">
        <f>VLOOKUP(A2059,'[1]Total cell par site par techno'!A:E,5,FALSE)</f>
        <v>6</v>
      </c>
      <c r="G2059" s="3">
        <f>VLOOKUP(A2059,'[1]Total cell par site par techno'!A:F,6,FALSE)</f>
        <v>6</v>
      </c>
      <c r="H2059" s="3"/>
      <c r="I2059" s="3"/>
      <c r="J2059" s="3"/>
      <c r="K2059" s="3"/>
      <c r="L2059" s="3"/>
    </row>
    <row r="2060" spans="1:12">
      <c r="A2060" t="s">
        <v>2303</v>
      </c>
      <c r="B2060" s="6" t="s">
        <v>2299</v>
      </c>
      <c r="C2060" s="6" t="s">
        <v>9</v>
      </c>
      <c r="D2060" s="3">
        <f>VLOOKUP(A2060,'[1]Total cell par site par techno'!A:E,3,FALSE)</f>
        <v>4</v>
      </c>
      <c r="E2060" s="3">
        <f>VLOOKUP(A2060,'[1]Total cell par site par techno'!A:E,4,FALSE)</f>
        <v>9</v>
      </c>
      <c r="F2060" s="3">
        <f>VLOOKUP(A2060,'[1]Total cell par site par techno'!A:E,5,FALSE)</f>
        <v>6</v>
      </c>
      <c r="G2060" s="3">
        <f>VLOOKUP(A2060,'[1]Total cell par site par techno'!A:F,6,FALSE)</f>
        <v>6</v>
      </c>
      <c r="H2060" s="3"/>
      <c r="I2060" s="3"/>
      <c r="J2060" s="3"/>
      <c r="K2060" s="3"/>
      <c r="L2060" s="3"/>
    </row>
    <row r="2061" spans="1:12">
      <c r="A2061" t="s">
        <v>2304</v>
      </c>
      <c r="B2061" s="6" t="s">
        <v>2299</v>
      </c>
      <c r="C2061" s="6" t="s">
        <v>9</v>
      </c>
      <c r="D2061" s="3">
        <f>VLOOKUP(A2061,'[1]Total cell par site par techno'!A:E,3,FALSE)</f>
        <v>5</v>
      </c>
      <c r="E2061" s="3">
        <f>VLOOKUP(A2061,'[1]Total cell par site par techno'!A:E,4,FALSE)</f>
        <v>3</v>
      </c>
      <c r="F2061" s="3">
        <f>VLOOKUP(A2061,'[1]Total cell par site par techno'!A:E,5,FALSE)</f>
        <v>6</v>
      </c>
      <c r="G2061" s="3">
        <f>VLOOKUP(A2061,'[1]Total cell par site par techno'!A:F,6,FALSE)</f>
        <v>6</v>
      </c>
      <c r="H2061" s="3"/>
      <c r="I2061" s="3"/>
      <c r="J2061" s="3"/>
      <c r="K2061" s="3"/>
      <c r="L2061" s="3"/>
    </row>
    <row r="2062" spans="1:12">
      <c r="A2062" t="s">
        <v>2305</v>
      </c>
      <c r="B2062" s="6" t="s">
        <v>2299</v>
      </c>
      <c r="C2062" s="6" t="s">
        <v>9</v>
      </c>
      <c r="D2062" s="3">
        <f>VLOOKUP(A2062,'[1]Total cell par site par techno'!A:E,3,FALSE)</f>
        <v>5</v>
      </c>
      <c r="E2062" s="3">
        <f>VLOOKUP(A2062,'[1]Total cell par site par techno'!A:E,4,FALSE)</f>
        <v>3</v>
      </c>
      <c r="F2062" s="3">
        <f>VLOOKUP(A2062,'[1]Total cell par site par techno'!A:E,5,FALSE)</f>
        <v>0</v>
      </c>
      <c r="G2062" s="3">
        <f>VLOOKUP(A2062,'[1]Total cell par site par techno'!A:F,6,FALSE)</f>
        <v>6</v>
      </c>
      <c r="H2062" s="3"/>
      <c r="I2062" s="3"/>
      <c r="J2062" s="3"/>
      <c r="K2062" s="3"/>
      <c r="L2062" s="3"/>
    </row>
    <row r="2063" spans="1:12">
      <c r="A2063" t="s">
        <v>2306</v>
      </c>
      <c r="B2063" s="6" t="s">
        <v>2299</v>
      </c>
      <c r="C2063" s="6" t="s">
        <v>9</v>
      </c>
      <c r="D2063" s="3">
        <f>VLOOKUP(A2063,'[1]Total cell par site par techno'!A:E,3,FALSE)</f>
        <v>3</v>
      </c>
      <c r="E2063" s="3">
        <f>VLOOKUP(A2063,'[1]Total cell par site par techno'!A:E,4,FALSE)</f>
        <v>9</v>
      </c>
      <c r="F2063" s="3">
        <f>VLOOKUP(A2063,'[1]Total cell par site par techno'!A:E,5,FALSE)</f>
        <v>0</v>
      </c>
      <c r="G2063" s="3">
        <f>VLOOKUP(A2063,'[1]Total cell par site par techno'!A:F,6,FALSE)</f>
        <v>0</v>
      </c>
      <c r="H2063" s="3"/>
      <c r="I2063" s="3"/>
      <c r="J2063" s="3"/>
      <c r="K2063" s="3"/>
      <c r="L2063" s="3"/>
    </row>
    <row r="2064" spans="1:12">
      <c r="A2064" t="s">
        <v>2307</v>
      </c>
      <c r="B2064" s="6" t="s">
        <v>2299</v>
      </c>
      <c r="C2064" s="6" t="s">
        <v>9</v>
      </c>
      <c r="D2064" s="3">
        <f>VLOOKUP(A2064,'[1]Total cell par site par techno'!A:E,3,FALSE)</f>
        <v>7</v>
      </c>
      <c r="E2064" s="3">
        <f>VLOOKUP(A2064,'[1]Total cell par site par techno'!A:E,4,FALSE)</f>
        <v>6</v>
      </c>
      <c r="F2064" s="3">
        <f>VLOOKUP(A2064,'[1]Total cell par site par techno'!A:E,5,FALSE)</f>
        <v>8</v>
      </c>
      <c r="G2064" s="3">
        <f>VLOOKUP(A2064,'[1]Total cell par site par techno'!A:F,6,FALSE)</f>
        <v>6</v>
      </c>
      <c r="H2064" s="3"/>
      <c r="I2064" s="3"/>
      <c r="J2064" s="3"/>
      <c r="K2064" s="3"/>
      <c r="L2064" s="3"/>
    </row>
    <row r="2065" spans="1:12">
      <c r="A2065" t="s">
        <v>2308</v>
      </c>
      <c r="B2065" s="6" t="s">
        <v>2299</v>
      </c>
      <c r="C2065" s="6" t="s">
        <v>9</v>
      </c>
      <c r="D2065" s="3">
        <f>VLOOKUP(A2065,'[1]Total cell par site par techno'!A:E,3,FALSE)</f>
        <v>6</v>
      </c>
      <c r="E2065" s="3">
        <f>VLOOKUP(A2065,'[1]Total cell par site par techno'!A:E,4,FALSE)</f>
        <v>4</v>
      </c>
      <c r="F2065" s="3">
        <f>VLOOKUP(A2065,'[1]Total cell par site par techno'!A:E,5,FALSE)</f>
        <v>6</v>
      </c>
      <c r="G2065" s="3">
        <f>VLOOKUP(A2065,'[1]Total cell par site par techno'!A:F,6,FALSE)</f>
        <v>0</v>
      </c>
      <c r="H2065" s="3"/>
      <c r="I2065" s="3"/>
      <c r="J2065" s="3"/>
      <c r="K2065" s="3"/>
      <c r="L2065" s="3"/>
    </row>
    <row r="2066" spans="1:12">
      <c r="A2066" t="s">
        <v>2309</v>
      </c>
      <c r="B2066" s="6" t="s">
        <v>2299</v>
      </c>
      <c r="C2066" s="6" t="s">
        <v>9</v>
      </c>
      <c r="D2066" s="3">
        <f>VLOOKUP(A2066,'[1]Total cell par site par techno'!A:E,3,FALSE)</f>
        <v>5</v>
      </c>
      <c r="E2066" s="3">
        <f>VLOOKUP(A2066,'[1]Total cell par site par techno'!A:E,4,FALSE)</f>
        <v>3</v>
      </c>
      <c r="F2066" s="3">
        <f>VLOOKUP(A2066,'[1]Total cell par site par techno'!A:E,5,FALSE)</f>
        <v>3</v>
      </c>
      <c r="G2066" s="3">
        <f>VLOOKUP(A2066,'[1]Total cell par site par techno'!A:F,6,FALSE)</f>
        <v>6</v>
      </c>
      <c r="H2066" s="3"/>
      <c r="I2066" s="3"/>
      <c r="J2066" s="3"/>
      <c r="K2066" s="3"/>
      <c r="L2066" s="3"/>
    </row>
    <row r="2067" spans="1:12">
      <c r="A2067" t="s">
        <v>2310</v>
      </c>
      <c r="B2067" s="6" t="s">
        <v>2299</v>
      </c>
      <c r="C2067" s="6" t="s">
        <v>9</v>
      </c>
      <c r="D2067" s="3">
        <f>VLOOKUP(A2067,'[1]Total cell par site par techno'!A:E,3,FALSE)</f>
        <v>6</v>
      </c>
      <c r="E2067" s="3">
        <f>VLOOKUP(A2067,'[1]Total cell par site par techno'!A:E,4,FALSE)</f>
        <v>5</v>
      </c>
      <c r="F2067" s="3">
        <f>VLOOKUP(A2067,'[1]Total cell par site par techno'!A:E,5,FALSE)</f>
        <v>3</v>
      </c>
      <c r="G2067" s="3">
        <f>VLOOKUP(A2067,'[1]Total cell par site par techno'!A:F,6,FALSE)</f>
        <v>6</v>
      </c>
      <c r="H2067" s="3"/>
      <c r="I2067" s="3"/>
      <c r="J2067" s="3"/>
      <c r="K2067" s="3"/>
      <c r="L2067" s="3"/>
    </row>
    <row r="2068" spans="1:12">
      <c r="A2068" t="s">
        <v>2311</v>
      </c>
      <c r="B2068" s="6" t="s">
        <v>2299</v>
      </c>
      <c r="C2068" s="6" t="s">
        <v>9</v>
      </c>
      <c r="D2068" s="3">
        <f>VLOOKUP(A2068,'[1]Total cell par site par techno'!A:E,3,FALSE)</f>
        <v>5</v>
      </c>
      <c r="E2068" s="3">
        <f>VLOOKUP(A2068,'[1]Total cell par site par techno'!A:E,4,FALSE)</f>
        <v>4</v>
      </c>
      <c r="F2068" s="3">
        <f>VLOOKUP(A2068,'[1]Total cell par site par techno'!A:E,5,FALSE)</f>
        <v>6</v>
      </c>
      <c r="G2068" s="3">
        <f>VLOOKUP(A2068,'[1]Total cell par site par techno'!A:F,6,FALSE)</f>
        <v>6</v>
      </c>
      <c r="H2068" s="3"/>
      <c r="I2068" s="3"/>
      <c r="J2068" s="3"/>
      <c r="K2068" s="3"/>
      <c r="L2068" s="3"/>
    </row>
    <row r="2069" spans="1:12">
      <c r="A2069" t="s">
        <v>2312</v>
      </c>
      <c r="B2069" s="6" t="s">
        <v>2299</v>
      </c>
      <c r="C2069" s="6" t="s">
        <v>9</v>
      </c>
      <c r="D2069" s="3">
        <f>VLOOKUP(A2069,'[1]Total cell par site par techno'!A:E,3,FALSE)</f>
        <v>3</v>
      </c>
      <c r="E2069" s="3">
        <f>VLOOKUP(A2069,'[1]Total cell par site par techno'!A:E,4,FALSE)</f>
        <v>9</v>
      </c>
      <c r="F2069" s="3">
        <f>VLOOKUP(A2069,'[1]Total cell par site par techno'!A:E,5,FALSE)</f>
        <v>6</v>
      </c>
      <c r="G2069" s="3">
        <f>VLOOKUP(A2069,'[1]Total cell par site par techno'!A:F,6,FALSE)</f>
        <v>0</v>
      </c>
      <c r="H2069" s="3"/>
      <c r="I2069" s="3"/>
      <c r="J2069" s="3"/>
      <c r="K2069" s="3"/>
      <c r="L2069" s="3"/>
    </row>
    <row r="2070" spans="1:12">
      <c r="A2070" t="s">
        <v>2313</v>
      </c>
      <c r="B2070" s="6" t="s">
        <v>2299</v>
      </c>
      <c r="C2070" s="6" t="s">
        <v>9</v>
      </c>
      <c r="D2070" s="3">
        <f>VLOOKUP(A2070,'[1]Total cell par site par techno'!A:E,3,FALSE)</f>
        <v>5</v>
      </c>
      <c r="E2070" s="3">
        <f>VLOOKUP(A2070,'[1]Total cell par site par techno'!A:E,4,FALSE)</f>
        <v>3</v>
      </c>
      <c r="F2070" s="3">
        <f>VLOOKUP(A2070,'[1]Total cell par site par techno'!A:E,5,FALSE)</f>
        <v>6</v>
      </c>
      <c r="G2070" s="3">
        <f>VLOOKUP(A2070,'[1]Total cell par site par techno'!A:F,6,FALSE)</f>
        <v>0</v>
      </c>
      <c r="H2070" s="3"/>
      <c r="I2070" s="3"/>
      <c r="J2070" s="3"/>
      <c r="K2070" s="3"/>
      <c r="L2070" s="3"/>
    </row>
    <row r="2071" spans="1:12">
      <c r="A2071" t="s">
        <v>2314</v>
      </c>
      <c r="B2071" s="6" t="s">
        <v>2299</v>
      </c>
      <c r="C2071" s="6" t="s">
        <v>9</v>
      </c>
      <c r="D2071" s="3">
        <f>VLOOKUP(A2071,'[1]Total cell par site par techno'!A:E,3,FALSE)</f>
        <v>4</v>
      </c>
      <c r="E2071" s="3">
        <f>VLOOKUP(A2071,'[1]Total cell par site par techno'!A:E,4,FALSE)</f>
        <v>3</v>
      </c>
      <c r="F2071" s="3">
        <f>VLOOKUP(A2071,'[1]Total cell par site par techno'!A:E,5,FALSE)</f>
        <v>0</v>
      </c>
      <c r="G2071" s="3">
        <f>VLOOKUP(A2071,'[1]Total cell par site par techno'!A:F,6,FALSE)</f>
        <v>0</v>
      </c>
      <c r="H2071" s="3"/>
      <c r="I2071" s="3"/>
      <c r="J2071" s="3"/>
      <c r="K2071" s="3"/>
      <c r="L2071" s="3"/>
    </row>
    <row r="2072" spans="1:12">
      <c r="A2072" t="s">
        <v>2315</v>
      </c>
      <c r="B2072" s="6" t="s">
        <v>2299</v>
      </c>
      <c r="C2072" s="6" t="s">
        <v>9</v>
      </c>
      <c r="D2072" s="3">
        <f>VLOOKUP(A2072,'[1]Total cell par site par techno'!A:E,3,FALSE)</f>
        <v>3</v>
      </c>
      <c r="E2072" s="3">
        <f>VLOOKUP(A2072,'[1]Total cell par site par techno'!A:E,4,FALSE)</f>
        <v>9</v>
      </c>
      <c r="F2072" s="3">
        <f>VLOOKUP(A2072,'[1]Total cell par site par techno'!A:E,5,FALSE)</f>
        <v>0</v>
      </c>
      <c r="G2072" s="3">
        <f>VLOOKUP(A2072,'[1]Total cell par site par techno'!A:F,6,FALSE)</f>
        <v>6</v>
      </c>
      <c r="H2072" s="3"/>
      <c r="I2072" s="3"/>
      <c r="J2072" s="3"/>
      <c r="K2072" s="3"/>
      <c r="L2072" s="3"/>
    </row>
    <row r="2073" spans="1:12">
      <c r="A2073" t="s">
        <v>2316</v>
      </c>
      <c r="B2073" s="6" t="s">
        <v>2299</v>
      </c>
      <c r="C2073" s="6" t="s">
        <v>9</v>
      </c>
      <c r="D2073" s="3">
        <f>VLOOKUP(A2073,'[1]Total cell par site par techno'!A:E,3,FALSE)</f>
        <v>4</v>
      </c>
      <c r="E2073" s="3">
        <f>VLOOKUP(A2073,'[1]Total cell par site par techno'!A:E,4,FALSE)</f>
        <v>9</v>
      </c>
      <c r="F2073" s="3">
        <f>VLOOKUP(A2073,'[1]Total cell par site par techno'!A:E,5,FALSE)</f>
        <v>6</v>
      </c>
      <c r="G2073" s="3">
        <f>VLOOKUP(A2073,'[1]Total cell par site par techno'!A:F,6,FALSE)</f>
        <v>0</v>
      </c>
      <c r="H2073" s="3"/>
      <c r="I2073" s="3"/>
      <c r="J2073" s="3"/>
      <c r="K2073" s="3"/>
      <c r="L2073" s="3"/>
    </row>
    <row r="2074" spans="1:12">
      <c r="A2074" t="s">
        <v>2317</v>
      </c>
      <c r="B2074" s="6" t="s">
        <v>2299</v>
      </c>
      <c r="C2074" s="6" t="s">
        <v>9</v>
      </c>
      <c r="D2074" s="3">
        <f>VLOOKUP(A2074,'[1]Total cell par site par techno'!A:E,3,FALSE)</f>
        <v>4</v>
      </c>
      <c r="E2074" s="3">
        <f>VLOOKUP(A2074,'[1]Total cell par site par techno'!A:E,4,FALSE)</f>
        <v>12</v>
      </c>
      <c r="F2074" s="3">
        <f>VLOOKUP(A2074,'[1]Total cell par site par techno'!A:E,5,FALSE)</f>
        <v>0</v>
      </c>
      <c r="G2074" s="3">
        <f>VLOOKUP(A2074,'[1]Total cell par site par techno'!A:F,6,FALSE)</f>
        <v>0</v>
      </c>
      <c r="H2074" s="3"/>
      <c r="I2074" s="3"/>
      <c r="J2074" s="3"/>
      <c r="K2074" s="3"/>
      <c r="L2074" s="3"/>
    </row>
    <row r="2075" spans="1:12">
      <c r="A2075" t="s">
        <v>2318</v>
      </c>
      <c r="B2075" s="6" t="s">
        <v>2299</v>
      </c>
      <c r="C2075" s="6" t="s">
        <v>9</v>
      </c>
      <c r="D2075" s="3">
        <f>VLOOKUP(A2075,'[1]Total cell par site par techno'!A:E,3,FALSE)</f>
        <v>4</v>
      </c>
      <c r="E2075" s="3">
        <f>VLOOKUP(A2075,'[1]Total cell par site par techno'!A:E,4,FALSE)</f>
        <v>3</v>
      </c>
      <c r="F2075" s="3">
        <f>VLOOKUP(A2075,'[1]Total cell par site par techno'!A:E,5,FALSE)</f>
        <v>0</v>
      </c>
      <c r="G2075" s="3">
        <f>VLOOKUP(A2075,'[1]Total cell par site par techno'!A:F,6,FALSE)</f>
        <v>0</v>
      </c>
      <c r="H2075" s="3"/>
      <c r="I2075" s="3"/>
      <c r="J2075" s="3"/>
      <c r="K2075" s="3"/>
      <c r="L2075" s="3"/>
    </row>
    <row r="2076" spans="1:12">
      <c r="A2076" t="s">
        <v>2319</v>
      </c>
      <c r="B2076" s="6" t="s">
        <v>2299</v>
      </c>
      <c r="C2076" s="6" t="s">
        <v>9</v>
      </c>
      <c r="D2076" s="3">
        <f>VLOOKUP(A2076,'[1]Total cell par site par techno'!A:E,3,FALSE)</f>
        <v>4</v>
      </c>
      <c r="E2076" s="3">
        <f>VLOOKUP(A2076,'[1]Total cell par site par techno'!A:E,4,FALSE)</f>
        <v>3</v>
      </c>
      <c r="F2076" s="3">
        <f>VLOOKUP(A2076,'[1]Total cell par site par techno'!A:E,5,FALSE)</f>
        <v>0</v>
      </c>
      <c r="G2076" s="3">
        <f>VLOOKUP(A2076,'[1]Total cell par site par techno'!A:F,6,FALSE)</f>
        <v>0</v>
      </c>
      <c r="H2076" s="3"/>
      <c r="I2076" s="3"/>
      <c r="J2076" s="3"/>
      <c r="K2076" s="3"/>
      <c r="L2076" s="3"/>
    </row>
    <row r="2077" spans="1:12">
      <c r="A2077" t="s">
        <v>2320</v>
      </c>
      <c r="B2077" s="6" t="s">
        <v>2299</v>
      </c>
      <c r="C2077" s="6" t="s">
        <v>9</v>
      </c>
      <c r="D2077" s="3">
        <f>VLOOKUP(A2077,'[1]Total cell par site par techno'!A:E,3,FALSE)</f>
        <v>1</v>
      </c>
      <c r="E2077" s="3">
        <f>VLOOKUP(A2077,'[1]Total cell par site par techno'!A:E,4,FALSE)</f>
        <v>1</v>
      </c>
      <c r="F2077" s="3">
        <f>VLOOKUP(A2077,'[1]Total cell par site par techno'!A:E,5,FALSE)</f>
        <v>0</v>
      </c>
      <c r="G2077" s="3">
        <f>VLOOKUP(A2077,'[1]Total cell par site par techno'!A:F,6,FALSE)</f>
        <v>0</v>
      </c>
      <c r="H2077" s="3"/>
      <c r="I2077" s="3"/>
      <c r="J2077" s="3"/>
      <c r="K2077" s="3"/>
      <c r="L2077" s="3"/>
    </row>
    <row r="2078" spans="1:12">
      <c r="A2078" s="9" t="s">
        <v>2321</v>
      </c>
      <c r="B2078" s="10" t="s">
        <v>2299</v>
      </c>
      <c r="C2078" s="10" t="s">
        <v>9</v>
      </c>
      <c r="D2078" s="3">
        <f>VLOOKUP(A2078,'[1]Total cell par site par techno'!A:E,3,FALSE)</f>
        <v>6</v>
      </c>
      <c r="E2078" s="3">
        <f>VLOOKUP(A2078,'[1]Total cell par site par techno'!A:E,4,FALSE)</f>
        <v>12</v>
      </c>
      <c r="F2078" s="3">
        <f>VLOOKUP(A2078,'[1]Total cell par site par techno'!A:E,5,FALSE)</f>
        <v>12</v>
      </c>
      <c r="G2078" s="3">
        <f>VLOOKUP(A2078,'[1]Total cell par site par techno'!A:F,6,FALSE)</f>
        <v>0</v>
      </c>
      <c r="H2078" s="3"/>
      <c r="I2078" s="3"/>
      <c r="J2078" s="3"/>
      <c r="K2078" s="3"/>
      <c r="L2078" s="3"/>
    </row>
    <row r="2079" spans="1:12">
      <c r="A2079" t="s">
        <v>2322</v>
      </c>
      <c r="B2079" s="6" t="s">
        <v>2323</v>
      </c>
      <c r="C2079" s="6" t="s">
        <v>570</v>
      </c>
      <c r="D2079" s="3">
        <f>VLOOKUP(A2079,'[1]Total cell par site par techno'!A:E,3,FALSE)</f>
        <v>4</v>
      </c>
      <c r="E2079" s="3">
        <f>VLOOKUP(A2079,'[1]Total cell par site par techno'!A:E,4,FALSE)</f>
        <v>6</v>
      </c>
      <c r="F2079" s="3">
        <f>VLOOKUP(A2079,'[1]Total cell par site par techno'!A:E,5,FALSE)</f>
        <v>0</v>
      </c>
      <c r="G2079" s="3">
        <f>VLOOKUP(A2079,'[1]Total cell par site par techno'!A:F,6,FALSE)</f>
        <v>0</v>
      </c>
      <c r="H2079" s="3"/>
      <c r="I2079" s="3"/>
      <c r="J2079" s="3"/>
      <c r="K2079" s="3"/>
      <c r="L2079" s="3"/>
    </row>
    <row r="2080" spans="1:12">
      <c r="A2080" t="s">
        <v>2324</v>
      </c>
      <c r="B2080" s="6" t="s">
        <v>2323</v>
      </c>
      <c r="C2080" s="6" t="s">
        <v>570</v>
      </c>
      <c r="D2080" s="3">
        <f>VLOOKUP(A2080,'[1]Total cell par site par techno'!A:E,3,FALSE)</f>
        <v>3</v>
      </c>
      <c r="E2080" s="3">
        <f>VLOOKUP(A2080,'[1]Total cell par site par techno'!A:E,4,FALSE)</f>
        <v>9</v>
      </c>
      <c r="F2080" s="3">
        <f>VLOOKUP(A2080,'[1]Total cell par site par techno'!A:E,5,FALSE)</f>
        <v>0</v>
      </c>
      <c r="G2080" s="3">
        <f>VLOOKUP(A2080,'[1]Total cell par site par techno'!A:F,6,FALSE)</f>
        <v>0</v>
      </c>
      <c r="H2080" s="3"/>
      <c r="I2080" s="3"/>
      <c r="J2080" s="3"/>
      <c r="K2080" s="3"/>
      <c r="L2080" s="3"/>
    </row>
    <row r="2081" spans="1:12">
      <c r="A2081" t="s">
        <v>2325</v>
      </c>
      <c r="B2081" s="6" t="s">
        <v>2323</v>
      </c>
      <c r="C2081" s="6" t="s">
        <v>570</v>
      </c>
      <c r="D2081" s="3">
        <f>VLOOKUP(A2081,'[1]Total cell par site par techno'!A:E,3,FALSE)</f>
        <v>4</v>
      </c>
      <c r="E2081" s="3">
        <f>VLOOKUP(A2081,'[1]Total cell par site par techno'!A:E,4,FALSE)</f>
        <v>10</v>
      </c>
      <c r="F2081" s="3">
        <f>VLOOKUP(A2081,'[1]Total cell par site par techno'!A:E,5,FALSE)</f>
        <v>0</v>
      </c>
      <c r="G2081" s="3">
        <f>VLOOKUP(A2081,'[1]Total cell par site par techno'!A:F,6,FALSE)</f>
        <v>0</v>
      </c>
      <c r="H2081" s="3"/>
      <c r="I2081" s="3"/>
      <c r="J2081" s="3"/>
      <c r="K2081" s="3"/>
      <c r="L2081" s="3"/>
    </row>
    <row r="2082" spans="1:12">
      <c r="A2082" t="s">
        <v>2326</v>
      </c>
      <c r="B2082" s="6" t="s">
        <v>2323</v>
      </c>
      <c r="C2082" s="6" t="s">
        <v>570</v>
      </c>
      <c r="D2082" s="3">
        <f>VLOOKUP(A2082,'[1]Total cell par site par techno'!A:E,3,FALSE)</f>
        <v>3</v>
      </c>
      <c r="E2082" s="3">
        <f>VLOOKUP(A2082,'[1]Total cell par site par techno'!A:E,4,FALSE)</f>
        <v>12</v>
      </c>
      <c r="F2082" s="3">
        <f>VLOOKUP(A2082,'[1]Total cell par site par techno'!A:E,5,FALSE)</f>
        <v>0</v>
      </c>
      <c r="G2082" s="3">
        <f>VLOOKUP(A2082,'[1]Total cell par site par techno'!A:F,6,FALSE)</f>
        <v>0</v>
      </c>
      <c r="H2082" s="3"/>
      <c r="I2082" s="3"/>
      <c r="J2082" s="3"/>
      <c r="K2082" s="3"/>
      <c r="L2082" s="3"/>
    </row>
    <row r="2083" spans="1:12">
      <c r="A2083" t="s">
        <v>2327</v>
      </c>
      <c r="B2083" s="6" t="s">
        <v>2328</v>
      </c>
      <c r="C2083" s="6" t="s">
        <v>346</v>
      </c>
      <c r="D2083" s="3">
        <f>VLOOKUP(A2083,'[1]Total cell par site par techno'!A:E,3,FALSE)</f>
        <v>7</v>
      </c>
      <c r="E2083" s="3">
        <f>VLOOKUP(A2083,'[1]Total cell par site par techno'!A:E,4,FALSE)</f>
        <v>13</v>
      </c>
      <c r="F2083" s="3">
        <f>VLOOKUP(A2083,'[1]Total cell par site par techno'!A:E,5,FALSE)</f>
        <v>0</v>
      </c>
      <c r="G2083" s="3">
        <f>VLOOKUP(A2083,'[1]Total cell par site par techno'!A:F,6,FALSE)</f>
        <v>0</v>
      </c>
      <c r="H2083" s="3"/>
      <c r="I2083" s="3"/>
      <c r="J2083" s="3"/>
      <c r="K2083" s="3"/>
      <c r="L2083" s="3"/>
    </row>
    <row r="2084" spans="1:12">
      <c r="A2084" t="s">
        <v>2329</v>
      </c>
      <c r="B2084" s="6" t="s">
        <v>2328</v>
      </c>
      <c r="C2084" s="6" t="s">
        <v>346</v>
      </c>
      <c r="D2084" s="3">
        <f>VLOOKUP(A2084,'[1]Total cell par site par techno'!A:E,3,FALSE)</f>
        <v>4</v>
      </c>
      <c r="E2084" s="3">
        <f>VLOOKUP(A2084,'[1]Total cell par site par techno'!A:E,4,FALSE)</f>
        <v>12</v>
      </c>
      <c r="F2084" s="3">
        <f>VLOOKUP(A2084,'[1]Total cell par site par techno'!A:E,5,FALSE)</f>
        <v>0</v>
      </c>
      <c r="G2084" s="3">
        <f>VLOOKUP(A2084,'[1]Total cell par site par techno'!A:F,6,FALSE)</f>
        <v>0</v>
      </c>
      <c r="H2084" s="3"/>
      <c r="I2084" s="3"/>
      <c r="J2084" s="3"/>
      <c r="K2084" s="3"/>
      <c r="L2084" s="3"/>
    </row>
    <row r="2085" spans="1:12">
      <c r="A2085" t="s">
        <v>2330</v>
      </c>
      <c r="B2085" s="6" t="s">
        <v>2328</v>
      </c>
      <c r="C2085" s="6" t="s">
        <v>346</v>
      </c>
      <c r="D2085" s="3">
        <f>VLOOKUP(A2085,'[1]Total cell par site par techno'!A:E,3,FALSE)</f>
        <v>6</v>
      </c>
      <c r="E2085" s="3">
        <f>VLOOKUP(A2085,'[1]Total cell par site par techno'!A:E,4,FALSE)</f>
        <v>9</v>
      </c>
      <c r="F2085" s="3">
        <f>VLOOKUP(A2085,'[1]Total cell par site par techno'!A:E,5,FALSE)</f>
        <v>0</v>
      </c>
      <c r="G2085" s="3">
        <f>VLOOKUP(A2085,'[1]Total cell par site par techno'!A:F,6,FALSE)</f>
        <v>0</v>
      </c>
      <c r="H2085" s="3"/>
      <c r="I2085" s="3"/>
      <c r="J2085" s="3"/>
      <c r="K2085" s="3"/>
      <c r="L2085" s="3"/>
    </row>
    <row r="2086" spans="1:12">
      <c r="A2086" t="s">
        <v>2331</v>
      </c>
      <c r="B2086" s="6" t="s">
        <v>2332</v>
      </c>
      <c r="C2086" s="6" t="s">
        <v>235</v>
      </c>
      <c r="D2086" s="3">
        <f>VLOOKUP(A2086,'[1]Total cell par site par techno'!A:E,3,FALSE)</f>
        <v>4</v>
      </c>
      <c r="E2086" s="3">
        <f>VLOOKUP(A2086,'[1]Total cell par site par techno'!A:E,4,FALSE)</f>
        <v>9</v>
      </c>
      <c r="F2086" s="3">
        <f>VLOOKUP(A2086,'[1]Total cell par site par techno'!A:E,5,FALSE)</f>
        <v>4</v>
      </c>
      <c r="G2086" s="3">
        <f>VLOOKUP(A2086,'[1]Total cell par site par techno'!A:F,6,FALSE)</f>
        <v>0</v>
      </c>
      <c r="H2086" s="3"/>
      <c r="I2086" s="3"/>
      <c r="J2086" s="3"/>
      <c r="K2086" s="3"/>
      <c r="L2086" s="3"/>
    </row>
    <row r="2087" spans="1:12">
      <c r="A2087" t="s">
        <v>2333</v>
      </c>
      <c r="B2087" s="6" t="s">
        <v>2332</v>
      </c>
      <c r="C2087" s="6" t="s">
        <v>235</v>
      </c>
      <c r="D2087" s="3">
        <f>VLOOKUP(A2087,'[1]Total cell par site par techno'!A:E,3,FALSE)</f>
        <v>4</v>
      </c>
      <c r="E2087" s="3">
        <f>VLOOKUP(A2087,'[1]Total cell par site par techno'!A:E,4,FALSE)</f>
        <v>12</v>
      </c>
      <c r="F2087" s="3">
        <f>VLOOKUP(A2087,'[1]Total cell par site par techno'!A:E,5,FALSE)</f>
        <v>6</v>
      </c>
      <c r="G2087" s="3">
        <f>VLOOKUP(A2087,'[1]Total cell par site par techno'!A:F,6,FALSE)</f>
        <v>0</v>
      </c>
      <c r="H2087" s="3"/>
      <c r="I2087" s="3"/>
      <c r="J2087" s="3"/>
      <c r="K2087" s="3"/>
      <c r="L2087" s="3"/>
    </row>
    <row r="2088" spans="1:12">
      <c r="A2088" t="s">
        <v>2334</v>
      </c>
      <c r="B2088" s="6" t="s">
        <v>2332</v>
      </c>
      <c r="C2088" s="6" t="s">
        <v>235</v>
      </c>
      <c r="D2088" s="3">
        <f>VLOOKUP(A2088,'[1]Total cell par site par techno'!A:E,3,FALSE)</f>
        <v>4</v>
      </c>
      <c r="E2088" s="3">
        <f>VLOOKUP(A2088,'[1]Total cell par site par techno'!A:E,4,FALSE)</f>
        <v>10</v>
      </c>
      <c r="F2088" s="3">
        <f>VLOOKUP(A2088,'[1]Total cell par site par techno'!A:E,5,FALSE)</f>
        <v>4</v>
      </c>
      <c r="G2088" s="3">
        <f>VLOOKUP(A2088,'[1]Total cell par site par techno'!A:F,6,FALSE)</f>
        <v>0</v>
      </c>
      <c r="H2088" s="3"/>
      <c r="I2088" s="3"/>
      <c r="J2088" s="3"/>
      <c r="K2088" s="3"/>
      <c r="L2088" s="3"/>
    </row>
    <row r="2089" spans="1:12">
      <c r="A2089" t="s">
        <v>2335</v>
      </c>
      <c r="B2089" s="6" t="s">
        <v>2332</v>
      </c>
      <c r="C2089" s="6" t="s">
        <v>235</v>
      </c>
      <c r="D2089" s="3">
        <f>VLOOKUP(A2089,'[1]Total cell par site par techno'!A:E,3,FALSE)</f>
        <v>6</v>
      </c>
      <c r="E2089" s="3">
        <f>VLOOKUP(A2089,'[1]Total cell par site par techno'!A:E,4,FALSE)</f>
        <v>13</v>
      </c>
      <c r="F2089" s="3">
        <f>VLOOKUP(A2089,'[1]Total cell par site par techno'!A:E,5,FALSE)</f>
        <v>0</v>
      </c>
      <c r="G2089" s="3">
        <f>VLOOKUP(A2089,'[1]Total cell par site par techno'!A:F,6,FALSE)</f>
        <v>0</v>
      </c>
      <c r="H2089" s="3"/>
      <c r="I2089" s="3"/>
      <c r="J2089" s="3"/>
      <c r="K2089" s="3"/>
      <c r="L2089" s="3"/>
    </row>
    <row r="2090" spans="1:12">
      <c r="A2090" t="s">
        <v>2336</v>
      </c>
      <c r="B2090" s="6" t="s">
        <v>2332</v>
      </c>
      <c r="C2090" s="6" t="s">
        <v>235</v>
      </c>
      <c r="D2090" s="3">
        <f>VLOOKUP(A2090,'[1]Total cell par site par techno'!A:E,3,FALSE)</f>
        <v>5</v>
      </c>
      <c r="E2090" s="3">
        <f>VLOOKUP(A2090,'[1]Total cell par site par techno'!A:E,4,FALSE)</f>
        <v>12</v>
      </c>
      <c r="F2090" s="3">
        <f>VLOOKUP(A2090,'[1]Total cell par site par techno'!A:E,5,FALSE)</f>
        <v>0</v>
      </c>
      <c r="G2090" s="3">
        <f>VLOOKUP(A2090,'[1]Total cell par site par techno'!A:F,6,FALSE)</f>
        <v>0</v>
      </c>
      <c r="H2090" s="3"/>
      <c r="I2090" s="3"/>
      <c r="J2090" s="3"/>
      <c r="K2090" s="3"/>
      <c r="L2090" s="3"/>
    </row>
    <row r="2091" spans="1:12">
      <c r="A2091" t="s">
        <v>2337</v>
      </c>
      <c r="B2091" s="6" t="s">
        <v>2338</v>
      </c>
      <c r="C2091" s="6" t="s">
        <v>102</v>
      </c>
      <c r="D2091" s="3">
        <f>VLOOKUP(A2091,'[1]Total cell par site par techno'!A:E,3,FALSE)</f>
        <v>5</v>
      </c>
      <c r="E2091" s="3">
        <f>VLOOKUP(A2091,'[1]Total cell par site par techno'!A:E,4,FALSE)</f>
        <v>13</v>
      </c>
      <c r="F2091" s="3">
        <f>VLOOKUP(A2091,'[1]Total cell par site par techno'!A:E,5,FALSE)</f>
        <v>6</v>
      </c>
      <c r="G2091" s="3">
        <f>VLOOKUP(A2091,'[1]Total cell par site par techno'!A:F,6,FALSE)</f>
        <v>0</v>
      </c>
      <c r="H2091" s="3"/>
      <c r="I2091" s="3"/>
      <c r="J2091" s="3"/>
      <c r="K2091" s="3"/>
      <c r="L2091" s="3"/>
    </row>
    <row r="2092" spans="1:12">
      <c r="A2092" t="s">
        <v>2339</v>
      </c>
      <c r="B2092" s="6" t="s">
        <v>2338</v>
      </c>
      <c r="C2092" s="6" t="s">
        <v>102</v>
      </c>
      <c r="D2092" s="3">
        <f>VLOOKUP(A2092,'[1]Total cell par site par techno'!A:E,3,FALSE)</f>
        <v>4</v>
      </c>
      <c r="E2092" s="3">
        <f>VLOOKUP(A2092,'[1]Total cell par site par techno'!A:E,4,FALSE)</f>
        <v>10</v>
      </c>
      <c r="F2092" s="3">
        <f>VLOOKUP(A2092,'[1]Total cell par site par techno'!A:E,5,FALSE)</f>
        <v>4</v>
      </c>
      <c r="G2092" s="3">
        <f>VLOOKUP(A2092,'[1]Total cell par site par techno'!A:F,6,FALSE)</f>
        <v>0</v>
      </c>
      <c r="H2092" s="3"/>
      <c r="I2092" s="3"/>
      <c r="J2092" s="3"/>
      <c r="K2092" s="3"/>
      <c r="L2092" s="3"/>
    </row>
    <row r="2093" spans="1:12">
      <c r="A2093" t="s">
        <v>2340</v>
      </c>
      <c r="B2093" s="6" t="s">
        <v>2338</v>
      </c>
      <c r="C2093" s="6" t="s">
        <v>102</v>
      </c>
      <c r="D2093" s="3">
        <f>VLOOKUP(A2093,'[1]Total cell par site par techno'!A:E,3,FALSE)</f>
        <v>4</v>
      </c>
      <c r="E2093" s="3">
        <f>VLOOKUP(A2093,'[1]Total cell par site par techno'!A:E,4,FALSE)</f>
        <v>12</v>
      </c>
      <c r="F2093" s="3">
        <f>VLOOKUP(A2093,'[1]Total cell par site par techno'!A:E,5,FALSE)</f>
        <v>0</v>
      </c>
      <c r="G2093" s="3">
        <f>VLOOKUP(A2093,'[1]Total cell par site par techno'!A:F,6,FALSE)</f>
        <v>0</v>
      </c>
      <c r="H2093" s="3"/>
      <c r="I2093" s="3"/>
      <c r="J2093" s="3"/>
      <c r="K2093" s="3"/>
      <c r="L2093" s="3"/>
    </row>
    <row r="2094" spans="1:12">
      <c r="A2094" t="s">
        <v>2341</v>
      </c>
      <c r="B2094" s="6" t="s">
        <v>2338</v>
      </c>
      <c r="C2094" s="6" t="s">
        <v>102</v>
      </c>
      <c r="D2094" s="3">
        <f>VLOOKUP(A2094,'[1]Total cell par site par techno'!A:E,3,FALSE)</f>
        <v>6</v>
      </c>
      <c r="E2094" s="3">
        <f>VLOOKUP(A2094,'[1]Total cell par site par techno'!A:E,4,FALSE)</f>
        <v>10</v>
      </c>
      <c r="F2094" s="3">
        <f>VLOOKUP(A2094,'[1]Total cell par site par techno'!A:E,5,FALSE)</f>
        <v>6</v>
      </c>
      <c r="G2094" s="3">
        <f>VLOOKUP(A2094,'[1]Total cell par site par techno'!A:F,6,FALSE)</f>
        <v>0</v>
      </c>
      <c r="H2094" s="3"/>
      <c r="I2094" s="3"/>
      <c r="J2094" s="3"/>
      <c r="K2094" s="3"/>
      <c r="L2094" s="3"/>
    </row>
    <row r="2095" spans="1:12">
      <c r="A2095" t="s">
        <v>2342</v>
      </c>
      <c r="B2095" s="6" t="s">
        <v>2338</v>
      </c>
      <c r="C2095" s="6" t="s">
        <v>102</v>
      </c>
      <c r="D2095" s="3">
        <f>VLOOKUP(A2095,'[1]Total cell par site par techno'!A:E,3,FALSE)</f>
        <v>6</v>
      </c>
      <c r="E2095" s="3">
        <f>VLOOKUP(A2095,'[1]Total cell par site par techno'!A:E,4,FALSE)</f>
        <v>15</v>
      </c>
      <c r="F2095" s="3">
        <f>VLOOKUP(A2095,'[1]Total cell par site par techno'!A:E,5,FALSE)</f>
        <v>6</v>
      </c>
      <c r="G2095" s="3">
        <f>VLOOKUP(A2095,'[1]Total cell par site par techno'!A:F,6,FALSE)</f>
        <v>0</v>
      </c>
      <c r="H2095" s="3"/>
      <c r="I2095" s="3"/>
      <c r="J2095" s="3"/>
      <c r="K2095" s="3"/>
      <c r="L2095" s="3"/>
    </row>
    <row r="2096" spans="1:12">
      <c r="A2096" t="s">
        <v>2343</v>
      </c>
      <c r="B2096" s="6" t="s">
        <v>2338</v>
      </c>
      <c r="C2096" s="6" t="s">
        <v>102</v>
      </c>
      <c r="D2096" s="3">
        <f>VLOOKUP(A2096,'[1]Total cell par site par techno'!A:E,3,FALSE)</f>
        <v>6</v>
      </c>
      <c r="E2096" s="3">
        <f>VLOOKUP(A2096,'[1]Total cell par site par techno'!A:E,4,FALSE)</f>
        <v>12</v>
      </c>
      <c r="F2096" s="3">
        <f>VLOOKUP(A2096,'[1]Total cell par site par techno'!A:E,5,FALSE)</f>
        <v>0</v>
      </c>
      <c r="G2096" s="3">
        <f>VLOOKUP(A2096,'[1]Total cell par site par techno'!A:F,6,FALSE)</f>
        <v>0</v>
      </c>
      <c r="H2096" s="3"/>
      <c r="I2096" s="3"/>
      <c r="J2096" s="3"/>
      <c r="K2096" s="3"/>
      <c r="L2096" s="3"/>
    </row>
    <row r="2097" spans="1:12">
      <c r="A2097" t="s">
        <v>2344</v>
      </c>
      <c r="B2097" s="6" t="s">
        <v>2338</v>
      </c>
      <c r="C2097" s="6" t="s">
        <v>102</v>
      </c>
      <c r="D2097" s="3">
        <f>VLOOKUP(A2097,'[1]Total cell par site par techno'!A:E,3,FALSE)</f>
        <v>6</v>
      </c>
      <c r="E2097" s="3">
        <f>VLOOKUP(A2097,'[1]Total cell par site par techno'!A:E,4,FALSE)</f>
        <v>18</v>
      </c>
      <c r="F2097" s="3">
        <f>VLOOKUP(A2097,'[1]Total cell par site par techno'!A:E,5,FALSE)</f>
        <v>8</v>
      </c>
      <c r="G2097" s="3">
        <f>VLOOKUP(A2097,'[1]Total cell par site par techno'!A:F,6,FALSE)</f>
        <v>0</v>
      </c>
      <c r="H2097" s="3"/>
      <c r="I2097" s="3"/>
      <c r="J2097" s="3"/>
      <c r="K2097" s="3"/>
      <c r="L2097" s="3"/>
    </row>
    <row r="2098" spans="1:12">
      <c r="A2098" t="s">
        <v>2345</v>
      </c>
      <c r="B2098" s="6" t="s">
        <v>2338</v>
      </c>
      <c r="C2098" s="6" t="s">
        <v>102</v>
      </c>
      <c r="D2098" s="3">
        <f>VLOOKUP(A2098,'[1]Total cell par site par techno'!A:E,3,FALSE)</f>
        <v>2</v>
      </c>
      <c r="E2098" s="3">
        <f>VLOOKUP(A2098,'[1]Total cell par site par techno'!A:E,4,FALSE)</f>
        <v>12</v>
      </c>
      <c r="F2098" s="3">
        <f>VLOOKUP(A2098,'[1]Total cell par site par techno'!A:E,5,FALSE)</f>
        <v>0</v>
      </c>
      <c r="G2098" s="3">
        <f>VLOOKUP(A2098,'[1]Total cell par site par techno'!A:F,6,FALSE)</f>
        <v>0</v>
      </c>
      <c r="H2098" s="3"/>
      <c r="I2098" s="3"/>
      <c r="J2098" s="3"/>
      <c r="K2098" s="3"/>
      <c r="L2098" s="3"/>
    </row>
    <row r="2099" spans="1:12">
      <c r="A2099" t="s">
        <v>2346</v>
      </c>
      <c r="B2099" s="6" t="s">
        <v>2338</v>
      </c>
      <c r="C2099" s="6" t="s">
        <v>102</v>
      </c>
      <c r="D2099" s="3">
        <f>VLOOKUP(A2099,'[1]Total cell par site par techno'!A:E,3,FALSE)</f>
        <v>3</v>
      </c>
      <c r="E2099" s="3">
        <f>VLOOKUP(A2099,'[1]Total cell par site par techno'!A:E,4,FALSE)</f>
        <v>12</v>
      </c>
      <c r="F2099" s="3">
        <f>VLOOKUP(A2099,'[1]Total cell par site par techno'!A:E,5,FALSE)</f>
        <v>6</v>
      </c>
      <c r="G2099" s="3">
        <f>VLOOKUP(A2099,'[1]Total cell par site par techno'!A:F,6,FALSE)</f>
        <v>0</v>
      </c>
      <c r="H2099" s="3"/>
      <c r="I2099" s="3"/>
      <c r="J2099" s="3"/>
      <c r="K2099" s="3"/>
      <c r="L2099" s="3"/>
    </row>
    <row r="2100" spans="1:12">
      <c r="A2100" t="s">
        <v>2347</v>
      </c>
      <c r="B2100" s="6" t="s">
        <v>2348</v>
      </c>
      <c r="C2100" s="6" t="s">
        <v>102</v>
      </c>
      <c r="D2100" s="3">
        <f>VLOOKUP(A2100,'[1]Total cell par site par techno'!A:E,3,FALSE)</f>
        <v>4</v>
      </c>
      <c r="E2100" s="3">
        <f>VLOOKUP(A2100,'[1]Total cell par site par techno'!A:E,4,FALSE)</f>
        <v>10</v>
      </c>
      <c r="F2100" s="3">
        <f>VLOOKUP(A2100,'[1]Total cell par site par techno'!A:E,5,FALSE)</f>
        <v>0</v>
      </c>
      <c r="G2100" s="3">
        <f>VLOOKUP(A2100,'[1]Total cell par site par techno'!A:F,6,FALSE)</f>
        <v>0</v>
      </c>
      <c r="H2100" s="3"/>
      <c r="I2100" s="3"/>
      <c r="J2100" s="3"/>
      <c r="K2100" s="3"/>
      <c r="L2100" s="3"/>
    </row>
    <row r="2101" spans="1:12">
      <c r="A2101" t="s">
        <v>2349</v>
      </c>
      <c r="B2101" s="6" t="s">
        <v>2348</v>
      </c>
      <c r="C2101" s="6" t="s">
        <v>102</v>
      </c>
      <c r="D2101" s="3">
        <f>VLOOKUP(A2101,'[1]Total cell par site par techno'!A:E,3,FALSE)</f>
        <v>6</v>
      </c>
      <c r="E2101" s="3">
        <f>VLOOKUP(A2101,'[1]Total cell par site par techno'!A:E,4,FALSE)</f>
        <v>15</v>
      </c>
      <c r="F2101" s="3">
        <f>VLOOKUP(A2101,'[1]Total cell par site par techno'!A:E,5,FALSE)</f>
        <v>6</v>
      </c>
      <c r="G2101" s="3">
        <f>VLOOKUP(A2101,'[1]Total cell par site par techno'!A:F,6,FALSE)</f>
        <v>0</v>
      </c>
      <c r="H2101" s="3"/>
      <c r="I2101" s="3"/>
      <c r="J2101" s="3"/>
      <c r="K2101" s="3"/>
      <c r="L2101" s="3"/>
    </row>
    <row r="2102" spans="1:12">
      <c r="A2102" t="s">
        <v>2350</v>
      </c>
      <c r="B2102" s="6" t="s">
        <v>2351</v>
      </c>
      <c r="C2102" s="6" t="s">
        <v>44</v>
      </c>
      <c r="D2102" s="3">
        <f>VLOOKUP(A2102,'[1]Total cell par site par techno'!A:E,3,FALSE)</f>
        <v>5</v>
      </c>
      <c r="E2102" s="3">
        <f>VLOOKUP(A2102,'[1]Total cell par site par techno'!A:E,4,FALSE)</f>
        <v>5</v>
      </c>
      <c r="F2102" s="3">
        <f>VLOOKUP(A2102,'[1]Total cell par site par techno'!A:E,5,FALSE)</f>
        <v>6</v>
      </c>
      <c r="G2102" s="3">
        <f>VLOOKUP(A2102,'[1]Total cell par site par techno'!A:F,6,FALSE)</f>
        <v>0</v>
      </c>
      <c r="H2102" s="3"/>
      <c r="I2102" s="3"/>
      <c r="J2102" s="3"/>
      <c r="K2102" s="3"/>
      <c r="L2102" s="3"/>
    </row>
    <row r="2103" spans="1:12">
      <c r="A2103" t="s">
        <v>2352</v>
      </c>
      <c r="B2103" s="6" t="s">
        <v>2351</v>
      </c>
      <c r="C2103" s="6" t="s">
        <v>44</v>
      </c>
      <c r="D2103" s="3">
        <f>VLOOKUP(A2103,'[1]Total cell par site par techno'!A:E,3,FALSE)</f>
        <v>6</v>
      </c>
      <c r="E2103" s="3">
        <f>VLOOKUP(A2103,'[1]Total cell par site par techno'!A:E,4,FALSE)</f>
        <v>6</v>
      </c>
      <c r="F2103" s="3">
        <f>VLOOKUP(A2103,'[1]Total cell par site par techno'!A:E,5,FALSE)</f>
        <v>6</v>
      </c>
      <c r="G2103" s="3">
        <f>VLOOKUP(A2103,'[1]Total cell par site par techno'!A:F,6,FALSE)</f>
        <v>0</v>
      </c>
      <c r="H2103" s="3"/>
      <c r="I2103" s="3"/>
      <c r="J2103" s="3"/>
      <c r="K2103" s="3"/>
      <c r="L2103" s="3"/>
    </row>
    <row r="2104" spans="1:12">
      <c r="A2104" t="s">
        <v>2353</v>
      </c>
      <c r="B2104" s="6" t="s">
        <v>2351</v>
      </c>
      <c r="C2104" s="6" t="s">
        <v>44</v>
      </c>
      <c r="D2104" s="3">
        <f>VLOOKUP(A2104,'[1]Total cell par site par techno'!A:E,3,FALSE)</f>
        <v>8</v>
      </c>
      <c r="E2104" s="3">
        <f>VLOOKUP(A2104,'[1]Total cell par site par techno'!A:E,4,FALSE)</f>
        <v>22</v>
      </c>
      <c r="F2104" s="3">
        <f>VLOOKUP(A2104,'[1]Total cell par site par techno'!A:E,5,FALSE)</f>
        <v>8</v>
      </c>
      <c r="G2104" s="3">
        <f>VLOOKUP(A2104,'[1]Total cell par site par techno'!A:F,6,FALSE)</f>
        <v>0</v>
      </c>
      <c r="H2104" s="3"/>
      <c r="I2104" s="3"/>
      <c r="J2104" s="3"/>
      <c r="K2104" s="3"/>
      <c r="L2104" s="3"/>
    </row>
    <row r="2105" spans="1:12">
      <c r="A2105" t="s">
        <v>2354</v>
      </c>
      <c r="B2105" s="6" t="s">
        <v>2355</v>
      </c>
      <c r="C2105" s="6" t="s">
        <v>361</v>
      </c>
      <c r="D2105" s="3">
        <f>VLOOKUP(A2105,'[1]Total cell par site par techno'!A:E,3,FALSE)</f>
        <v>4</v>
      </c>
      <c r="E2105" s="3">
        <f>VLOOKUP(A2105,'[1]Total cell par site par techno'!A:E,4,FALSE)</f>
        <v>12</v>
      </c>
      <c r="F2105" s="3">
        <f>VLOOKUP(A2105,'[1]Total cell par site par techno'!A:E,5,FALSE)</f>
        <v>0</v>
      </c>
      <c r="G2105" s="3">
        <f>VLOOKUP(A2105,'[1]Total cell par site par techno'!A:F,6,FALSE)</f>
        <v>0</v>
      </c>
      <c r="H2105" s="3"/>
      <c r="I2105" s="3"/>
      <c r="J2105" s="3"/>
      <c r="K2105" s="3"/>
      <c r="L2105" s="3"/>
    </row>
    <row r="2106" spans="1:12">
      <c r="A2106" t="s">
        <v>2356</v>
      </c>
      <c r="B2106" s="6" t="s">
        <v>2355</v>
      </c>
      <c r="C2106" s="6" t="s">
        <v>361</v>
      </c>
      <c r="D2106" s="3">
        <f>VLOOKUP(A2106,'[1]Total cell par site par techno'!A:E,3,FALSE)</f>
        <v>4</v>
      </c>
      <c r="E2106" s="3">
        <f>VLOOKUP(A2106,'[1]Total cell par site par techno'!A:E,4,FALSE)</f>
        <v>12</v>
      </c>
      <c r="F2106" s="3">
        <f>VLOOKUP(A2106,'[1]Total cell par site par techno'!A:E,5,FALSE)</f>
        <v>0</v>
      </c>
      <c r="G2106" s="3">
        <f>VLOOKUP(A2106,'[1]Total cell par site par techno'!A:F,6,FALSE)</f>
        <v>0</v>
      </c>
      <c r="H2106" s="3"/>
      <c r="I2106" s="3"/>
      <c r="J2106" s="3"/>
      <c r="K2106" s="3"/>
      <c r="L2106" s="3"/>
    </row>
    <row r="2107" spans="1:12">
      <c r="A2107" t="s">
        <v>2357</v>
      </c>
      <c r="B2107" s="6" t="s">
        <v>2355</v>
      </c>
      <c r="C2107" s="6" t="s">
        <v>361</v>
      </c>
      <c r="D2107" s="3">
        <f>VLOOKUP(A2107,'[1]Total cell par site par techno'!A:E,3,FALSE)</f>
        <v>6</v>
      </c>
      <c r="E2107" s="3">
        <f>VLOOKUP(A2107,'[1]Total cell par site par techno'!A:E,4,FALSE)</f>
        <v>18</v>
      </c>
      <c r="F2107" s="3">
        <f>VLOOKUP(A2107,'[1]Total cell par site par techno'!A:E,5,FALSE)</f>
        <v>0</v>
      </c>
      <c r="G2107" s="3">
        <f>VLOOKUP(A2107,'[1]Total cell par site par techno'!A:F,6,FALSE)</f>
        <v>0</v>
      </c>
      <c r="H2107" s="3"/>
      <c r="I2107" s="3"/>
      <c r="J2107" s="3"/>
      <c r="K2107" s="3"/>
      <c r="L2107" s="3"/>
    </row>
    <row r="2108" spans="1:12">
      <c r="A2108" t="s">
        <v>2358</v>
      </c>
      <c r="B2108" s="6" t="s">
        <v>2355</v>
      </c>
      <c r="C2108" s="6" t="s">
        <v>361</v>
      </c>
      <c r="D2108" s="3">
        <f>VLOOKUP(A2108,'[1]Total cell par site par techno'!A:E,3,FALSE)</f>
        <v>4</v>
      </c>
      <c r="E2108" s="3">
        <f>VLOOKUP(A2108,'[1]Total cell par site par techno'!A:E,4,FALSE)</f>
        <v>12</v>
      </c>
      <c r="F2108" s="3">
        <f>VLOOKUP(A2108,'[1]Total cell par site par techno'!A:E,5,FALSE)</f>
        <v>0</v>
      </c>
      <c r="G2108" s="3">
        <f>VLOOKUP(A2108,'[1]Total cell par site par techno'!A:F,6,FALSE)</f>
        <v>0</v>
      </c>
      <c r="H2108" s="3"/>
      <c r="I2108" s="3"/>
      <c r="J2108" s="3"/>
      <c r="K2108" s="3"/>
      <c r="L2108" s="3"/>
    </row>
    <row r="2109" spans="1:12">
      <c r="A2109" t="s">
        <v>2359</v>
      </c>
      <c r="B2109" s="6" t="s">
        <v>2355</v>
      </c>
      <c r="C2109" s="6" t="s">
        <v>361</v>
      </c>
      <c r="D2109" s="3">
        <f>VLOOKUP(A2109,'[1]Total cell par site par techno'!A:E,3,FALSE)</f>
        <v>4</v>
      </c>
      <c r="E2109" s="3">
        <f>VLOOKUP(A2109,'[1]Total cell par site par techno'!A:E,4,FALSE)</f>
        <v>12</v>
      </c>
      <c r="F2109" s="3">
        <f>VLOOKUP(A2109,'[1]Total cell par site par techno'!A:E,5,FALSE)</f>
        <v>0</v>
      </c>
      <c r="G2109" s="3">
        <f>VLOOKUP(A2109,'[1]Total cell par site par techno'!A:F,6,FALSE)</f>
        <v>0</v>
      </c>
      <c r="H2109" s="3"/>
      <c r="I2109" s="3"/>
      <c r="J2109" s="3"/>
      <c r="K2109" s="3"/>
      <c r="L2109" s="3"/>
    </row>
    <row r="2110" spans="1:12">
      <c r="A2110" t="s">
        <v>2360</v>
      </c>
      <c r="B2110" s="6" t="s">
        <v>2355</v>
      </c>
      <c r="C2110" s="6" t="s">
        <v>361</v>
      </c>
      <c r="D2110" s="3">
        <f>VLOOKUP(A2110,'[1]Total cell par site par techno'!A:E,3,FALSE)</f>
        <v>4</v>
      </c>
      <c r="E2110" s="3">
        <f>VLOOKUP(A2110,'[1]Total cell par site par techno'!A:E,4,FALSE)</f>
        <v>12</v>
      </c>
      <c r="F2110" s="3">
        <f>VLOOKUP(A2110,'[1]Total cell par site par techno'!A:E,5,FALSE)</f>
        <v>0</v>
      </c>
      <c r="G2110" s="3">
        <f>VLOOKUP(A2110,'[1]Total cell par site par techno'!A:F,6,FALSE)</f>
        <v>0</v>
      </c>
      <c r="H2110" s="3"/>
      <c r="I2110" s="3"/>
      <c r="J2110" s="3"/>
      <c r="K2110" s="3"/>
      <c r="L2110" s="3"/>
    </row>
    <row r="2111" spans="1:12">
      <c r="A2111" t="s">
        <v>2361</v>
      </c>
      <c r="B2111" s="6" t="s">
        <v>2355</v>
      </c>
      <c r="C2111" s="6" t="s">
        <v>361</v>
      </c>
      <c r="D2111" s="3">
        <f>VLOOKUP(A2111,'[1]Total cell par site par techno'!A:E,3,FALSE)</f>
        <v>4</v>
      </c>
      <c r="E2111" s="3">
        <f>VLOOKUP(A2111,'[1]Total cell par site par techno'!A:E,4,FALSE)</f>
        <v>12</v>
      </c>
      <c r="F2111" s="3">
        <f>VLOOKUP(A2111,'[1]Total cell par site par techno'!A:E,5,FALSE)</f>
        <v>0</v>
      </c>
      <c r="G2111" s="3">
        <f>VLOOKUP(A2111,'[1]Total cell par site par techno'!A:F,6,FALSE)</f>
        <v>0</v>
      </c>
      <c r="H2111" s="3"/>
      <c r="I2111" s="3"/>
      <c r="J2111" s="3"/>
      <c r="K2111" s="3"/>
      <c r="L2111" s="3"/>
    </row>
    <row r="2112" spans="1:12">
      <c r="A2112" t="s">
        <v>2362</v>
      </c>
      <c r="B2112" s="6" t="s">
        <v>2363</v>
      </c>
      <c r="C2112" s="6" t="s">
        <v>240</v>
      </c>
      <c r="D2112" s="3">
        <f>VLOOKUP(A2112,'[1]Total cell par site par techno'!A:E,3,FALSE)</f>
        <v>3</v>
      </c>
      <c r="E2112" s="3">
        <f>VLOOKUP(A2112,'[1]Total cell par site par techno'!A:E,4,FALSE)</f>
        <v>12</v>
      </c>
      <c r="F2112" s="3">
        <f>VLOOKUP(A2112,'[1]Total cell par site par techno'!A:E,5,FALSE)</f>
        <v>4</v>
      </c>
      <c r="G2112" s="3">
        <f>VLOOKUP(A2112,'[1]Total cell par site par techno'!A:F,6,FALSE)</f>
        <v>0</v>
      </c>
      <c r="H2112" s="3"/>
      <c r="I2112" s="3"/>
      <c r="J2112" s="3"/>
      <c r="K2112" s="3"/>
      <c r="L2112" s="3"/>
    </row>
    <row r="2113" spans="1:12">
      <c r="A2113" t="s">
        <v>2364</v>
      </c>
      <c r="B2113" s="6" t="s">
        <v>2363</v>
      </c>
      <c r="C2113" s="6" t="s">
        <v>240</v>
      </c>
      <c r="D2113" s="3">
        <f>VLOOKUP(A2113,'[1]Total cell par site par techno'!A:E,3,FALSE)</f>
        <v>8</v>
      </c>
      <c r="E2113" s="3">
        <f>VLOOKUP(A2113,'[1]Total cell par site par techno'!A:E,4,FALSE)</f>
        <v>18</v>
      </c>
      <c r="F2113" s="3">
        <f>VLOOKUP(A2113,'[1]Total cell par site par techno'!A:E,5,FALSE)</f>
        <v>8</v>
      </c>
      <c r="G2113" s="3">
        <f>VLOOKUP(A2113,'[1]Total cell par site par techno'!A:F,6,FALSE)</f>
        <v>0</v>
      </c>
      <c r="H2113" s="3"/>
      <c r="I2113" s="3"/>
      <c r="J2113" s="3"/>
      <c r="K2113" s="3"/>
      <c r="L2113" s="3"/>
    </row>
    <row r="2114" spans="1:12">
      <c r="A2114" t="s">
        <v>2365</v>
      </c>
      <c r="B2114" s="6" t="s">
        <v>2363</v>
      </c>
      <c r="C2114" s="6" t="s">
        <v>240</v>
      </c>
      <c r="D2114" s="3">
        <f>VLOOKUP(A2114,'[1]Total cell par site par techno'!A:E,3,FALSE)</f>
        <v>6</v>
      </c>
      <c r="E2114" s="3">
        <f>VLOOKUP(A2114,'[1]Total cell par site par techno'!A:E,4,FALSE)</f>
        <v>18</v>
      </c>
      <c r="F2114" s="3">
        <f>VLOOKUP(A2114,'[1]Total cell par site par techno'!A:E,5,FALSE)</f>
        <v>0</v>
      </c>
      <c r="G2114" s="3">
        <f>VLOOKUP(A2114,'[1]Total cell par site par techno'!A:F,6,FALSE)</f>
        <v>0</v>
      </c>
      <c r="H2114" s="3"/>
      <c r="I2114" s="3"/>
      <c r="J2114" s="3"/>
      <c r="K2114" s="3"/>
      <c r="L2114" s="3"/>
    </row>
    <row r="2115" spans="1:12">
      <c r="A2115" t="s">
        <v>2366</v>
      </c>
      <c r="B2115" s="6" t="s">
        <v>2363</v>
      </c>
      <c r="C2115" s="6" t="s">
        <v>240</v>
      </c>
      <c r="D2115" s="3">
        <f>VLOOKUP(A2115,'[1]Total cell par site par techno'!A:E,3,FALSE)</f>
        <v>5</v>
      </c>
      <c r="E2115" s="3">
        <f>VLOOKUP(A2115,'[1]Total cell par site par techno'!A:E,4,FALSE)</f>
        <v>12</v>
      </c>
      <c r="F2115" s="3">
        <f>VLOOKUP(A2115,'[1]Total cell par site par techno'!A:E,5,FALSE)</f>
        <v>0</v>
      </c>
      <c r="G2115" s="3">
        <f>VLOOKUP(A2115,'[1]Total cell par site par techno'!A:F,6,FALSE)</f>
        <v>0</v>
      </c>
      <c r="H2115" s="3"/>
      <c r="I2115" s="3"/>
      <c r="J2115" s="3"/>
      <c r="K2115" s="3"/>
      <c r="L2115" s="3"/>
    </row>
    <row r="2116" spans="1:12">
      <c r="A2116" t="s">
        <v>2367</v>
      </c>
      <c r="B2116" s="6" t="s">
        <v>2363</v>
      </c>
      <c r="C2116" s="6" t="s">
        <v>240</v>
      </c>
      <c r="D2116" s="3">
        <f>VLOOKUP(A2116,'[1]Total cell par site par techno'!A:E,3,FALSE)</f>
        <v>3</v>
      </c>
      <c r="E2116" s="3">
        <f>VLOOKUP(A2116,'[1]Total cell par site par techno'!A:E,4,FALSE)</f>
        <v>12</v>
      </c>
      <c r="F2116" s="3">
        <f>VLOOKUP(A2116,'[1]Total cell par site par techno'!A:E,5,FALSE)</f>
        <v>0</v>
      </c>
      <c r="G2116" s="3">
        <f>VLOOKUP(A2116,'[1]Total cell par site par techno'!A:F,6,FALSE)</f>
        <v>0</v>
      </c>
      <c r="H2116" s="3"/>
      <c r="I2116" s="3"/>
      <c r="J2116" s="3"/>
      <c r="K2116" s="3"/>
      <c r="L2116" s="3"/>
    </row>
    <row r="2117" spans="1:12">
      <c r="A2117" t="s">
        <v>2368</v>
      </c>
      <c r="B2117" s="6" t="s">
        <v>2363</v>
      </c>
      <c r="C2117" s="6" t="s">
        <v>240</v>
      </c>
      <c r="D2117" s="3">
        <f>VLOOKUP(A2117,'[1]Total cell par site par techno'!A:E,3,FALSE)</f>
        <v>5</v>
      </c>
      <c r="E2117" s="3">
        <f>VLOOKUP(A2117,'[1]Total cell par site par techno'!A:E,4,FALSE)</f>
        <v>17</v>
      </c>
      <c r="F2117" s="3">
        <f>VLOOKUP(A2117,'[1]Total cell par site par techno'!A:E,5,FALSE)</f>
        <v>0</v>
      </c>
      <c r="G2117" s="3">
        <f>VLOOKUP(A2117,'[1]Total cell par site par techno'!A:F,6,FALSE)</f>
        <v>0</v>
      </c>
      <c r="H2117" s="3"/>
      <c r="I2117" s="3"/>
      <c r="J2117" s="3"/>
      <c r="K2117" s="3"/>
      <c r="L2117" s="3"/>
    </row>
    <row r="2118" spans="1:12">
      <c r="A2118" t="s">
        <v>2369</v>
      </c>
      <c r="B2118" s="6" t="s">
        <v>2370</v>
      </c>
      <c r="C2118" s="6" t="s">
        <v>570</v>
      </c>
      <c r="D2118" s="3">
        <f>VLOOKUP(A2118,'[1]Total cell par site par techno'!A:E,3,FALSE)</f>
        <v>7</v>
      </c>
      <c r="E2118" s="3">
        <f>VLOOKUP(A2118,'[1]Total cell par site par techno'!A:E,4,FALSE)</f>
        <v>16</v>
      </c>
      <c r="F2118" s="3">
        <f>VLOOKUP(A2118,'[1]Total cell par site par techno'!A:E,5,FALSE)</f>
        <v>8</v>
      </c>
      <c r="G2118" s="3">
        <f>VLOOKUP(A2118,'[1]Total cell par site par techno'!A:F,6,FALSE)</f>
        <v>0</v>
      </c>
      <c r="H2118" s="3"/>
      <c r="I2118" s="3"/>
      <c r="J2118" s="3"/>
      <c r="K2118" s="3"/>
      <c r="L2118" s="3"/>
    </row>
    <row r="2119" spans="1:12">
      <c r="A2119" t="s">
        <v>2371</v>
      </c>
      <c r="B2119" s="6" t="s">
        <v>2370</v>
      </c>
      <c r="C2119" s="6" t="s">
        <v>570</v>
      </c>
      <c r="D2119" s="3">
        <f>VLOOKUP(A2119,'[1]Total cell par site par techno'!A:E,3,FALSE)</f>
        <v>6</v>
      </c>
      <c r="E2119" s="3">
        <f>VLOOKUP(A2119,'[1]Total cell par site par techno'!A:E,4,FALSE)</f>
        <v>12</v>
      </c>
      <c r="F2119" s="3">
        <f>VLOOKUP(A2119,'[1]Total cell par site par techno'!A:E,5,FALSE)</f>
        <v>6</v>
      </c>
      <c r="G2119" s="3">
        <f>VLOOKUP(A2119,'[1]Total cell par site par techno'!A:F,6,FALSE)</f>
        <v>0</v>
      </c>
      <c r="H2119" s="3"/>
      <c r="I2119" s="3"/>
      <c r="J2119" s="3"/>
      <c r="K2119" s="3"/>
      <c r="L2119" s="3"/>
    </row>
    <row r="2120" spans="1:12">
      <c r="A2120" t="s">
        <v>2372</v>
      </c>
      <c r="B2120" s="6" t="s">
        <v>2370</v>
      </c>
      <c r="C2120" s="6" t="s">
        <v>570</v>
      </c>
      <c r="D2120" s="3">
        <f>VLOOKUP(A2120,'[1]Total cell par site par techno'!A:E,3,FALSE)</f>
        <v>3</v>
      </c>
      <c r="E2120" s="3">
        <f>VLOOKUP(A2120,'[1]Total cell par site par techno'!A:E,4,FALSE)</f>
        <v>10</v>
      </c>
      <c r="F2120" s="3">
        <f>VLOOKUP(A2120,'[1]Total cell par site par techno'!A:E,5,FALSE)</f>
        <v>0</v>
      </c>
      <c r="G2120" s="3">
        <f>VLOOKUP(A2120,'[1]Total cell par site par techno'!A:F,6,FALSE)</f>
        <v>0</v>
      </c>
      <c r="H2120" s="3"/>
      <c r="I2120" s="3"/>
      <c r="J2120" s="3"/>
      <c r="K2120" s="3"/>
      <c r="L2120" s="3"/>
    </row>
    <row r="2121" spans="1:12">
      <c r="A2121" t="s">
        <v>2373</v>
      </c>
      <c r="B2121" s="6" t="s">
        <v>2297</v>
      </c>
      <c r="C2121" s="6" t="s">
        <v>2297</v>
      </c>
      <c r="D2121" s="3">
        <f>VLOOKUP(A2121,'[1]Total cell par site par techno'!A:E,3,FALSE)</f>
        <v>3</v>
      </c>
      <c r="E2121" s="3">
        <f>VLOOKUP(A2121,'[1]Total cell par site par techno'!A:E,4,FALSE)</f>
        <v>9</v>
      </c>
      <c r="F2121" s="3">
        <f>VLOOKUP(A2121,'[1]Total cell par site par techno'!A:E,5,FALSE)</f>
        <v>9</v>
      </c>
      <c r="G2121" s="3">
        <f>VLOOKUP(A2121,'[1]Total cell par site par techno'!A:F,6,FALSE)</f>
        <v>0</v>
      </c>
      <c r="H2121" s="3"/>
      <c r="I2121" s="3"/>
      <c r="J2121" s="3"/>
      <c r="K2121" s="3"/>
      <c r="L2121" s="3"/>
    </row>
    <row r="2122" spans="1:12">
      <c r="A2122" s="7" t="s">
        <v>2374</v>
      </c>
      <c r="B2122" s="8" t="s">
        <v>9</v>
      </c>
      <c r="C2122" s="8" t="s">
        <v>9</v>
      </c>
      <c r="D2122" s="3">
        <f>VLOOKUP(A2122,'[1]Total cell par site par techno'!A:E,3,FALSE)</f>
        <v>6</v>
      </c>
      <c r="E2122" s="3">
        <f>VLOOKUP(A2122,'[1]Total cell par site par techno'!A:E,4,FALSE)</f>
        <v>9</v>
      </c>
      <c r="F2122" s="3">
        <f>VLOOKUP(A2122,'[1]Total cell par site par techno'!A:E,5,FALSE)</f>
        <v>0</v>
      </c>
      <c r="G2122" s="3">
        <f>VLOOKUP(A2122,'[1]Total cell par site par techno'!A:F,6,FALSE)</f>
        <v>0</v>
      </c>
      <c r="H2122" s="3"/>
      <c r="I2122" s="3"/>
      <c r="J2122" s="3"/>
      <c r="K2122" s="3"/>
      <c r="L2122" s="3"/>
    </row>
    <row r="2123" spans="1:12">
      <c r="A2123" t="s">
        <v>2375</v>
      </c>
      <c r="B2123" s="6" t="s">
        <v>2376</v>
      </c>
      <c r="C2123" s="6" t="s">
        <v>9</v>
      </c>
      <c r="D2123" s="3">
        <f>VLOOKUP(A2123,'[1]Total cell par site par techno'!A:E,3,FALSE)</f>
        <v>6</v>
      </c>
      <c r="E2123" s="3">
        <f>VLOOKUP(A2123,'[1]Total cell par site par techno'!A:E,4,FALSE)</f>
        <v>3</v>
      </c>
      <c r="F2123" s="3">
        <f>VLOOKUP(A2123,'[1]Total cell par site par techno'!A:E,5,FALSE)</f>
        <v>0</v>
      </c>
      <c r="G2123" s="3">
        <f>VLOOKUP(A2123,'[1]Total cell par site par techno'!A:F,6,FALSE)</f>
        <v>0</v>
      </c>
      <c r="H2123" s="3"/>
      <c r="I2123" s="3"/>
      <c r="J2123" s="3"/>
      <c r="K2123" s="3"/>
      <c r="L2123" s="3"/>
    </row>
    <row r="2124" spans="1:12">
      <c r="A2124" t="s">
        <v>2377</v>
      </c>
      <c r="B2124" s="6" t="s">
        <v>2376</v>
      </c>
      <c r="C2124" s="6" t="s">
        <v>9</v>
      </c>
      <c r="D2124" s="3">
        <f>VLOOKUP(A2124,'[1]Total cell par site par techno'!A:E,3,FALSE)</f>
        <v>6</v>
      </c>
      <c r="E2124" s="3">
        <f>VLOOKUP(A2124,'[1]Total cell par site par techno'!A:E,4,FALSE)</f>
        <v>3</v>
      </c>
      <c r="F2124" s="3">
        <f>VLOOKUP(A2124,'[1]Total cell par site par techno'!A:E,5,FALSE)</f>
        <v>6</v>
      </c>
      <c r="G2124" s="3">
        <f>VLOOKUP(A2124,'[1]Total cell par site par techno'!A:F,6,FALSE)</f>
        <v>6</v>
      </c>
      <c r="H2124" s="3"/>
      <c r="I2124" s="3"/>
      <c r="J2124" s="3"/>
      <c r="K2124" s="3"/>
      <c r="L2124" s="3"/>
    </row>
    <row r="2125" spans="1:12">
      <c r="A2125" t="s">
        <v>2378</v>
      </c>
      <c r="B2125" s="6" t="s">
        <v>2376</v>
      </c>
      <c r="C2125" s="6" t="s">
        <v>9</v>
      </c>
      <c r="D2125" s="3">
        <f>VLOOKUP(A2125,'[1]Total cell par site par techno'!A:E,3,FALSE)</f>
        <v>6</v>
      </c>
      <c r="E2125" s="3">
        <f>VLOOKUP(A2125,'[1]Total cell par site par techno'!A:E,4,FALSE)</f>
        <v>3</v>
      </c>
      <c r="F2125" s="3">
        <f>VLOOKUP(A2125,'[1]Total cell par site par techno'!A:E,5,FALSE)</f>
        <v>6</v>
      </c>
      <c r="G2125" s="3">
        <f>VLOOKUP(A2125,'[1]Total cell par site par techno'!A:F,6,FALSE)</f>
        <v>6</v>
      </c>
      <c r="H2125" s="3"/>
      <c r="I2125" s="3"/>
      <c r="J2125" s="3"/>
      <c r="K2125" s="3"/>
      <c r="L2125" s="3"/>
    </row>
    <row r="2126" spans="1:12">
      <c r="A2126" t="s">
        <v>2379</v>
      </c>
      <c r="B2126" s="6" t="s">
        <v>2376</v>
      </c>
      <c r="C2126" s="6" t="s">
        <v>9</v>
      </c>
      <c r="D2126" s="3">
        <f>VLOOKUP(A2126,'[1]Total cell par site par techno'!A:E,3,FALSE)</f>
        <v>5</v>
      </c>
      <c r="E2126" s="3">
        <f>VLOOKUP(A2126,'[1]Total cell par site par techno'!A:E,4,FALSE)</f>
        <v>3</v>
      </c>
      <c r="F2126" s="3">
        <f>VLOOKUP(A2126,'[1]Total cell par site par techno'!A:E,5,FALSE)</f>
        <v>6</v>
      </c>
      <c r="G2126" s="3">
        <f>VLOOKUP(A2126,'[1]Total cell par site par techno'!A:F,6,FALSE)</f>
        <v>6</v>
      </c>
      <c r="H2126" s="3"/>
      <c r="I2126" s="3"/>
      <c r="J2126" s="3"/>
      <c r="K2126" s="3"/>
      <c r="L2126" s="3"/>
    </row>
    <row r="2127" spans="1:12">
      <c r="A2127" t="s">
        <v>2380</v>
      </c>
      <c r="B2127" s="6" t="s">
        <v>2376</v>
      </c>
      <c r="C2127" s="6" t="s">
        <v>9</v>
      </c>
      <c r="D2127" s="3">
        <f>VLOOKUP(A2127,'[1]Total cell par site par techno'!A:E,3,FALSE)</f>
        <v>5</v>
      </c>
      <c r="E2127" s="3">
        <f>VLOOKUP(A2127,'[1]Total cell par site par techno'!A:E,4,FALSE)</f>
        <v>9</v>
      </c>
      <c r="F2127" s="3">
        <f>VLOOKUP(A2127,'[1]Total cell par site par techno'!A:E,5,FALSE)</f>
        <v>6</v>
      </c>
      <c r="G2127" s="3">
        <f>VLOOKUP(A2127,'[1]Total cell par site par techno'!A:F,6,FALSE)</f>
        <v>6</v>
      </c>
      <c r="H2127" s="3"/>
      <c r="I2127" s="3"/>
      <c r="J2127" s="3"/>
      <c r="K2127" s="3"/>
      <c r="L2127" s="3"/>
    </row>
    <row r="2128" spans="1:12">
      <c r="A2128" t="s">
        <v>2381</v>
      </c>
      <c r="B2128" s="6" t="s">
        <v>2376</v>
      </c>
      <c r="C2128" s="6" t="s">
        <v>9</v>
      </c>
      <c r="D2128" s="3">
        <f>VLOOKUP(A2128,'[1]Total cell par site par techno'!A:E,3,FALSE)</f>
        <v>4</v>
      </c>
      <c r="E2128" s="3">
        <f>VLOOKUP(A2128,'[1]Total cell par site par techno'!A:E,4,FALSE)</f>
        <v>3</v>
      </c>
      <c r="F2128" s="3">
        <f>VLOOKUP(A2128,'[1]Total cell par site par techno'!A:E,5,FALSE)</f>
        <v>0</v>
      </c>
      <c r="G2128" s="3">
        <f>VLOOKUP(A2128,'[1]Total cell par site par techno'!A:F,6,FALSE)</f>
        <v>0</v>
      </c>
      <c r="H2128" s="3"/>
      <c r="I2128" s="3"/>
      <c r="J2128" s="3"/>
      <c r="K2128" s="3"/>
      <c r="L2128" s="3"/>
    </row>
    <row r="2129" spans="1:12">
      <c r="A2129" t="s">
        <v>2382</v>
      </c>
      <c r="B2129" s="6" t="s">
        <v>2376</v>
      </c>
      <c r="C2129" s="6" t="s">
        <v>9</v>
      </c>
      <c r="D2129" s="3">
        <f>VLOOKUP(A2129,'[1]Total cell par site par techno'!A:E,3,FALSE)</f>
        <v>4</v>
      </c>
      <c r="E2129" s="3">
        <f>VLOOKUP(A2129,'[1]Total cell par site par techno'!A:E,4,FALSE)</f>
        <v>7</v>
      </c>
      <c r="F2129" s="3">
        <f>VLOOKUP(A2129,'[1]Total cell par site par techno'!A:E,5,FALSE)</f>
        <v>4</v>
      </c>
      <c r="G2129" s="3">
        <f>VLOOKUP(A2129,'[1]Total cell par site par techno'!A:F,6,FALSE)</f>
        <v>0</v>
      </c>
      <c r="H2129" s="3"/>
      <c r="I2129" s="3"/>
      <c r="J2129" s="3"/>
      <c r="K2129" s="3"/>
      <c r="L2129" s="3"/>
    </row>
    <row r="2130" spans="1:12">
      <c r="A2130" t="s">
        <v>2383</v>
      </c>
      <c r="B2130" s="6" t="s">
        <v>2376</v>
      </c>
      <c r="C2130" s="6" t="s">
        <v>9</v>
      </c>
      <c r="D2130" s="3">
        <f>VLOOKUP(A2130,'[1]Total cell par site par techno'!A:E,3,FALSE)</f>
        <v>4</v>
      </c>
      <c r="E2130" s="3">
        <f>VLOOKUP(A2130,'[1]Total cell par site par techno'!A:E,4,FALSE)</f>
        <v>3</v>
      </c>
      <c r="F2130" s="3">
        <f>VLOOKUP(A2130,'[1]Total cell par site par techno'!A:E,5,FALSE)</f>
        <v>6</v>
      </c>
      <c r="G2130" s="3">
        <f>VLOOKUP(A2130,'[1]Total cell par site par techno'!A:F,6,FALSE)</f>
        <v>6</v>
      </c>
      <c r="H2130" s="3"/>
      <c r="I2130" s="3"/>
      <c r="J2130" s="3"/>
      <c r="K2130" s="3"/>
      <c r="L2130" s="3"/>
    </row>
    <row r="2131" spans="1:12">
      <c r="A2131" t="s">
        <v>2384</v>
      </c>
      <c r="B2131" s="6" t="s">
        <v>2376</v>
      </c>
      <c r="C2131" s="6" t="s">
        <v>9</v>
      </c>
      <c r="D2131" s="3">
        <f>VLOOKUP(A2131,'[1]Total cell par site par techno'!A:E,3,FALSE)</f>
        <v>6</v>
      </c>
      <c r="E2131" s="3">
        <f>VLOOKUP(A2131,'[1]Total cell par site par techno'!A:E,4,FALSE)</f>
        <v>4</v>
      </c>
      <c r="F2131" s="3">
        <f>VLOOKUP(A2131,'[1]Total cell par site par techno'!A:E,5,FALSE)</f>
        <v>3</v>
      </c>
      <c r="G2131" s="3">
        <f>VLOOKUP(A2131,'[1]Total cell par site par techno'!A:F,6,FALSE)</f>
        <v>6</v>
      </c>
      <c r="H2131" s="3"/>
      <c r="I2131" s="3"/>
      <c r="J2131" s="3"/>
      <c r="K2131" s="3"/>
      <c r="L2131" s="3"/>
    </row>
    <row r="2132" spans="1:12">
      <c r="A2132" t="s">
        <v>2385</v>
      </c>
      <c r="B2132" s="6" t="s">
        <v>2376</v>
      </c>
      <c r="C2132" s="6" t="s">
        <v>9</v>
      </c>
      <c r="D2132" s="3">
        <f>VLOOKUP(A2132,'[1]Total cell par site par techno'!A:E,3,FALSE)</f>
        <v>6</v>
      </c>
      <c r="E2132" s="3">
        <f>VLOOKUP(A2132,'[1]Total cell par site par techno'!A:E,4,FALSE)</f>
        <v>9</v>
      </c>
      <c r="F2132" s="3">
        <f>VLOOKUP(A2132,'[1]Total cell par site par techno'!A:E,5,FALSE)</f>
        <v>6</v>
      </c>
      <c r="G2132" s="3">
        <f>VLOOKUP(A2132,'[1]Total cell par site par techno'!A:F,6,FALSE)</f>
        <v>0</v>
      </c>
      <c r="H2132" s="3"/>
      <c r="I2132" s="3"/>
      <c r="J2132" s="3"/>
      <c r="K2132" s="3"/>
      <c r="L2132" s="3"/>
    </row>
    <row r="2133" spans="1:12">
      <c r="A2133" t="s">
        <v>2386</v>
      </c>
      <c r="B2133" s="6" t="s">
        <v>2376</v>
      </c>
      <c r="C2133" s="6" t="s">
        <v>9</v>
      </c>
      <c r="D2133" s="3">
        <f>VLOOKUP(A2133,'[1]Total cell par site par techno'!A:E,3,FALSE)</f>
        <v>3</v>
      </c>
      <c r="E2133" s="3">
        <f>VLOOKUP(A2133,'[1]Total cell par site par techno'!A:E,4,FALSE)</f>
        <v>9</v>
      </c>
      <c r="F2133" s="3">
        <f>VLOOKUP(A2133,'[1]Total cell par site par techno'!A:E,5,FALSE)</f>
        <v>6</v>
      </c>
      <c r="G2133" s="3">
        <f>VLOOKUP(A2133,'[1]Total cell par site par techno'!A:F,6,FALSE)</f>
        <v>6</v>
      </c>
      <c r="H2133" s="3"/>
      <c r="I2133" s="3"/>
      <c r="J2133" s="3"/>
      <c r="K2133" s="3"/>
      <c r="L2133" s="3"/>
    </row>
    <row r="2134" spans="1:12">
      <c r="A2134" t="s">
        <v>2387</v>
      </c>
      <c r="B2134" s="6" t="s">
        <v>2376</v>
      </c>
      <c r="C2134" s="6" t="s">
        <v>9</v>
      </c>
      <c r="D2134" s="3">
        <f>VLOOKUP(A2134,'[1]Total cell par site par techno'!A:E,3,FALSE)</f>
        <v>5</v>
      </c>
      <c r="E2134" s="3">
        <f>VLOOKUP(A2134,'[1]Total cell par site par techno'!A:E,4,FALSE)</f>
        <v>4</v>
      </c>
      <c r="F2134" s="3">
        <f>VLOOKUP(A2134,'[1]Total cell par site par techno'!A:E,5,FALSE)</f>
        <v>3</v>
      </c>
      <c r="G2134" s="3">
        <f>VLOOKUP(A2134,'[1]Total cell par site par techno'!A:F,6,FALSE)</f>
        <v>6</v>
      </c>
      <c r="H2134" s="3"/>
      <c r="I2134" s="3"/>
      <c r="J2134" s="3"/>
      <c r="K2134" s="3"/>
      <c r="L2134" s="3"/>
    </row>
    <row r="2135" spans="1:12">
      <c r="A2135" t="s">
        <v>2388</v>
      </c>
      <c r="B2135" s="6" t="s">
        <v>2376</v>
      </c>
      <c r="C2135" s="6" t="s">
        <v>9</v>
      </c>
      <c r="D2135" s="3">
        <f>VLOOKUP(A2135,'[1]Total cell par site par techno'!A:E,3,FALSE)</f>
        <v>5</v>
      </c>
      <c r="E2135" s="3">
        <f>VLOOKUP(A2135,'[1]Total cell par site par techno'!A:E,4,FALSE)</f>
        <v>3</v>
      </c>
      <c r="F2135" s="3">
        <f>VLOOKUP(A2135,'[1]Total cell par site par techno'!A:E,5,FALSE)</f>
        <v>6</v>
      </c>
      <c r="G2135" s="3">
        <f>VLOOKUP(A2135,'[1]Total cell par site par techno'!A:F,6,FALSE)</f>
        <v>0</v>
      </c>
      <c r="H2135" s="3"/>
      <c r="I2135" s="3"/>
      <c r="J2135" s="3"/>
      <c r="K2135" s="3"/>
      <c r="L2135" s="3"/>
    </row>
    <row r="2136" spans="1:12">
      <c r="A2136" t="s">
        <v>2389</v>
      </c>
      <c r="B2136" s="6" t="s">
        <v>2376</v>
      </c>
      <c r="C2136" s="6" t="s">
        <v>9</v>
      </c>
      <c r="D2136" s="3">
        <f>VLOOKUP(A2136,'[1]Total cell par site par techno'!A:E,3,FALSE)</f>
        <v>6</v>
      </c>
      <c r="E2136" s="3">
        <f>VLOOKUP(A2136,'[1]Total cell par site par techno'!A:E,4,FALSE)</f>
        <v>3</v>
      </c>
      <c r="F2136" s="3">
        <f>VLOOKUP(A2136,'[1]Total cell par site par techno'!A:E,5,FALSE)</f>
        <v>6</v>
      </c>
      <c r="G2136" s="3">
        <f>VLOOKUP(A2136,'[1]Total cell par site par techno'!A:F,6,FALSE)</f>
        <v>6</v>
      </c>
      <c r="H2136" s="3"/>
      <c r="I2136" s="3"/>
      <c r="J2136" s="3"/>
      <c r="K2136" s="3"/>
      <c r="L2136" s="3"/>
    </row>
    <row r="2137" spans="1:12">
      <c r="A2137" t="s">
        <v>2390</v>
      </c>
      <c r="B2137" s="6" t="s">
        <v>2376</v>
      </c>
      <c r="C2137" s="6" t="s">
        <v>9</v>
      </c>
      <c r="D2137" s="3" t="e">
        <f>VLOOKUP(A2137,'[1]Total cell par site par techno'!A:E,3,FALSE)</f>
        <v>#N/A</v>
      </c>
      <c r="E2137" s="3" t="e">
        <f>VLOOKUP(A2137,'[1]Total cell par site par techno'!A:E,4,FALSE)</f>
        <v>#N/A</v>
      </c>
      <c r="F2137" s="3" t="e">
        <f>VLOOKUP(A2137,'[1]Total cell par site par techno'!A:E,5,FALSE)</f>
        <v>#N/A</v>
      </c>
      <c r="G2137" s="3">
        <f>VLOOKUP(A2137,'[1]Total cell par site par techno'!A:F,6,FALSE)</f>
        <v>0</v>
      </c>
      <c r="H2137" s="3"/>
      <c r="I2137" s="3"/>
      <c r="J2137" s="3"/>
      <c r="K2137" s="3"/>
      <c r="L2137" s="3"/>
    </row>
    <row r="2138" spans="1:12">
      <c r="A2138" t="s">
        <v>2391</v>
      </c>
      <c r="B2138" s="6" t="s">
        <v>2376</v>
      </c>
      <c r="C2138" s="6" t="s">
        <v>9</v>
      </c>
      <c r="D2138" s="3">
        <f>VLOOKUP(A2138,'[1]Total cell par site par techno'!A:E,3,FALSE)</f>
        <v>6</v>
      </c>
      <c r="E2138" s="3">
        <f>VLOOKUP(A2138,'[1]Total cell par site par techno'!A:E,4,FALSE)</f>
        <v>12</v>
      </c>
      <c r="F2138" s="3">
        <f>VLOOKUP(A2138,'[1]Total cell par site par techno'!A:E,5,FALSE)</f>
        <v>6</v>
      </c>
      <c r="G2138" s="3">
        <f>VLOOKUP(A2138,'[1]Total cell par site par techno'!A:F,6,FALSE)</f>
        <v>6</v>
      </c>
      <c r="H2138" s="3"/>
      <c r="I2138" s="3"/>
      <c r="J2138" s="3"/>
      <c r="K2138" s="3"/>
      <c r="L2138" s="3"/>
    </row>
    <row r="2139" spans="1:12">
      <c r="A2139" t="s">
        <v>2392</v>
      </c>
      <c r="B2139" s="6" t="s">
        <v>2376</v>
      </c>
      <c r="C2139" s="6" t="s">
        <v>9</v>
      </c>
      <c r="D2139" s="3">
        <f>VLOOKUP(A2139,'[1]Total cell par site par techno'!A:E,3,FALSE)</f>
        <v>6</v>
      </c>
      <c r="E2139" s="3">
        <f>VLOOKUP(A2139,'[1]Total cell par site par techno'!A:E,4,FALSE)</f>
        <v>12</v>
      </c>
      <c r="F2139" s="3">
        <f>VLOOKUP(A2139,'[1]Total cell par site par techno'!A:E,5,FALSE)</f>
        <v>0</v>
      </c>
      <c r="G2139" s="3">
        <f>VLOOKUP(A2139,'[1]Total cell par site par techno'!A:F,6,FALSE)</f>
        <v>0</v>
      </c>
      <c r="H2139" s="3"/>
      <c r="I2139" s="3"/>
      <c r="J2139" s="3"/>
      <c r="K2139" s="3"/>
      <c r="L2139" s="3"/>
    </row>
    <row r="2140" spans="1:12">
      <c r="A2140" t="s">
        <v>2393</v>
      </c>
      <c r="B2140" s="6" t="s">
        <v>2376</v>
      </c>
      <c r="C2140" s="6" t="s">
        <v>9</v>
      </c>
      <c r="D2140" s="3">
        <f>VLOOKUP(A2140,'[1]Total cell par site par techno'!A:E,3,FALSE)</f>
        <v>5</v>
      </c>
      <c r="E2140" s="3">
        <f>VLOOKUP(A2140,'[1]Total cell par site par techno'!A:E,4,FALSE)</f>
        <v>9</v>
      </c>
      <c r="F2140" s="3">
        <f>VLOOKUP(A2140,'[1]Total cell par site par techno'!A:E,5,FALSE)</f>
        <v>6</v>
      </c>
      <c r="G2140" s="3">
        <f>VLOOKUP(A2140,'[1]Total cell par site par techno'!A:F,6,FALSE)</f>
        <v>6</v>
      </c>
      <c r="H2140" s="3"/>
      <c r="I2140" s="3"/>
      <c r="J2140" s="3"/>
      <c r="K2140" s="3"/>
      <c r="L2140" s="3"/>
    </row>
    <row r="2141" spans="1:12">
      <c r="A2141" t="s">
        <v>2394</v>
      </c>
      <c r="B2141" s="6" t="s">
        <v>2376</v>
      </c>
      <c r="C2141" s="6" t="s">
        <v>9</v>
      </c>
      <c r="D2141" s="3">
        <f>VLOOKUP(A2141,'[1]Total cell par site par techno'!A:E,3,FALSE)</f>
        <v>2</v>
      </c>
      <c r="E2141" s="3">
        <f>VLOOKUP(A2141,'[1]Total cell par site par techno'!A:E,4,FALSE)</f>
        <v>6</v>
      </c>
      <c r="F2141" s="3">
        <f>VLOOKUP(A2141,'[1]Total cell par site par techno'!A:E,5,FALSE)</f>
        <v>4</v>
      </c>
      <c r="G2141" s="3">
        <f>VLOOKUP(A2141,'[1]Total cell par site par techno'!A:F,6,FALSE)</f>
        <v>4</v>
      </c>
      <c r="H2141" s="3"/>
      <c r="I2141" s="3"/>
      <c r="J2141" s="3"/>
      <c r="K2141" s="3"/>
      <c r="L2141" s="3"/>
    </row>
    <row r="2142" spans="1:12">
      <c r="A2142" t="s">
        <v>2395</v>
      </c>
      <c r="B2142" s="6" t="s">
        <v>2376</v>
      </c>
      <c r="C2142" s="6" t="s">
        <v>9</v>
      </c>
      <c r="D2142" s="3">
        <f>VLOOKUP(A2142,'[1]Total cell par site par techno'!A:E,3,FALSE)</f>
        <v>4</v>
      </c>
      <c r="E2142" s="3">
        <f>VLOOKUP(A2142,'[1]Total cell par site par techno'!A:E,4,FALSE)</f>
        <v>3</v>
      </c>
      <c r="F2142" s="3">
        <f>VLOOKUP(A2142,'[1]Total cell par site par techno'!A:E,5,FALSE)</f>
        <v>6</v>
      </c>
      <c r="G2142" s="3">
        <f>VLOOKUP(A2142,'[1]Total cell par site par techno'!A:F,6,FALSE)</f>
        <v>6</v>
      </c>
      <c r="H2142" s="3"/>
      <c r="I2142" s="3"/>
      <c r="J2142" s="3"/>
      <c r="K2142" s="3"/>
      <c r="L2142" s="3"/>
    </row>
    <row r="2143" spans="1:12">
      <c r="A2143" t="s">
        <v>2396</v>
      </c>
      <c r="B2143" s="6" t="s">
        <v>2376</v>
      </c>
      <c r="C2143" s="6" t="s">
        <v>9</v>
      </c>
      <c r="D2143" s="3">
        <f>VLOOKUP(A2143,'[1]Total cell par site par techno'!A:E,3,FALSE)</f>
        <v>5</v>
      </c>
      <c r="E2143" s="3">
        <f>VLOOKUP(A2143,'[1]Total cell par site par techno'!A:E,4,FALSE)</f>
        <v>12</v>
      </c>
      <c r="F2143" s="3">
        <f>VLOOKUP(A2143,'[1]Total cell par site par techno'!A:E,5,FALSE)</f>
        <v>8</v>
      </c>
      <c r="G2143" s="3">
        <f>VLOOKUP(A2143,'[1]Total cell par site par techno'!A:F,6,FALSE)</f>
        <v>0</v>
      </c>
      <c r="H2143" s="3"/>
      <c r="I2143" s="3"/>
      <c r="J2143" s="3"/>
      <c r="K2143" s="3"/>
      <c r="L2143" s="3"/>
    </row>
    <row r="2144" spans="1:12">
      <c r="A2144" t="s">
        <v>2397</v>
      </c>
      <c r="B2144" s="6" t="s">
        <v>2376</v>
      </c>
      <c r="C2144" s="6" t="s">
        <v>9</v>
      </c>
      <c r="D2144" s="3">
        <f>VLOOKUP(A2144,'[1]Total cell par site par techno'!A:E,3,FALSE)</f>
        <v>6</v>
      </c>
      <c r="E2144" s="3">
        <f>VLOOKUP(A2144,'[1]Total cell par site par techno'!A:E,4,FALSE)</f>
        <v>3</v>
      </c>
      <c r="F2144" s="3">
        <f>VLOOKUP(A2144,'[1]Total cell par site par techno'!A:E,5,FALSE)</f>
        <v>0</v>
      </c>
      <c r="G2144" s="3">
        <f>VLOOKUP(A2144,'[1]Total cell par site par techno'!A:F,6,FALSE)</f>
        <v>0</v>
      </c>
      <c r="H2144" s="3"/>
      <c r="I2144" s="3"/>
      <c r="J2144" s="3"/>
      <c r="K2144" s="3"/>
      <c r="L2144" s="3"/>
    </row>
    <row r="2145" spans="1:12">
      <c r="A2145" t="s">
        <v>2398</v>
      </c>
      <c r="B2145" s="6" t="s">
        <v>2376</v>
      </c>
      <c r="C2145" s="6" t="s">
        <v>9</v>
      </c>
      <c r="D2145" s="3">
        <f>VLOOKUP(A2145,'[1]Total cell par site par techno'!A:E,3,FALSE)</f>
        <v>6</v>
      </c>
      <c r="E2145" s="3">
        <f>VLOOKUP(A2145,'[1]Total cell par site par techno'!A:E,4,FALSE)</f>
        <v>3</v>
      </c>
      <c r="F2145" s="3">
        <f>VLOOKUP(A2145,'[1]Total cell par site par techno'!A:E,5,FALSE)</f>
        <v>6</v>
      </c>
      <c r="G2145" s="3">
        <f>VLOOKUP(A2145,'[1]Total cell par site par techno'!A:F,6,FALSE)</f>
        <v>6</v>
      </c>
      <c r="H2145" s="3"/>
      <c r="I2145" s="3"/>
      <c r="J2145" s="3"/>
      <c r="K2145" s="3"/>
      <c r="L2145" s="3"/>
    </row>
    <row r="2146" spans="1:12">
      <c r="A2146" t="s">
        <v>2399</v>
      </c>
      <c r="B2146" s="6" t="s">
        <v>2376</v>
      </c>
      <c r="C2146" s="6" t="s">
        <v>9</v>
      </c>
      <c r="D2146" s="3">
        <f>VLOOKUP(A2146,'[1]Total cell par site par techno'!A:E,3,FALSE)</f>
        <v>4</v>
      </c>
      <c r="E2146" s="3">
        <f>VLOOKUP(A2146,'[1]Total cell par site par techno'!A:E,4,FALSE)</f>
        <v>9</v>
      </c>
      <c r="F2146" s="3">
        <f>VLOOKUP(A2146,'[1]Total cell par site par techno'!A:E,5,FALSE)</f>
        <v>0</v>
      </c>
      <c r="G2146" s="3">
        <f>VLOOKUP(A2146,'[1]Total cell par site par techno'!A:F,6,FALSE)</f>
        <v>6</v>
      </c>
      <c r="H2146" s="3"/>
      <c r="I2146" s="3"/>
      <c r="J2146" s="3"/>
      <c r="K2146" s="3"/>
      <c r="L2146" s="3"/>
    </row>
    <row r="2147" spans="1:12">
      <c r="A2147" t="s">
        <v>2400</v>
      </c>
      <c r="B2147" s="6" t="s">
        <v>2376</v>
      </c>
      <c r="C2147" s="6" t="s">
        <v>9</v>
      </c>
      <c r="D2147" s="3">
        <f>VLOOKUP(A2147,'[1]Total cell par site par techno'!A:E,3,FALSE)</f>
        <v>6</v>
      </c>
      <c r="E2147" s="3">
        <f>VLOOKUP(A2147,'[1]Total cell par site par techno'!A:E,4,FALSE)</f>
        <v>4</v>
      </c>
      <c r="F2147" s="3">
        <f>VLOOKUP(A2147,'[1]Total cell par site par techno'!A:E,5,FALSE)</f>
        <v>6</v>
      </c>
      <c r="G2147" s="3">
        <f>VLOOKUP(A2147,'[1]Total cell par site par techno'!A:F,6,FALSE)</f>
        <v>6</v>
      </c>
      <c r="H2147" s="3"/>
      <c r="I2147" s="3"/>
      <c r="J2147" s="3"/>
      <c r="K2147" s="3"/>
      <c r="L2147" s="3"/>
    </row>
    <row r="2148" spans="1:12">
      <c r="A2148" t="s">
        <v>2401</v>
      </c>
      <c r="B2148" s="6" t="s">
        <v>2376</v>
      </c>
      <c r="C2148" s="6" t="s">
        <v>9</v>
      </c>
      <c r="D2148" s="3">
        <f>VLOOKUP(A2148,'[1]Total cell par site par techno'!A:E,3,FALSE)</f>
        <v>5</v>
      </c>
      <c r="E2148" s="3">
        <f>VLOOKUP(A2148,'[1]Total cell par site par techno'!A:E,4,FALSE)</f>
        <v>3</v>
      </c>
      <c r="F2148" s="3">
        <f>VLOOKUP(A2148,'[1]Total cell par site par techno'!A:E,5,FALSE)</f>
        <v>3</v>
      </c>
      <c r="G2148" s="3">
        <f>VLOOKUP(A2148,'[1]Total cell par site par techno'!A:F,6,FALSE)</f>
        <v>0</v>
      </c>
      <c r="H2148" s="3"/>
      <c r="I2148" s="3"/>
      <c r="J2148" s="3"/>
      <c r="K2148" s="3"/>
      <c r="L2148" s="3"/>
    </row>
    <row r="2149" spans="1:12">
      <c r="A2149" t="s">
        <v>2402</v>
      </c>
      <c r="B2149" s="6" t="s">
        <v>2376</v>
      </c>
      <c r="C2149" s="6" t="s">
        <v>9</v>
      </c>
      <c r="D2149" s="3">
        <f>VLOOKUP(A2149,'[1]Total cell par site par techno'!A:E,3,FALSE)</f>
        <v>5</v>
      </c>
      <c r="E2149" s="3">
        <f>VLOOKUP(A2149,'[1]Total cell par site par techno'!A:E,4,FALSE)</f>
        <v>9</v>
      </c>
      <c r="F2149" s="3">
        <f>VLOOKUP(A2149,'[1]Total cell par site par techno'!A:E,5,FALSE)</f>
        <v>6</v>
      </c>
      <c r="G2149" s="3">
        <f>VLOOKUP(A2149,'[1]Total cell par site par techno'!A:F,6,FALSE)</f>
        <v>0</v>
      </c>
      <c r="H2149" s="3"/>
      <c r="I2149" s="3"/>
      <c r="J2149" s="3"/>
      <c r="K2149" s="3"/>
      <c r="L2149" s="3"/>
    </row>
    <row r="2150" spans="1:12">
      <c r="A2150" t="s">
        <v>2403</v>
      </c>
      <c r="B2150" s="6" t="s">
        <v>2376</v>
      </c>
      <c r="C2150" s="6" t="s">
        <v>9</v>
      </c>
      <c r="D2150" s="3">
        <f>VLOOKUP(A2150,'[1]Total cell par site par techno'!A:E,3,FALSE)</f>
        <v>4</v>
      </c>
      <c r="E2150" s="3">
        <f>VLOOKUP(A2150,'[1]Total cell par site par techno'!A:E,4,FALSE)</f>
        <v>6</v>
      </c>
      <c r="F2150" s="3">
        <f>VLOOKUP(A2150,'[1]Total cell par site par techno'!A:E,5,FALSE)</f>
        <v>6</v>
      </c>
      <c r="G2150" s="3">
        <f>VLOOKUP(A2150,'[1]Total cell par site par techno'!A:F,6,FALSE)</f>
        <v>6</v>
      </c>
      <c r="H2150" s="3"/>
      <c r="I2150" s="3"/>
      <c r="J2150" s="3"/>
      <c r="K2150" s="3"/>
      <c r="L2150" s="3"/>
    </row>
    <row r="2151" spans="1:12">
      <c r="A2151" t="s">
        <v>2404</v>
      </c>
      <c r="B2151" s="6" t="s">
        <v>2376</v>
      </c>
      <c r="C2151" s="6" t="s">
        <v>9</v>
      </c>
      <c r="D2151" s="3">
        <f>VLOOKUP(A2151,'[1]Total cell par site par techno'!A:E,3,FALSE)</f>
        <v>6</v>
      </c>
      <c r="E2151" s="3">
        <f>VLOOKUP(A2151,'[1]Total cell par site par techno'!A:E,4,FALSE)</f>
        <v>3</v>
      </c>
      <c r="F2151" s="3">
        <f>VLOOKUP(A2151,'[1]Total cell par site par techno'!A:E,5,FALSE)</f>
        <v>6</v>
      </c>
      <c r="G2151" s="3">
        <f>VLOOKUP(A2151,'[1]Total cell par site par techno'!A:F,6,FALSE)</f>
        <v>6</v>
      </c>
      <c r="H2151" s="3"/>
      <c r="I2151" s="3"/>
      <c r="J2151" s="3"/>
      <c r="K2151" s="3"/>
      <c r="L2151" s="3"/>
    </row>
    <row r="2152" spans="1:12">
      <c r="A2152" t="s">
        <v>2405</v>
      </c>
      <c r="B2152" s="6" t="s">
        <v>2376</v>
      </c>
      <c r="C2152" s="6" t="s">
        <v>9</v>
      </c>
      <c r="D2152" s="3">
        <f>VLOOKUP(A2152,'[1]Total cell par site par techno'!A:E,3,FALSE)</f>
        <v>3</v>
      </c>
      <c r="E2152" s="3">
        <f>VLOOKUP(A2152,'[1]Total cell par site par techno'!A:E,4,FALSE)</f>
        <v>9</v>
      </c>
      <c r="F2152" s="3">
        <f>VLOOKUP(A2152,'[1]Total cell par site par techno'!A:E,5,FALSE)</f>
        <v>0</v>
      </c>
      <c r="G2152" s="3">
        <f>VLOOKUP(A2152,'[1]Total cell par site par techno'!A:F,6,FALSE)</f>
        <v>6</v>
      </c>
      <c r="H2152" s="3"/>
      <c r="I2152" s="3"/>
      <c r="J2152" s="3"/>
      <c r="K2152" s="3"/>
      <c r="L2152" s="3"/>
    </row>
    <row r="2153" spans="1:12">
      <c r="A2153" t="s">
        <v>2406</v>
      </c>
      <c r="B2153" s="6" t="s">
        <v>2376</v>
      </c>
      <c r="C2153" s="6" t="s">
        <v>9</v>
      </c>
      <c r="D2153" s="3">
        <f>VLOOKUP(A2153,'[1]Total cell par site par techno'!A:E,3,FALSE)</f>
        <v>5</v>
      </c>
      <c r="E2153" s="3">
        <f>VLOOKUP(A2153,'[1]Total cell par site par techno'!A:E,4,FALSE)</f>
        <v>3</v>
      </c>
      <c r="F2153" s="3">
        <f>VLOOKUP(A2153,'[1]Total cell par site par techno'!A:E,5,FALSE)</f>
        <v>6</v>
      </c>
      <c r="G2153" s="3">
        <f>VLOOKUP(A2153,'[1]Total cell par site par techno'!A:F,6,FALSE)</f>
        <v>6</v>
      </c>
      <c r="H2153" s="3"/>
      <c r="I2153" s="3"/>
      <c r="J2153" s="3"/>
      <c r="K2153" s="3"/>
      <c r="L2153" s="3"/>
    </row>
    <row r="2154" spans="1:12">
      <c r="A2154" t="s">
        <v>2407</v>
      </c>
      <c r="B2154" s="6" t="s">
        <v>2376</v>
      </c>
      <c r="C2154" s="6" t="s">
        <v>9</v>
      </c>
      <c r="D2154" s="3">
        <f>VLOOKUP(A2154,'[1]Total cell par site par techno'!A:E,3,FALSE)</f>
        <v>6</v>
      </c>
      <c r="E2154" s="3">
        <f>VLOOKUP(A2154,'[1]Total cell par site par techno'!A:E,4,FALSE)</f>
        <v>6</v>
      </c>
      <c r="F2154" s="3">
        <f>VLOOKUP(A2154,'[1]Total cell par site par techno'!A:E,5,FALSE)</f>
        <v>6</v>
      </c>
      <c r="G2154" s="3">
        <f>VLOOKUP(A2154,'[1]Total cell par site par techno'!A:F,6,FALSE)</f>
        <v>6</v>
      </c>
      <c r="H2154" s="3"/>
      <c r="I2154" s="3"/>
      <c r="J2154" s="3"/>
      <c r="K2154" s="3"/>
      <c r="L2154" s="3"/>
    </row>
    <row r="2155" spans="1:12">
      <c r="A2155" t="s">
        <v>2408</v>
      </c>
      <c r="B2155" s="6" t="s">
        <v>2376</v>
      </c>
      <c r="C2155" s="6" t="s">
        <v>9</v>
      </c>
      <c r="D2155" s="3">
        <f>VLOOKUP(A2155,'[1]Total cell par site par techno'!A:E,3,FALSE)</f>
        <v>3</v>
      </c>
      <c r="E2155" s="3">
        <f>VLOOKUP(A2155,'[1]Total cell par site par techno'!A:E,4,FALSE)</f>
        <v>9</v>
      </c>
      <c r="F2155" s="3">
        <f>VLOOKUP(A2155,'[1]Total cell par site par techno'!A:E,5,FALSE)</f>
        <v>0</v>
      </c>
      <c r="G2155" s="3">
        <f>VLOOKUP(A2155,'[1]Total cell par site par techno'!A:F,6,FALSE)</f>
        <v>0</v>
      </c>
      <c r="H2155" s="3"/>
      <c r="I2155" s="3"/>
      <c r="J2155" s="3"/>
      <c r="K2155" s="3"/>
      <c r="L2155" s="3"/>
    </row>
    <row r="2156" spans="1:12">
      <c r="A2156" t="s">
        <v>2409</v>
      </c>
      <c r="B2156" s="6" t="s">
        <v>2376</v>
      </c>
      <c r="C2156" s="6" t="s">
        <v>9</v>
      </c>
      <c r="D2156" s="3">
        <f>VLOOKUP(A2156,'[1]Total cell par site par techno'!A:E,3,FALSE)</f>
        <v>3</v>
      </c>
      <c r="E2156" s="3">
        <f>VLOOKUP(A2156,'[1]Total cell par site par techno'!A:E,4,FALSE)</f>
        <v>9</v>
      </c>
      <c r="F2156" s="3">
        <f>VLOOKUP(A2156,'[1]Total cell par site par techno'!A:E,5,FALSE)</f>
        <v>0</v>
      </c>
      <c r="G2156" s="3">
        <f>VLOOKUP(A2156,'[1]Total cell par site par techno'!A:F,6,FALSE)</f>
        <v>0</v>
      </c>
      <c r="H2156" s="3"/>
      <c r="I2156" s="3"/>
      <c r="J2156" s="3"/>
      <c r="K2156" s="3"/>
      <c r="L2156" s="3"/>
    </row>
    <row r="2157" spans="1:12">
      <c r="A2157" t="s">
        <v>2410</v>
      </c>
      <c r="B2157" s="6" t="s">
        <v>2376</v>
      </c>
      <c r="C2157" s="6" t="s">
        <v>9</v>
      </c>
      <c r="D2157" s="3">
        <f>VLOOKUP(A2157,'[1]Total cell par site par techno'!A:E,3,FALSE)</f>
        <v>6</v>
      </c>
      <c r="E2157" s="3">
        <f>VLOOKUP(A2157,'[1]Total cell par site par techno'!A:E,4,FALSE)</f>
        <v>9</v>
      </c>
      <c r="F2157" s="3">
        <f>VLOOKUP(A2157,'[1]Total cell par site par techno'!A:E,5,FALSE)</f>
        <v>6</v>
      </c>
      <c r="G2157" s="3">
        <f>VLOOKUP(A2157,'[1]Total cell par site par techno'!A:F,6,FALSE)</f>
        <v>6</v>
      </c>
      <c r="H2157" s="3"/>
      <c r="I2157" s="3"/>
      <c r="J2157" s="3"/>
      <c r="K2157" s="3"/>
      <c r="L2157" s="3"/>
    </row>
    <row r="2158" spans="1:12">
      <c r="A2158" t="s">
        <v>2411</v>
      </c>
      <c r="B2158" s="6" t="s">
        <v>2376</v>
      </c>
      <c r="C2158" s="6" t="s">
        <v>9</v>
      </c>
      <c r="D2158" s="3">
        <f>VLOOKUP(A2158,'[1]Total cell par site par techno'!A:E,3,FALSE)</f>
        <v>6</v>
      </c>
      <c r="E2158" s="3">
        <f>VLOOKUP(A2158,'[1]Total cell par site par techno'!A:E,4,FALSE)</f>
        <v>6</v>
      </c>
      <c r="F2158" s="3">
        <f>VLOOKUP(A2158,'[1]Total cell par site par techno'!A:E,5,FALSE)</f>
        <v>6</v>
      </c>
      <c r="G2158" s="3">
        <f>VLOOKUP(A2158,'[1]Total cell par site par techno'!A:F,6,FALSE)</f>
        <v>6</v>
      </c>
      <c r="H2158" s="3"/>
      <c r="I2158" s="3"/>
      <c r="J2158" s="3"/>
      <c r="K2158" s="3"/>
      <c r="L2158" s="3"/>
    </row>
    <row r="2159" spans="1:12">
      <c r="A2159" t="s">
        <v>2412</v>
      </c>
      <c r="B2159" s="6" t="s">
        <v>2376</v>
      </c>
      <c r="C2159" s="6" t="s">
        <v>9</v>
      </c>
      <c r="D2159" s="3">
        <f>VLOOKUP(A2159,'[1]Total cell par site par techno'!A:E,3,FALSE)</f>
        <v>3</v>
      </c>
      <c r="E2159" s="3">
        <f>VLOOKUP(A2159,'[1]Total cell par site par techno'!A:E,4,FALSE)</f>
        <v>9</v>
      </c>
      <c r="F2159" s="3">
        <f>VLOOKUP(A2159,'[1]Total cell par site par techno'!A:E,5,FALSE)</f>
        <v>0</v>
      </c>
      <c r="G2159" s="3">
        <f>VLOOKUP(A2159,'[1]Total cell par site par techno'!A:F,6,FALSE)</f>
        <v>6</v>
      </c>
      <c r="H2159" s="3"/>
      <c r="I2159" s="3"/>
      <c r="J2159" s="3"/>
      <c r="K2159" s="3"/>
      <c r="L2159" s="3"/>
    </row>
    <row r="2160" spans="1:12">
      <c r="A2160" t="s">
        <v>2413</v>
      </c>
      <c r="B2160" s="6" t="s">
        <v>2376</v>
      </c>
      <c r="C2160" s="6" t="s">
        <v>9</v>
      </c>
      <c r="D2160" s="3">
        <f>VLOOKUP(A2160,'[1]Total cell par site par techno'!A:E,3,FALSE)</f>
        <v>3</v>
      </c>
      <c r="E2160" s="3">
        <f>VLOOKUP(A2160,'[1]Total cell par site par techno'!A:E,4,FALSE)</f>
        <v>3</v>
      </c>
      <c r="F2160" s="3">
        <f>VLOOKUP(A2160,'[1]Total cell par site par techno'!A:E,5,FALSE)</f>
        <v>0</v>
      </c>
      <c r="G2160" s="3">
        <f>VLOOKUP(A2160,'[1]Total cell par site par techno'!A:F,6,FALSE)</f>
        <v>0</v>
      </c>
      <c r="H2160" s="3"/>
      <c r="I2160" s="3"/>
      <c r="J2160" s="3"/>
      <c r="K2160" s="3"/>
      <c r="L2160" s="3"/>
    </row>
    <row r="2161" spans="1:12">
      <c r="A2161" t="s">
        <v>2414</v>
      </c>
      <c r="B2161" s="6" t="s">
        <v>2376</v>
      </c>
      <c r="C2161" s="6" t="s">
        <v>9</v>
      </c>
      <c r="D2161" s="3">
        <f>VLOOKUP(A2161,'[1]Total cell par site par techno'!A:E,3,FALSE)</f>
        <v>4</v>
      </c>
      <c r="E2161" s="3">
        <f>VLOOKUP(A2161,'[1]Total cell par site par techno'!A:E,4,FALSE)</f>
        <v>9</v>
      </c>
      <c r="F2161" s="3">
        <f>VLOOKUP(A2161,'[1]Total cell par site par techno'!A:E,5,FALSE)</f>
        <v>6</v>
      </c>
      <c r="G2161" s="3">
        <f>VLOOKUP(A2161,'[1]Total cell par site par techno'!A:F,6,FALSE)</f>
        <v>0</v>
      </c>
      <c r="H2161" s="3"/>
      <c r="I2161" s="3"/>
      <c r="J2161" s="3"/>
      <c r="K2161" s="3"/>
      <c r="L2161" s="3"/>
    </row>
    <row r="2162" spans="1:12">
      <c r="A2162" t="s">
        <v>2415</v>
      </c>
      <c r="B2162" s="6" t="s">
        <v>2376</v>
      </c>
      <c r="C2162" s="6" t="s">
        <v>9</v>
      </c>
      <c r="D2162" s="3">
        <f>VLOOKUP(A2162,'[1]Total cell par site par techno'!A:E,3,FALSE)</f>
        <v>1</v>
      </c>
      <c r="E2162" s="3">
        <f>VLOOKUP(A2162,'[1]Total cell par site par techno'!A:E,4,FALSE)</f>
        <v>0</v>
      </c>
      <c r="F2162" s="3">
        <f>VLOOKUP(A2162,'[1]Total cell par site par techno'!A:E,5,FALSE)</f>
        <v>0</v>
      </c>
      <c r="G2162" s="3">
        <f>VLOOKUP(A2162,'[1]Total cell par site par techno'!A:F,6,FALSE)</f>
        <v>0</v>
      </c>
      <c r="H2162" s="3"/>
      <c r="I2162" s="3"/>
      <c r="J2162" s="3"/>
      <c r="K2162" s="3"/>
      <c r="L2162" s="3"/>
    </row>
    <row r="2163" spans="1:12">
      <c r="A2163" t="s">
        <v>2416</v>
      </c>
      <c r="B2163" s="6" t="s">
        <v>2376</v>
      </c>
      <c r="C2163" s="6" t="s">
        <v>9</v>
      </c>
      <c r="D2163" s="3">
        <f>VLOOKUP(A2163,'[1]Total cell par site par techno'!A:E,3,FALSE)</f>
        <v>1</v>
      </c>
      <c r="E2163" s="3">
        <f>VLOOKUP(A2163,'[1]Total cell par site par techno'!A:E,4,FALSE)</f>
        <v>0</v>
      </c>
      <c r="F2163" s="3">
        <f>VLOOKUP(A2163,'[1]Total cell par site par techno'!A:E,5,FALSE)</f>
        <v>0</v>
      </c>
      <c r="G2163" s="3">
        <f>VLOOKUP(A2163,'[1]Total cell par site par techno'!A:F,6,FALSE)</f>
        <v>0</v>
      </c>
      <c r="H2163" s="3"/>
      <c r="I2163" s="3"/>
      <c r="J2163" s="3"/>
      <c r="K2163" s="3"/>
      <c r="L2163" s="3"/>
    </row>
    <row r="2164" spans="1:12">
      <c r="A2164" t="s">
        <v>2417</v>
      </c>
      <c r="B2164" s="6" t="s">
        <v>2376</v>
      </c>
      <c r="C2164" s="6" t="s">
        <v>9</v>
      </c>
      <c r="D2164" s="3" t="e">
        <f>VLOOKUP(A2164,'[1]Total cell par site par techno'!A:E,3,FALSE)</f>
        <v>#N/A</v>
      </c>
      <c r="E2164" s="3" t="e">
        <f>VLOOKUP(A2164,'[1]Total cell par site par techno'!A:E,4,FALSE)</f>
        <v>#N/A</v>
      </c>
      <c r="F2164" s="3" t="e">
        <f>VLOOKUP(A2164,'[1]Total cell par site par techno'!A:E,5,FALSE)</f>
        <v>#N/A</v>
      </c>
      <c r="G2164" s="3">
        <f>VLOOKUP(A2164,'[1]Total cell par site par techno'!A:F,6,FALSE)</f>
        <v>0</v>
      </c>
      <c r="H2164" s="3"/>
      <c r="I2164" s="3"/>
      <c r="J2164" s="3"/>
      <c r="K2164" s="3"/>
      <c r="L2164" s="3"/>
    </row>
    <row r="2165" spans="1:12">
      <c r="A2165" t="s">
        <v>2418</v>
      </c>
      <c r="B2165" s="6" t="s">
        <v>2376</v>
      </c>
      <c r="C2165" s="6" t="s">
        <v>9</v>
      </c>
      <c r="D2165" s="3" t="e">
        <f>VLOOKUP(A2165,'[1]Total cell par site par techno'!A:E,3,FALSE)</f>
        <v>#N/A</v>
      </c>
      <c r="E2165" s="3" t="e">
        <f>VLOOKUP(A2165,'[1]Total cell par site par techno'!A:E,4,FALSE)</f>
        <v>#N/A</v>
      </c>
      <c r="F2165" s="3" t="e">
        <f>VLOOKUP(A2165,'[1]Total cell par site par techno'!A:E,5,FALSE)</f>
        <v>#N/A</v>
      </c>
      <c r="G2165" s="3">
        <f>VLOOKUP(A2165,'[1]Total cell par site par techno'!A:F,6,FALSE)</f>
        <v>0</v>
      </c>
      <c r="H2165" s="3"/>
      <c r="I2165" s="3"/>
      <c r="J2165" s="3"/>
      <c r="K2165" s="3"/>
      <c r="L2165" s="3"/>
    </row>
    <row r="2166" spans="1:12">
      <c r="A2166" t="s">
        <v>2419</v>
      </c>
      <c r="B2166" s="6" t="s">
        <v>2376</v>
      </c>
      <c r="C2166" s="6" t="s">
        <v>9</v>
      </c>
      <c r="D2166" s="3">
        <f>VLOOKUP(A2166,'[1]Total cell par site par techno'!A:E,3,FALSE)</f>
        <v>1</v>
      </c>
      <c r="E2166" s="3">
        <f>VLOOKUP(A2166,'[1]Total cell par site par techno'!A:E,4,FALSE)</f>
        <v>0</v>
      </c>
      <c r="F2166" s="3">
        <f>VLOOKUP(A2166,'[1]Total cell par site par techno'!A:E,5,FALSE)</f>
        <v>0</v>
      </c>
      <c r="G2166" s="3">
        <f>VLOOKUP(A2166,'[1]Total cell par site par techno'!A:F,6,FALSE)</f>
        <v>0</v>
      </c>
      <c r="H2166" s="3"/>
      <c r="I2166" s="3"/>
      <c r="J2166" s="3"/>
      <c r="K2166" s="3"/>
      <c r="L2166" s="3"/>
    </row>
    <row r="2167" spans="1:12">
      <c r="A2167" t="s">
        <v>2420</v>
      </c>
      <c r="B2167" s="6" t="s">
        <v>2376</v>
      </c>
      <c r="C2167" s="6" t="s">
        <v>9</v>
      </c>
      <c r="D2167" s="3">
        <f>VLOOKUP(A2167,'[1]Total cell par site par techno'!A:E,3,FALSE)</f>
        <v>1</v>
      </c>
      <c r="E2167" s="3">
        <f>VLOOKUP(A2167,'[1]Total cell par site par techno'!A:E,4,FALSE)</f>
        <v>2</v>
      </c>
      <c r="F2167" s="3">
        <f>VLOOKUP(A2167,'[1]Total cell par site par techno'!A:E,5,FALSE)</f>
        <v>0</v>
      </c>
      <c r="G2167" s="3">
        <f>VLOOKUP(A2167,'[1]Total cell par site par techno'!A:F,6,FALSE)</f>
        <v>0</v>
      </c>
      <c r="H2167" s="3"/>
      <c r="I2167" s="3"/>
      <c r="J2167" s="3"/>
      <c r="K2167" s="3"/>
      <c r="L2167" s="3"/>
    </row>
    <row r="2168" spans="1:12">
      <c r="A2168" t="s">
        <v>2421</v>
      </c>
      <c r="B2168" s="6" t="s">
        <v>2376</v>
      </c>
      <c r="C2168" s="6" t="s">
        <v>9</v>
      </c>
      <c r="D2168" s="3" t="e">
        <f>VLOOKUP(A2168,'[1]Total cell par site par techno'!A:E,3,FALSE)</f>
        <v>#N/A</v>
      </c>
      <c r="E2168" s="3" t="e">
        <f>VLOOKUP(A2168,'[1]Total cell par site par techno'!A:E,4,FALSE)</f>
        <v>#N/A</v>
      </c>
      <c r="F2168" s="3" t="e">
        <f>VLOOKUP(A2168,'[1]Total cell par site par techno'!A:E,5,FALSE)</f>
        <v>#N/A</v>
      </c>
      <c r="G2168" s="3">
        <f>VLOOKUP(A2168,'[1]Total cell par site par techno'!A:F,6,FALSE)</f>
        <v>0</v>
      </c>
      <c r="H2168" s="3"/>
      <c r="I2168" s="3"/>
      <c r="J2168" s="3"/>
      <c r="K2168" s="3"/>
      <c r="L2168" s="3"/>
    </row>
    <row r="2169" spans="1:12">
      <c r="A2169" t="s">
        <v>2422</v>
      </c>
      <c r="B2169" s="6" t="s">
        <v>2376</v>
      </c>
      <c r="C2169" s="6" t="s">
        <v>9</v>
      </c>
      <c r="D2169" s="3" t="e">
        <f>VLOOKUP(A2169,'[1]Total cell par site par techno'!A:E,3,FALSE)</f>
        <v>#N/A</v>
      </c>
      <c r="E2169" s="3" t="e">
        <f>VLOOKUP(A2169,'[1]Total cell par site par techno'!A:E,4,FALSE)</f>
        <v>#N/A</v>
      </c>
      <c r="F2169" s="3" t="e">
        <f>VLOOKUP(A2169,'[1]Total cell par site par techno'!A:E,5,FALSE)</f>
        <v>#N/A</v>
      </c>
      <c r="G2169" s="3">
        <f>VLOOKUP(A2169,'[1]Total cell par site par techno'!A:F,6,FALSE)</f>
        <v>0</v>
      </c>
      <c r="H2169" s="3"/>
      <c r="I2169" s="3"/>
      <c r="J2169" s="3"/>
      <c r="K2169" s="3"/>
      <c r="L2169" s="3"/>
    </row>
    <row r="2170" spans="1:12">
      <c r="A2170" t="s">
        <v>2423</v>
      </c>
      <c r="B2170" s="6" t="s">
        <v>2376</v>
      </c>
      <c r="C2170" s="6" t="s">
        <v>9</v>
      </c>
      <c r="D2170" s="3" t="e">
        <f>VLOOKUP(A2170,'[1]Total cell par site par techno'!A:E,3,FALSE)</f>
        <v>#N/A</v>
      </c>
      <c r="E2170" s="3" t="e">
        <f>VLOOKUP(A2170,'[1]Total cell par site par techno'!A:E,4,FALSE)</f>
        <v>#N/A</v>
      </c>
      <c r="F2170" s="3" t="e">
        <f>VLOOKUP(A2170,'[1]Total cell par site par techno'!A:E,5,FALSE)</f>
        <v>#N/A</v>
      </c>
      <c r="G2170" s="3">
        <f>VLOOKUP(A2170,'[1]Total cell par site par techno'!A:F,6,FALSE)</f>
        <v>0</v>
      </c>
      <c r="H2170" s="3"/>
      <c r="I2170" s="3"/>
      <c r="J2170" s="3"/>
      <c r="K2170" s="3"/>
      <c r="L2170" s="3"/>
    </row>
    <row r="2171" spans="1:12">
      <c r="A2171" t="s">
        <v>2424</v>
      </c>
      <c r="B2171" s="6" t="s">
        <v>2376</v>
      </c>
      <c r="C2171" s="6" t="s">
        <v>9</v>
      </c>
      <c r="D2171" s="3">
        <f>VLOOKUP(A2171,'[1]Total cell par site par techno'!A:E,3,FALSE)</f>
        <v>1</v>
      </c>
      <c r="E2171" s="3">
        <f>VLOOKUP(A2171,'[1]Total cell par site par techno'!A:E,4,FALSE)</f>
        <v>0</v>
      </c>
      <c r="F2171" s="3">
        <f>VLOOKUP(A2171,'[1]Total cell par site par techno'!A:E,5,FALSE)</f>
        <v>0</v>
      </c>
      <c r="G2171" s="3">
        <f>VLOOKUP(A2171,'[1]Total cell par site par techno'!A:F,6,FALSE)</f>
        <v>0</v>
      </c>
      <c r="H2171" s="3"/>
      <c r="I2171" s="3"/>
      <c r="J2171" s="3"/>
      <c r="K2171" s="3"/>
      <c r="L2171" s="3"/>
    </row>
    <row r="2172" spans="1:12">
      <c r="A2172" t="s">
        <v>2425</v>
      </c>
      <c r="B2172" s="6" t="s">
        <v>2376</v>
      </c>
      <c r="C2172" s="6" t="s">
        <v>9</v>
      </c>
      <c r="D2172" s="3" t="e">
        <f>VLOOKUP(A2172,'[1]Total cell par site par techno'!A:E,3,FALSE)</f>
        <v>#N/A</v>
      </c>
      <c r="E2172" s="3" t="e">
        <f>VLOOKUP(A2172,'[1]Total cell par site par techno'!A:E,4,FALSE)</f>
        <v>#N/A</v>
      </c>
      <c r="F2172" s="3" t="e">
        <f>VLOOKUP(A2172,'[1]Total cell par site par techno'!A:E,5,FALSE)</f>
        <v>#N/A</v>
      </c>
      <c r="G2172" s="3">
        <f>VLOOKUP(A2172,'[1]Total cell par site par techno'!A:F,6,FALSE)</f>
        <v>0</v>
      </c>
      <c r="H2172" s="3"/>
      <c r="I2172" s="3"/>
      <c r="J2172" s="3"/>
      <c r="K2172" s="3"/>
      <c r="L2172" s="3"/>
    </row>
    <row r="2173" spans="1:12">
      <c r="A2173" t="s">
        <v>2426</v>
      </c>
      <c r="B2173" s="6" t="s">
        <v>2376</v>
      </c>
      <c r="C2173" s="6" t="s">
        <v>9</v>
      </c>
      <c r="D2173" s="3">
        <f>VLOOKUP(A2173,'[1]Total cell par site par techno'!A:E,3,FALSE)</f>
        <v>2</v>
      </c>
      <c r="E2173" s="3">
        <f>VLOOKUP(A2173,'[1]Total cell par site par techno'!A:E,4,FALSE)</f>
        <v>4</v>
      </c>
      <c r="F2173" s="3">
        <f>VLOOKUP(A2173,'[1]Total cell par site par techno'!A:E,5,FALSE)</f>
        <v>0</v>
      </c>
      <c r="G2173" s="3">
        <f>VLOOKUP(A2173,'[1]Total cell par site par techno'!A:F,6,FALSE)</f>
        <v>0</v>
      </c>
      <c r="H2173" s="3"/>
      <c r="I2173" s="3"/>
      <c r="J2173" s="3"/>
      <c r="K2173" s="3"/>
      <c r="L2173" s="3"/>
    </row>
    <row r="2174" spans="1:12">
      <c r="A2174" t="s">
        <v>2427</v>
      </c>
      <c r="B2174" s="6" t="s">
        <v>2376</v>
      </c>
      <c r="C2174" s="6" t="s">
        <v>9</v>
      </c>
      <c r="D2174" s="3">
        <f>VLOOKUP(A2174,'[1]Total cell par site par techno'!A:E,3,FALSE)</f>
        <v>1</v>
      </c>
      <c r="E2174" s="3">
        <f>VLOOKUP(A2174,'[1]Total cell par site par techno'!A:E,4,FALSE)</f>
        <v>0</v>
      </c>
      <c r="F2174" s="3">
        <f>VLOOKUP(A2174,'[1]Total cell par site par techno'!A:E,5,FALSE)</f>
        <v>0</v>
      </c>
      <c r="G2174" s="3">
        <f>VLOOKUP(A2174,'[1]Total cell par site par techno'!A:F,6,FALSE)</f>
        <v>0</v>
      </c>
      <c r="H2174" s="3"/>
      <c r="I2174" s="3"/>
      <c r="J2174" s="3"/>
      <c r="K2174" s="3"/>
      <c r="L2174" s="3"/>
    </row>
    <row r="2175" spans="1:12">
      <c r="A2175" t="s">
        <v>2428</v>
      </c>
      <c r="B2175" s="6" t="s">
        <v>2376</v>
      </c>
      <c r="C2175" s="6" t="s">
        <v>9</v>
      </c>
      <c r="D2175" s="3">
        <f>VLOOKUP(A2175,'[1]Total cell par site par techno'!A:E,3,FALSE)</f>
        <v>1</v>
      </c>
      <c r="E2175" s="3">
        <f>VLOOKUP(A2175,'[1]Total cell par site par techno'!A:E,4,FALSE)</f>
        <v>0</v>
      </c>
      <c r="F2175" s="3">
        <f>VLOOKUP(A2175,'[1]Total cell par site par techno'!A:E,5,FALSE)</f>
        <v>0</v>
      </c>
      <c r="G2175" s="3">
        <f>VLOOKUP(A2175,'[1]Total cell par site par techno'!A:F,6,FALSE)</f>
        <v>0</v>
      </c>
      <c r="H2175" s="3"/>
      <c r="I2175" s="3"/>
      <c r="J2175" s="3"/>
      <c r="K2175" s="3"/>
      <c r="L2175" s="3"/>
    </row>
    <row r="2176" spans="1:12">
      <c r="A2176" t="s">
        <v>2429</v>
      </c>
      <c r="B2176" s="6" t="s">
        <v>2376</v>
      </c>
      <c r="C2176" s="6" t="s">
        <v>9</v>
      </c>
      <c r="D2176" s="3" t="e">
        <f>VLOOKUP(A2176,'[1]Total cell par site par techno'!A:E,3,FALSE)</f>
        <v>#N/A</v>
      </c>
      <c r="E2176" s="3" t="e">
        <f>VLOOKUP(A2176,'[1]Total cell par site par techno'!A:E,4,FALSE)</f>
        <v>#N/A</v>
      </c>
      <c r="F2176" s="3" t="e">
        <f>VLOOKUP(A2176,'[1]Total cell par site par techno'!A:E,5,FALSE)</f>
        <v>#N/A</v>
      </c>
      <c r="G2176" s="3">
        <f>VLOOKUP(A2176,'[1]Total cell par site par techno'!A:F,6,FALSE)</f>
        <v>0</v>
      </c>
      <c r="H2176" s="3"/>
      <c r="I2176" s="3"/>
      <c r="J2176" s="3"/>
      <c r="K2176" s="3"/>
      <c r="L2176" s="3"/>
    </row>
    <row r="2177" spans="1:12">
      <c r="A2177" t="s">
        <v>2430</v>
      </c>
      <c r="B2177" s="6" t="s">
        <v>2376</v>
      </c>
      <c r="C2177" s="6" t="s">
        <v>9</v>
      </c>
      <c r="D2177" s="3">
        <f>VLOOKUP(A2177,'[1]Total cell par site par techno'!A:E,3,FALSE)</f>
        <v>1</v>
      </c>
      <c r="E2177" s="3">
        <f>VLOOKUP(A2177,'[1]Total cell par site par techno'!A:E,4,FALSE)</f>
        <v>0</v>
      </c>
      <c r="F2177" s="3">
        <f>VLOOKUP(A2177,'[1]Total cell par site par techno'!A:E,5,FALSE)</f>
        <v>0</v>
      </c>
      <c r="G2177" s="3">
        <f>VLOOKUP(A2177,'[1]Total cell par site par techno'!A:F,6,FALSE)</f>
        <v>0</v>
      </c>
      <c r="H2177" s="3"/>
      <c r="I2177" s="3"/>
      <c r="J2177" s="3"/>
      <c r="K2177" s="3"/>
      <c r="L2177" s="3"/>
    </row>
    <row r="2178" spans="1:12">
      <c r="A2178" t="s">
        <v>2431</v>
      </c>
      <c r="B2178" s="6" t="s">
        <v>2376</v>
      </c>
      <c r="C2178" s="6" t="s">
        <v>9</v>
      </c>
      <c r="D2178" s="3">
        <f>VLOOKUP(A2178,'[1]Total cell par site par techno'!A:E,3,FALSE)</f>
        <v>1</v>
      </c>
      <c r="E2178" s="3">
        <f>VLOOKUP(A2178,'[1]Total cell par site par techno'!A:E,4,FALSE)</f>
        <v>4</v>
      </c>
      <c r="F2178" s="3">
        <f>VLOOKUP(A2178,'[1]Total cell par site par techno'!A:E,5,FALSE)</f>
        <v>0</v>
      </c>
      <c r="G2178" s="3">
        <f>VLOOKUP(A2178,'[1]Total cell par site par techno'!A:F,6,FALSE)</f>
        <v>0</v>
      </c>
      <c r="H2178" s="3"/>
      <c r="I2178" s="3"/>
      <c r="J2178" s="3"/>
      <c r="K2178" s="3"/>
      <c r="L2178" s="3"/>
    </row>
    <row r="2179" spans="1:12">
      <c r="A2179" t="s">
        <v>2432</v>
      </c>
      <c r="B2179" s="6" t="s">
        <v>2376</v>
      </c>
      <c r="C2179" s="6" t="s">
        <v>9</v>
      </c>
      <c r="D2179" s="3">
        <f>VLOOKUP(A2179,'[1]Total cell par site par techno'!A:E,3,FALSE)</f>
        <v>1</v>
      </c>
      <c r="E2179" s="3">
        <f>VLOOKUP(A2179,'[1]Total cell par site par techno'!A:E,4,FALSE)</f>
        <v>1</v>
      </c>
      <c r="F2179" s="3">
        <f>VLOOKUP(A2179,'[1]Total cell par site par techno'!A:E,5,FALSE)</f>
        <v>0</v>
      </c>
      <c r="G2179" s="3">
        <f>VLOOKUP(A2179,'[1]Total cell par site par techno'!A:F,6,FALSE)</f>
        <v>0</v>
      </c>
      <c r="H2179" s="3"/>
      <c r="I2179" s="3"/>
      <c r="J2179" s="3"/>
      <c r="K2179" s="3"/>
      <c r="L2179" s="3"/>
    </row>
    <row r="2180" spans="1:12">
      <c r="A2180" t="s">
        <v>2433</v>
      </c>
      <c r="B2180" s="6" t="s">
        <v>2376</v>
      </c>
      <c r="C2180" s="6" t="s">
        <v>9</v>
      </c>
      <c r="D2180" s="3" t="e">
        <f>VLOOKUP(A2180,'[1]Total cell par site par techno'!A:E,3,FALSE)</f>
        <v>#N/A</v>
      </c>
      <c r="E2180" s="3" t="e">
        <f>VLOOKUP(A2180,'[1]Total cell par site par techno'!A:E,4,FALSE)</f>
        <v>#N/A</v>
      </c>
      <c r="F2180" s="3" t="e">
        <f>VLOOKUP(A2180,'[1]Total cell par site par techno'!A:E,5,FALSE)</f>
        <v>#N/A</v>
      </c>
      <c r="G2180" s="3">
        <f>VLOOKUP(A2180,'[1]Total cell par site par techno'!A:F,6,FALSE)</f>
        <v>0</v>
      </c>
      <c r="H2180" s="3"/>
      <c r="I2180" s="3"/>
      <c r="J2180" s="3"/>
      <c r="K2180" s="3"/>
      <c r="L2180" s="3"/>
    </row>
    <row r="2181" spans="1:12">
      <c r="A2181" t="s">
        <v>2434</v>
      </c>
      <c r="B2181" s="6" t="s">
        <v>2376</v>
      </c>
      <c r="C2181" s="6" t="s">
        <v>9</v>
      </c>
      <c r="D2181" s="3" t="e">
        <f>VLOOKUP(A2181,'[1]Total cell par site par techno'!A:E,3,FALSE)</f>
        <v>#N/A</v>
      </c>
      <c r="E2181" s="3" t="e">
        <f>VLOOKUP(A2181,'[1]Total cell par site par techno'!A:E,4,FALSE)</f>
        <v>#N/A</v>
      </c>
      <c r="F2181" s="3" t="e">
        <f>VLOOKUP(A2181,'[1]Total cell par site par techno'!A:E,5,FALSE)</f>
        <v>#N/A</v>
      </c>
      <c r="G2181" s="3">
        <f>VLOOKUP(A2181,'[1]Total cell par site par techno'!A:F,6,FALSE)</f>
        <v>0</v>
      </c>
      <c r="H2181" s="3"/>
      <c r="I2181" s="3"/>
      <c r="J2181" s="3"/>
      <c r="K2181" s="3"/>
      <c r="L2181" s="3"/>
    </row>
    <row r="2182" spans="1:12">
      <c r="A2182" t="s">
        <v>2435</v>
      </c>
      <c r="B2182" s="6" t="s">
        <v>2376</v>
      </c>
      <c r="C2182" s="6" t="s">
        <v>9</v>
      </c>
      <c r="D2182" s="3" t="e">
        <f>VLOOKUP(A2182,'[1]Total cell par site par techno'!A:E,3,FALSE)</f>
        <v>#N/A</v>
      </c>
      <c r="E2182" s="3" t="e">
        <f>VLOOKUP(A2182,'[1]Total cell par site par techno'!A:E,4,FALSE)</f>
        <v>#N/A</v>
      </c>
      <c r="F2182" s="3" t="e">
        <f>VLOOKUP(A2182,'[1]Total cell par site par techno'!A:E,5,FALSE)</f>
        <v>#N/A</v>
      </c>
      <c r="G2182" s="3">
        <f>VLOOKUP(A2182,'[1]Total cell par site par techno'!A:F,6,FALSE)</f>
        <v>0</v>
      </c>
      <c r="H2182" s="3"/>
      <c r="I2182" s="3"/>
      <c r="J2182" s="3"/>
      <c r="K2182" s="3"/>
      <c r="L2182" s="3"/>
    </row>
    <row r="2183" spans="1:12">
      <c r="A2183" t="s">
        <v>2436</v>
      </c>
      <c r="B2183" s="6" t="s">
        <v>2376</v>
      </c>
      <c r="C2183" s="6" t="s">
        <v>9</v>
      </c>
      <c r="D2183" s="3" t="e">
        <f>VLOOKUP(A2183,'[1]Total cell par site par techno'!A:E,3,FALSE)</f>
        <v>#N/A</v>
      </c>
      <c r="E2183" s="3" t="e">
        <f>VLOOKUP(A2183,'[1]Total cell par site par techno'!A:E,4,FALSE)</f>
        <v>#N/A</v>
      </c>
      <c r="F2183" s="3" t="e">
        <f>VLOOKUP(A2183,'[1]Total cell par site par techno'!A:E,5,FALSE)</f>
        <v>#N/A</v>
      </c>
      <c r="G2183" s="3">
        <f>VLOOKUP(A2183,'[1]Total cell par site par techno'!A:F,6,FALSE)</f>
        <v>0</v>
      </c>
      <c r="H2183" s="3"/>
      <c r="I2183" s="3"/>
      <c r="J2183" s="3"/>
      <c r="K2183" s="3"/>
      <c r="L2183" s="3"/>
    </row>
    <row r="2184" spans="1:12">
      <c r="A2184" t="s">
        <v>2437</v>
      </c>
      <c r="B2184" s="6" t="s">
        <v>2376</v>
      </c>
      <c r="C2184" s="6" t="s">
        <v>9</v>
      </c>
      <c r="D2184" s="3" t="e">
        <f>VLOOKUP(A2184,'[1]Total cell par site par techno'!A:E,3,FALSE)</f>
        <v>#N/A</v>
      </c>
      <c r="E2184" s="3" t="e">
        <f>VLOOKUP(A2184,'[1]Total cell par site par techno'!A:E,4,FALSE)</f>
        <v>#N/A</v>
      </c>
      <c r="F2184" s="3" t="e">
        <f>VLOOKUP(A2184,'[1]Total cell par site par techno'!A:E,5,FALSE)</f>
        <v>#N/A</v>
      </c>
      <c r="G2184" s="3">
        <f>VLOOKUP(A2184,'[1]Total cell par site par techno'!A:F,6,FALSE)</f>
        <v>0</v>
      </c>
      <c r="H2184" s="3"/>
      <c r="I2184" s="3"/>
      <c r="J2184" s="3"/>
      <c r="K2184" s="3"/>
      <c r="L2184" s="3"/>
    </row>
    <row r="2185" spans="1:12">
      <c r="A2185" t="s">
        <v>2438</v>
      </c>
      <c r="B2185" s="6" t="s">
        <v>2376</v>
      </c>
      <c r="C2185" s="6" t="s">
        <v>9</v>
      </c>
      <c r="D2185" s="3">
        <f>VLOOKUP(A2185,'[1]Total cell par site par techno'!A:E,3,FALSE)</f>
        <v>1</v>
      </c>
      <c r="E2185" s="3">
        <f>VLOOKUP(A2185,'[1]Total cell par site par techno'!A:E,4,FALSE)</f>
        <v>1</v>
      </c>
      <c r="F2185" s="3">
        <f>VLOOKUP(A2185,'[1]Total cell par site par techno'!A:E,5,FALSE)</f>
        <v>0</v>
      </c>
      <c r="G2185" s="3">
        <f>VLOOKUP(A2185,'[1]Total cell par site par techno'!A:F,6,FALSE)</f>
        <v>0</v>
      </c>
      <c r="H2185" s="3"/>
      <c r="I2185" s="3"/>
      <c r="J2185" s="3"/>
      <c r="K2185" s="3"/>
      <c r="L2185" s="3"/>
    </row>
    <row r="2186" spans="1:12">
      <c r="A2186" t="s">
        <v>2439</v>
      </c>
      <c r="B2186" s="6" t="s">
        <v>2376</v>
      </c>
      <c r="C2186" s="6" t="s">
        <v>9</v>
      </c>
      <c r="D2186" s="3">
        <f>VLOOKUP(A2186,'[1]Total cell par site par techno'!A:E,3,FALSE)</f>
        <v>1</v>
      </c>
      <c r="E2186" s="3">
        <f>VLOOKUP(A2186,'[1]Total cell par site par techno'!A:E,4,FALSE)</f>
        <v>1</v>
      </c>
      <c r="F2186" s="3">
        <f>VLOOKUP(A2186,'[1]Total cell par site par techno'!A:E,5,FALSE)</f>
        <v>0</v>
      </c>
      <c r="G2186" s="3">
        <f>VLOOKUP(A2186,'[1]Total cell par site par techno'!A:F,6,FALSE)</f>
        <v>0</v>
      </c>
      <c r="H2186" s="3"/>
      <c r="I2186" s="3"/>
      <c r="J2186" s="3"/>
      <c r="K2186" s="3"/>
      <c r="L2186" s="3"/>
    </row>
    <row r="2187" spans="1:12">
      <c r="A2187" t="s">
        <v>2440</v>
      </c>
      <c r="B2187" s="6" t="s">
        <v>2376</v>
      </c>
      <c r="C2187" s="6" t="s">
        <v>9</v>
      </c>
      <c r="D2187" s="3">
        <f>VLOOKUP(A2187,'[1]Total cell par site par techno'!A:E,3,FALSE)</f>
        <v>1</v>
      </c>
      <c r="E2187" s="3">
        <f>VLOOKUP(A2187,'[1]Total cell par site par techno'!A:E,4,FALSE)</f>
        <v>2</v>
      </c>
      <c r="F2187" s="3">
        <f>VLOOKUP(A2187,'[1]Total cell par site par techno'!A:E,5,FALSE)</f>
        <v>0</v>
      </c>
      <c r="G2187" s="3">
        <f>VLOOKUP(A2187,'[1]Total cell par site par techno'!A:F,6,FALSE)</f>
        <v>0</v>
      </c>
      <c r="H2187" s="3"/>
      <c r="I2187" s="3"/>
      <c r="J2187" s="3"/>
      <c r="K2187" s="3"/>
      <c r="L2187" s="3"/>
    </row>
    <row r="2188" spans="1:12">
      <c r="A2188" t="s">
        <v>2441</v>
      </c>
      <c r="B2188" s="6" t="s">
        <v>2376</v>
      </c>
      <c r="C2188" s="6" t="s">
        <v>9</v>
      </c>
      <c r="D2188" s="3">
        <f>VLOOKUP(A2188,'[1]Total cell par site par techno'!A:E,3,FALSE)</f>
        <v>1</v>
      </c>
      <c r="E2188" s="3">
        <f>VLOOKUP(A2188,'[1]Total cell par site par techno'!A:E,4,FALSE)</f>
        <v>3</v>
      </c>
      <c r="F2188" s="3">
        <f>VLOOKUP(A2188,'[1]Total cell par site par techno'!A:E,5,FALSE)</f>
        <v>0</v>
      </c>
      <c r="G2188" s="3">
        <f>VLOOKUP(A2188,'[1]Total cell par site par techno'!A:F,6,FALSE)</f>
        <v>0</v>
      </c>
      <c r="H2188" s="3"/>
      <c r="I2188" s="3"/>
      <c r="J2188" s="3"/>
      <c r="K2188" s="3"/>
      <c r="L2188" s="3"/>
    </row>
    <row r="2189" spans="1:12">
      <c r="A2189" t="s">
        <v>2442</v>
      </c>
      <c r="B2189" s="6" t="s">
        <v>2376</v>
      </c>
      <c r="C2189" s="6" t="s">
        <v>9</v>
      </c>
      <c r="D2189" s="3">
        <f>VLOOKUP(A2189,'[1]Total cell par site par techno'!A:E,3,FALSE)</f>
        <v>1</v>
      </c>
      <c r="E2189" s="3">
        <f>VLOOKUP(A2189,'[1]Total cell par site par techno'!A:E,4,FALSE)</f>
        <v>0</v>
      </c>
      <c r="F2189" s="3">
        <f>VLOOKUP(A2189,'[1]Total cell par site par techno'!A:E,5,FALSE)</f>
        <v>0</v>
      </c>
      <c r="G2189" s="3">
        <f>VLOOKUP(A2189,'[1]Total cell par site par techno'!A:F,6,FALSE)</f>
        <v>0</v>
      </c>
      <c r="H2189" s="3"/>
      <c r="I2189" s="3"/>
      <c r="J2189" s="3"/>
      <c r="K2189" s="3"/>
      <c r="L2189" s="3"/>
    </row>
    <row r="2190" spans="1:12">
      <c r="A2190" t="s">
        <v>2443</v>
      </c>
      <c r="B2190" s="6" t="s">
        <v>2376</v>
      </c>
      <c r="C2190" s="6" t="s">
        <v>9</v>
      </c>
      <c r="D2190" s="3" t="e">
        <f>VLOOKUP(A2190,'[1]Total cell par site par techno'!A:E,3,FALSE)</f>
        <v>#N/A</v>
      </c>
      <c r="E2190" s="3" t="e">
        <f>VLOOKUP(A2190,'[1]Total cell par site par techno'!A:E,4,FALSE)</f>
        <v>#N/A</v>
      </c>
      <c r="F2190" s="3" t="e">
        <f>VLOOKUP(A2190,'[1]Total cell par site par techno'!A:E,5,FALSE)</f>
        <v>#N/A</v>
      </c>
      <c r="G2190" s="3">
        <f>VLOOKUP(A2190,'[1]Total cell par site par techno'!A:F,6,FALSE)</f>
        <v>0</v>
      </c>
      <c r="H2190" s="3"/>
      <c r="I2190" s="3"/>
      <c r="J2190" s="3"/>
      <c r="K2190" s="3"/>
      <c r="L2190" s="3"/>
    </row>
    <row r="2191" spans="1:12">
      <c r="A2191" t="s">
        <v>2444</v>
      </c>
      <c r="B2191" s="6" t="s">
        <v>2376</v>
      </c>
      <c r="C2191" s="6" t="s">
        <v>9</v>
      </c>
      <c r="D2191" s="3" t="e">
        <f>VLOOKUP(A2191,'[1]Total cell par site par techno'!A:E,3,FALSE)</f>
        <v>#N/A</v>
      </c>
      <c r="E2191" s="3" t="e">
        <f>VLOOKUP(A2191,'[1]Total cell par site par techno'!A:E,4,FALSE)</f>
        <v>#N/A</v>
      </c>
      <c r="F2191" s="3" t="e">
        <f>VLOOKUP(A2191,'[1]Total cell par site par techno'!A:E,5,FALSE)</f>
        <v>#N/A</v>
      </c>
      <c r="G2191" s="3">
        <f>VLOOKUP(A2191,'[1]Total cell par site par techno'!A:F,6,FALSE)</f>
        <v>0</v>
      </c>
      <c r="H2191" s="3"/>
      <c r="I2191" s="3"/>
      <c r="J2191" s="3"/>
      <c r="K2191" s="3"/>
      <c r="L2191" s="3"/>
    </row>
    <row r="2192" spans="1:12">
      <c r="A2192" t="s">
        <v>2445</v>
      </c>
      <c r="B2192" s="6" t="s">
        <v>2376</v>
      </c>
      <c r="C2192" s="6" t="s">
        <v>9</v>
      </c>
      <c r="D2192" s="3" t="e">
        <f>VLOOKUP(A2192,'[1]Total cell par site par techno'!A:E,3,FALSE)</f>
        <v>#N/A</v>
      </c>
      <c r="E2192" s="3" t="e">
        <f>VLOOKUP(A2192,'[1]Total cell par site par techno'!A:E,4,FALSE)</f>
        <v>#N/A</v>
      </c>
      <c r="F2192" s="3" t="e">
        <f>VLOOKUP(A2192,'[1]Total cell par site par techno'!A:E,5,FALSE)</f>
        <v>#N/A</v>
      </c>
      <c r="G2192" s="3">
        <f>VLOOKUP(A2192,'[1]Total cell par site par techno'!A:F,6,FALSE)</f>
        <v>0</v>
      </c>
      <c r="H2192" s="3"/>
      <c r="I2192" s="3"/>
      <c r="J2192" s="3"/>
      <c r="K2192" s="3"/>
      <c r="L2192" s="3"/>
    </row>
    <row r="2193" spans="1:12">
      <c r="A2193" t="s">
        <v>2446</v>
      </c>
      <c r="B2193" s="6" t="s">
        <v>2447</v>
      </c>
      <c r="C2193" s="6" t="s">
        <v>9</v>
      </c>
      <c r="D2193" s="3">
        <f>VLOOKUP(A2193,'[1]Total cell par site par techno'!A:E,3,FALSE)</f>
        <v>4</v>
      </c>
      <c r="E2193" s="3">
        <f>VLOOKUP(A2193,'[1]Total cell par site par techno'!A:E,4,FALSE)</f>
        <v>6</v>
      </c>
      <c r="F2193" s="3">
        <f>VLOOKUP(A2193,'[1]Total cell par site par techno'!A:E,5,FALSE)</f>
        <v>6</v>
      </c>
      <c r="G2193" s="3">
        <f>VLOOKUP(A2193,'[1]Total cell par site par techno'!A:F,6,FALSE)</f>
        <v>6</v>
      </c>
      <c r="H2193" s="3"/>
      <c r="I2193" s="3"/>
      <c r="J2193" s="3"/>
      <c r="K2193" s="3"/>
      <c r="L2193" s="3"/>
    </row>
    <row r="2194" spans="1:12">
      <c r="A2194" t="s">
        <v>2448</v>
      </c>
      <c r="B2194" s="6" t="s">
        <v>2447</v>
      </c>
      <c r="C2194" s="6" t="s">
        <v>9</v>
      </c>
      <c r="D2194" s="3">
        <f>VLOOKUP(A2194,'[1]Total cell par site par techno'!A:E,3,FALSE)</f>
        <v>4</v>
      </c>
      <c r="E2194" s="3">
        <f>VLOOKUP(A2194,'[1]Total cell par site par techno'!A:E,4,FALSE)</f>
        <v>3</v>
      </c>
      <c r="F2194" s="3">
        <f>VLOOKUP(A2194,'[1]Total cell par site par techno'!A:E,5,FALSE)</f>
        <v>6</v>
      </c>
      <c r="G2194" s="3">
        <f>VLOOKUP(A2194,'[1]Total cell par site par techno'!A:F,6,FALSE)</f>
        <v>6</v>
      </c>
      <c r="H2194" s="3"/>
      <c r="I2194" s="3"/>
      <c r="J2194" s="3"/>
      <c r="K2194" s="3"/>
      <c r="L2194" s="3"/>
    </row>
    <row r="2195" spans="1:12">
      <c r="A2195" t="s">
        <v>2449</v>
      </c>
      <c r="B2195" s="6" t="s">
        <v>2447</v>
      </c>
      <c r="C2195" s="6" t="s">
        <v>9</v>
      </c>
      <c r="D2195" s="3">
        <f>VLOOKUP(A2195,'[1]Total cell par site par techno'!A:E,3,FALSE)</f>
        <v>4</v>
      </c>
      <c r="E2195" s="3">
        <f>VLOOKUP(A2195,'[1]Total cell par site par techno'!A:E,4,FALSE)</f>
        <v>3</v>
      </c>
      <c r="F2195" s="3">
        <f>VLOOKUP(A2195,'[1]Total cell par site par techno'!A:E,5,FALSE)</f>
        <v>6</v>
      </c>
      <c r="G2195" s="3">
        <f>VLOOKUP(A2195,'[1]Total cell par site par techno'!A:F,6,FALSE)</f>
        <v>6</v>
      </c>
      <c r="H2195" s="3"/>
      <c r="I2195" s="3"/>
      <c r="J2195" s="3"/>
      <c r="K2195" s="3"/>
      <c r="L2195" s="3"/>
    </row>
    <row r="2196" spans="1:12">
      <c r="A2196" t="s">
        <v>2450</v>
      </c>
      <c r="B2196" s="6" t="s">
        <v>2447</v>
      </c>
      <c r="C2196" s="6" t="s">
        <v>9</v>
      </c>
      <c r="D2196" s="3">
        <f>VLOOKUP(A2196,'[1]Total cell par site par techno'!A:E,3,FALSE)</f>
        <v>5</v>
      </c>
      <c r="E2196" s="3">
        <f>VLOOKUP(A2196,'[1]Total cell par site par techno'!A:E,4,FALSE)</f>
        <v>2</v>
      </c>
      <c r="F2196" s="3">
        <f>VLOOKUP(A2196,'[1]Total cell par site par techno'!A:E,5,FALSE)</f>
        <v>0</v>
      </c>
      <c r="G2196" s="3">
        <f>VLOOKUP(A2196,'[1]Total cell par site par techno'!A:F,6,FALSE)</f>
        <v>6</v>
      </c>
      <c r="H2196" s="3"/>
      <c r="I2196" s="3"/>
      <c r="J2196" s="3"/>
      <c r="K2196" s="3"/>
      <c r="L2196" s="3"/>
    </row>
    <row r="2197" spans="1:12">
      <c r="A2197" t="s">
        <v>2451</v>
      </c>
      <c r="B2197" s="6" t="s">
        <v>2447</v>
      </c>
      <c r="C2197" s="6" t="s">
        <v>9</v>
      </c>
      <c r="D2197" s="3">
        <f>VLOOKUP(A2197,'[1]Total cell par site par techno'!A:E,3,FALSE)</f>
        <v>5</v>
      </c>
      <c r="E2197" s="3">
        <f>VLOOKUP(A2197,'[1]Total cell par site par techno'!A:E,4,FALSE)</f>
        <v>3</v>
      </c>
      <c r="F2197" s="3">
        <f>VLOOKUP(A2197,'[1]Total cell par site par techno'!A:E,5,FALSE)</f>
        <v>6</v>
      </c>
      <c r="G2197" s="3">
        <f>VLOOKUP(A2197,'[1]Total cell par site par techno'!A:F,6,FALSE)</f>
        <v>6</v>
      </c>
      <c r="H2197" s="3"/>
      <c r="I2197" s="3"/>
      <c r="J2197" s="3"/>
      <c r="K2197" s="3"/>
      <c r="L2197" s="3"/>
    </row>
    <row r="2198" spans="1:12">
      <c r="A2198" t="s">
        <v>2452</v>
      </c>
      <c r="B2198" s="6" t="s">
        <v>2447</v>
      </c>
      <c r="C2198" s="6" t="s">
        <v>9</v>
      </c>
      <c r="D2198" s="3">
        <f>VLOOKUP(A2198,'[1]Total cell par site par techno'!A:E,3,FALSE)</f>
        <v>5</v>
      </c>
      <c r="E2198" s="3">
        <f>VLOOKUP(A2198,'[1]Total cell par site par techno'!A:E,4,FALSE)</f>
        <v>4</v>
      </c>
      <c r="F2198" s="3">
        <f>VLOOKUP(A2198,'[1]Total cell par site par techno'!A:E,5,FALSE)</f>
        <v>6</v>
      </c>
      <c r="G2198" s="3">
        <f>VLOOKUP(A2198,'[1]Total cell par site par techno'!A:F,6,FALSE)</f>
        <v>6</v>
      </c>
      <c r="H2198" s="3"/>
      <c r="I2198" s="3"/>
      <c r="J2198" s="3"/>
      <c r="K2198" s="3"/>
      <c r="L2198" s="3"/>
    </row>
    <row r="2199" spans="1:12">
      <c r="A2199" t="s">
        <v>2453</v>
      </c>
      <c r="B2199" s="6" t="s">
        <v>2447</v>
      </c>
      <c r="C2199" s="6" t="s">
        <v>9</v>
      </c>
      <c r="D2199" s="3">
        <f>VLOOKUP(A2199,'[1]Total cell par site par techno'!A:E,3,FALSE)</f>
        <v>5</v>
      </c>
      <c r="E2199" s="3">
        <f>VLOOKUP(A2199,'[1]Total cell par site par techno'!A:E,4,FALSE)</f>
        <v>3</v>
      </c>
      <c r="F2199" s="3">
        <f>VLOOKUP(A2199,'[1]Total cell par site par techno'!A:E,5,FALSE)</f>
        <v>6</v>
      </c>
      <c r="G2199" s="3">
        <f>VLOOKUP(A2199,'[1]Total cell par site par techno'!A:F,6,FALSE)</f>
        <v>6</v>
      </c>
      <c r="H2199" s="3"/>
      <c r="I2199" s="3"/>
      <c r="J2199" s="3"/>
      <c r="K2199" s="3"/>
      <c r="L2199" s="3"/>
    </row>
    <row r="2200" spans="1:12">
      <c r="A2200" t="s">
        <v>2454</v>
      </c>
      <c r="B2200" s="6" t="s">
        <v>2447</v>
      </c>
      <c r="C2200" s="6" t="s">
        <v>9</v>
      </c>
      <c r="D2200" s="3">
        <f>VLOOKUP(A2200,'[1]Total cell par site par techno'!A:E,3,FALSE)</f>
        <v>6</v>
      </c>
      <c r="E2200" s="3">
        <f>VLOOKUP(A2200,'[1]Total cell par site par techno'!A:E,4,FALSE)</f>
        <v>3</v>
      </c>
      <c r="F2200" s="3">
        <f>VLOOKUP(A2200,'[1]Total cell par site par techno'!A:E,5,FALSE)</f>
        <v>6</v>
      </c>
      <c r="G2200" s="3">
        <f>VLOOKUP(A2200,'[1]Total cell par site par techno'!A:F,6,FALSE)</f>
        <v>6</v>
      </c>
      <c r="H2200" s="3"/>
      <c r="I2200" s="3"/>
      <c r="J2200" s="3"/>
      <c r="K2200" s="3"/>
      <c r="L2200" s="3"/>
    </row>
    <row r="2201" spans="1:12">
      <c r="A2201" t="s">
        <v>2455</v>
      </c>
      <c r="B2201" s="6" t="s">
        <v>2447</v>
      </c>
      <c r="C2201" s="6" t="s">
        <v>9</v>
      </c>
      <c r="D2201" s="3">
        <f>VLOOKUP(A2201,'[1]Total cell par site par techno'!A:E,3,FALSE)</f>
        <v>6</v>
      </c>
      <c r="E2201" s="3">
        <f>VLOOKUP(A2201,'[1]Total cell par site par techno'!A:E,4,FALSE)</f>
        <v>3</v>
      </c>
      <c r="F2201" s="3">
        <f>VLOOKUP(A2201,'[1]Total cell par site par techno'!A:E,5,FALSE)</f>
        <v>6</v>
      </c>
      <c r="G2201" s="3">
        <f>VLOOKUP(A2201,'[1]Total cell par site par techno'!A:F,6,FALSE)</f>
        <v>6</v>
      </c>
      <c r="H2201" s="3"/>
      <c r="I2201" s="3"/>
      <c r="J2201" s="3"/>
      <c r="K2201" s="3"/>
      <c r="L2201" s="3"/>
    </row>
    <row r="2202" spans="1:12">
      <c r="A2202" t="s">
        <v>2456</v>
      </c>
      <c r="B2202" s="6" t="s">
        <v>2447</v>
      </c>
      <c r="C2202" s="6" t="s">
        <v>9</v>
      </c>
      <c r="D2202" s="3">
        <f>VLOOKUP(A2202,'[1]Total cell par site par techno'!A:E,3,FALSE)</f>
        <v>3</v>
      </c>
      <c r="E2202" s="3">
        <f>VLOOKUP(A2202,'[1]Total cell par site par techno'!A:E,4,FALSE)</f>
        <v>9</v>
      </c>
      <c r="F2202" s="3">
        <f>VLOOKUP(A2202,'[1]Total cell par site par techno'!A:E,5,FALSE)</f>
        <v>0</v>
      </c>
      <c r="G2202" s="3">
        <f>VLOOKUP(A2202,'[1]Total cell par site par techno'!A:F,6,FALSE)</f>
        <v>6</v>
      </c>
      <c r="H2202" s="3"/>
      <c r="I2202" s="3"/>
      <c r="J2202" s="3"/>
      <c r="K2202" s="3"/>
      <c r="L2202" s="3"/>
    </row>
    <row r="2203" spans="1:12">
      <c r="A2203" t="s">
        <v>2457</v>
      </c>
      <c r="B2203" s="6" t="s">
        <v>2447</v>
      </c>
      <c r="C2203" s="6" t="s">
        <v>9</v>
      </c>
      <c r="D2203" s="3">
        <f>VLOOKUP(A2203,'[1]Total cell par site par techno'!A:E,3,FALSE)</f>
        <v>6</v>
      </c>
      <c r="E2203" s="3">
        <f>VLOOKUP(A2203,'[1]Total cell par site par techno'!A:E,4,FALSE)</f>
        <v>6</v>
      </c>
      <c r="F2203" s="3">
        <f>VLOOKUP(A2203,'[1]Total cell par site par techno'!A:E,5,FALSE)</f>
        <v>6</v>
      </c>
      <c r="G2203" s="3">
        <f>VLOOKUP(A2203,'[1]Total cell par site par techno'!A:F,6,FALSE)</f>
        <v>0</v>
      </c>
      <c r="H2203" s="3"/>
      <c r="I2203" s="3"/>
      <c r="J2203" s="3"/>
      <c r="K2203" s="3"/>
      <c r="L2203" s="3"/>
    </row>
    <row r="2204" spans="1:12">
      <c r="A2204" t="s">
        <v>2458</v>
      </c>
      <c r="B2204" s="6" t="s">
        <v>2447</v>
      </c>
      <c r="C2204" s="6" t="s">
        <v>9</v>
      </c>
      <c r="D2204" s="3">
        <f>VLOOKUP(A2204,'[1]Total cell par site par techno'!A:E,3,FALSE)</f>
        <v>3</v>
      </c>
      <c r="E2204" s="3">
        <f>VLOOKUP(A2204,'[1]Total cell par site par techno'!A:E,4,FALSE)</f>
        <v>3</v>
      </c>
      <c r="F2204" s="3">
        <f>VLOOKUP(A2204,'[1]Total cell par site par techno'!A:E,5,FALSE)</f>
        <v>0</v>
      </c>
      <c r="G2204" s="3">
        <f>VLOOKUP(A2204,'[1]Total cell par site par techno'!A:F,6,FALSE)</f>
        <v>6</v>
      </c>
      <c r="H2204" s="3"/>
      <c r="I2204" s="3"/>
      <c r="J2204" s="3"/>
      <c r="K2204" s="3"/>
      <c r="L2204" s="3"/>
    </row>
    <row r="2205" spans="1:12">
      <c r="A2205" t="s">
        <v>2459</v>
      </c>
      <c r="B2205" s="6" t="s">
        <v>2447</v>
      </c>
      <c r="C2205" s="6" t="s">
        <v>9</v>
      </c>
      <c r="D2205" s="3">
        <f>VLOOKUP(A2205,'[1]Total cell par site par techno'!A:E,3,FALSE)</f>
        <v>6</v>
      </c>
      <c r="E2205" s="3">
        <f>VLOOKUP(A2205,'[1]Total cell par site par techno'!A:E,4,FALSE)</f>
        <v>6</v>
      </c>
      <c r="F2205" s="3">
        <f>VLOOKUP(A2205,'[1]Total cell par site par techno'!A:E,5,FALSE)</f>
        <v>6</v>
      </c>
      <c r="G2205" s="3">
        <f>VLOOKUP(A2205,'[1]Total cell par site par techno'!A:F,6,FALSE)</f>
        <v>6</v>
      </c>
      <c r="H2205" s="3"/>
      <c r="I2205" s="3"/>
      <c r="J2205" s="3"/>
      <c r="K2205" s="3"/>
      <c r="L2205" s="3"/>
    </row>
    <row r="2206" spans="1:12">
      <c r="A2206" t="s">
        <v>2460</v>
      </c>
      <c r="B2206" s="6" t="s">
        <v>2447</v>
      </c>
      <c r="C2206" s="6" t="s">
        <v>9</v>
      </c>
      <c r="D2206" s="3">
        <f>VLOOKUP(A2206,'[1]Total cell par site par techno'!A:E,3,FALSE)</f>
        <v>6</v>
      </c>
      <c r="E2206" s="3">
        <f>VLOOKUP(A2206,'[1]Total cell par site par techno'!A:E,4,FALSE)</f>
        <v>6</v>
      </c>
      <c r="F2206" s="3">
        <f>VLOOKUP(A2206,'[1]Total cell par site par techno'!A:E,5,FALSE)</f>
        <v>6</v>
      </c>
      <c r="G2206" s="3">
        <f>VLOOKUP(A2206,'[1]Total cell par site par techno'!A:F,6,FALSE)</f>
        <v>6</v>
      </c>
      <c r="H2206" s="3"/>
      <c r="I2206" s="3"/>
      <c r="J2206" s="3"/>
      <c r="K2206" s="3"/>
      <c r="L2206" s="3"/>
    </row>
    <row r="2207" spans="1:12">
      <c r="A2207" t="s">
        <v>2461</v>
      </c>
      <c r="B2207" s="6" t="s">
        <v>2447</v>
      </c>
      <c r="C2207" s="6" t="s">
        <v>9</v>
      </c>
      <c r="D2207" s="3">
        <f>VLOOKUP(A2207,'[1]Total cell par site par techno'!A:E,3,FALSE)</f>
        <v>6</v>
      </c>
      <c r="E2207" s="3">
        <f>VLOOKUP(A2207,'[1]Total cell par site par techno'!A:E,4,FALSE)</f>
        <v>3</v>
      </c>
      <c r="F2207" s="3">
        <f>VLOOKUP(A2207,'[1]Total cell par site par techno'!A:E,5,FALSE)</f>
        <v>6</v>
      </c>
      <c r="G2207" s="3">
        <f>VLOOKUP(A2207,'[1]Total cell par site par techno'!A:F,6,FALSE)</f>
        <v>0</v>
      </c>
      <c r="H2207" s="3"/>
      <c r="I2207" s="3"/>
      <c r="J2207" s="3"/>
      <c r="K2207" s="3"/>
      <c r="L2207" s="3"/>
    </row>
    <row r="2208" spans="1:12">
      <c r="A2208" t="s">
        <v>2462</v>
      </c>
      <c r="B2208" s="6" t="s">
        <v>2447</v>
      </c>
      <c r="C2208" s="6" t="s">
        <v>9</v>
      </c>
      <c r="D2208" s="3">
        <f>VLOOKUP(A2208,'[1]Total cell par site par techno'!A:E,3,FALSE)</f>
        <v>7</v>
      </c>
      <c r="E2208" s="3">
        <f>VLOOKUP(A2208,'[1]Total cell par site par techno'!A:E,4,FALSE)</f>
        <v>3</v>
      </c>
      <c r="F2208" s="3">
        <f>VLOOKUP(A2208,'[1]Total cell par site par techno'!A:E,5,FALSE)</f>
        <v>0</v>
      </c>
      <c r="G2208" s="3">
        <f>VLOOKUP(A2208,'[1]Total cell par site par techno'!A:F,6,FALSE)</f>
        <v>0</v>
      </c>
      <c r="H2208" s="3"/>
      <c r="I2208" s="3"/>
      <c r="J2208" s="3"/>
      <c r="K2208" s="3"/>
      <c r="L2208" s="3"/>
    </row>
    <row r="2209" spans="1:12">
      <c r="A2209" t="s">
        <v>2463</v>
      </c>
      <c r="B2209" s="6" t="s">
        <v>2447</v>
      </c>
      <c r="C2209" s="6" t="s">
        <v>9</v>
      </c>
      <c r="D2209" s="3">
        <f>VLOOKUP(A2209,'[1]Total cell par site par techno'!A:E,3,FALSE)</f>
        <v>6</v>
      </c>
      <c r="E2209" s="3">
        <f>VLOOKUP(A2209,'[1]Total cell par site par techno'!A:E,4,FALSE)</f>
        <v>6</v>
      </c>
      <c r="F2209" s="3">
        <f>VLOOKUP(A2209,'[1]Total cell par site par techno'!A:E,5,FALSE)</f>
        <v>6</v>
      </c>
      <c r="G2209" s="3">
        <f>VLOOKUP(A2209,'[1]Total cell par site par techno'!A:F,6,FALSE)</f>
        <v>6</v>
      </c>
      <c r="H2209" s="3"/>
      <c r="I2209" s="3"/>
      <c r="J2209" s="3"/>
      <c r="K2209" s="3"/>
      <c r="L2209" s="3"/>
    </row>
    <row r="2210" spans="1:12">
      <c r="A2210" t="s">
        <v>2464</v>
      </c>
      <c r="B2210" s="6" t="s">
        <v>2447</v>
      </c>
      <c r="C2210" s="6" t="s">
        <v>9</v>
      </c>
      <c r="D2210" s="3">
        <f>VLOOKUP(A2210,'[1]Total cell par site par techno'!A:E,3,FALSE)</f>
        <v>5</v>
      </c>
      <c r="E2210" s="3">
        <f>VLOOKUP(A2210,'[1]Total cell par site par techno'!A:E,4,FALSE)</f>
        <v>6</v>
      </c>
      <c r="F2210" s="3">
        <f>VLOOKUP(A2210,'[1]Total cell par site par techno'!A:E,5,FALSE)</f>
        <v>6</v>
      </c>
      <c r="G2210" s="3">
        <f>VLOOKUP(A2210,'[1]Total cell par site par techno'!A:F,6,FALSE)</f>
        <v>0</v>
      </c>
      <c r="H2210" s="3"/>
      <c r="I2210" s="3"/>
      <c r="J2210" s="3"/>
      <c r="K2210" s="3"/>
      <c r="L2210" s="3"/>
    </row>
    <row r="2211" spans="1:12">
      <c r="A2211" t="s">
        <v>2465</v>
      </c>
      <c r="B2211" s="6" t="s">
        <v>2447</v>
      </c>
      <c r="C2211" s="6" t="s">
        <v>9</v>
      </c>
      <c r="D2211" s="3">
        <f>VLOOKUP(A2211,'[1]Total cell par site par techno'!A:E,3,FALSE)</f>
        <v>5</v>
      </c>
      <c r="E2211" s="3">
        <f>VLOOKUP(A2211,'[1]Total cell par site par techno'!A:E,4,FALSE)</f>
        <v>3</v>
      </c>
      <c r="F2211" s="3">
        <f>VLOOKUP(A2211,'[1]Total cell par site par techno'!A:E,5,FALSE)</f>
        <v>0</v>
      </c>
      <c r="G2211" s="3">
        <f>VLOOKUP(A2211,'[1]Total cell par site par techno'!A:F,6,FALSE)</f>
        <v>6</v>
      </c>
      <c r="H2211" s="3"/>
      <c r="I2211" s="3"/>
      <c r="J2211" s="3"/>
      <c r="K2211" s="3"/>
      <c r="L2211" s="3"/>
    </row>
    <row r="2212" spans="1:12">
      <c r="A2212" t="s">
        <v>2466</v>
      </c>
      <c r="B2212" s="6" t="s">
        <v>2447</v>
      </c>
      <c r="C2212" s="6" t="s">
        <v>9</v>
      </c>
      <c r="D2212" s="3">
        <f>VLOOKUP(A2212,'[1]Total cell par site par techno'!A:E,3,FALSE)</f>
        <v>4</v>
      </c>
      <c r="E2212" s="3">
        <f>VLOOKUP(A2212,'[1]Total cell par site par techno'!A:E,4,FALSE)</f>
        <v>9</v>
      </c>
      <c r="F2212" s="3">
        <f>VLOOKUP(A2212,'[1]Total cell par site par techno'!A:E,5,FALSE)</f>
        <v>6</v>
      </c>
      <c r="G2212" s="3">
        <f>VLOOKUP(A2212,'[1]Total cell par site par techno'!A:F,6,FALSE)</f>
        <v>0</v>
      </c>
      <c r="H2212" s="3"/>
      <c r="I2212" s="3"/>
      <c r="J2212" s="3"/>
      <c r="K2212" s="3"/>
      <c r="L2212" s="3"/>
    </row>
    <row r="2213" spans="1:12">
      <c r="A2213" t="s">
        <v>2467</v>
      </c>
      <c r="B2213" s="6" t="s">
        <v>2447</v>
      </c>
      <c r="C2213" s="6" t="s">
        <v>9</v>
      </c>
      <c r="D2213" s="3">
        <f>VLOOKUP(A2213,'[1]Total cell par site par techno'!A:E,3,FALSE)</f>
        <v>4</v>
      </c>
      <c r="E2213" s="3">
        <f>VLOOKUP(A2213,'[1]Total cell par site par techno'!A:E,4,FALSE)</f>
        <v>9</v>
      </c>
      <c r="F2213" s="3">
        <f>VLOOKUP(A2213,'[1]Total cell par site par techno'!A:E,5,FALSE)</f>
        <v>0</v>
      </c>
      <c r="G2213" s="3">
        <f>VLOOKUP(A2213,'[1]Total cell par site par techno'!A:F,6,FALSE)</f>
        <v>6</v>
      </c>
      <c r="H2213" s="3"/>
      <c r="I2213" s="3"/>
      <c r="J2213" s="3"/>
      <c r="K2213" s="3"/>
      <c r="L2213" s="3"/>
    </row>
    <row r="2214" spans="1:12">
      <c r="A2214" t="s">
        <v>2468</v>
      </c>
      <c r="B2214" s="6" t="s">
        <v>2447</v>
      </c>
      <c r="C2214" s="6" t="s">
        <v>9</v>
      </c>
      <c r="D2214" s="3">
        <f>VLOOKUP(A2214,'[1]Total cell par site par techno'!A:E,3,FALSE)</f>
        <v>7</v>
      </c>
      <c r="E2214" s="3">
        <f>VLOOKUP(A2214,'[1]Total cell par site par techno'!A:E,4,FALSE)</f>
        <v>12</v>
      </c>
      <c r="F2214" s="3">
        <f>VLOOKUP(A2214,'[1]Total cell par site par techno'!A:E,5,FALSE)</f>
        <v>0</v>
      </c>
      <c r="G2214" s="3">
        <f>VLOOKUP(A2214,'[1]Total cell par site par techno'!A:F,6,FALSE)</f>
        <v>0</v>
      </c>
      <c r="H2214" s="3"/>
      <c r="I2214" s="3"/>
      <c r="J2214" s="3"/>
      <c r="K2214" s="3"/>
      <c r="L2214" s="3"/>
    </row>
    <row r="2215" spans="1:12">
      <c r="A2215" t="s">
        <v>2469</v>
      </c>
      <c r="B2215" s="6" t="s">
        <v>2447</v>
      </c>
      <c r="C2215" s="6" t="s">
        <v>9</v>
      </c>
      <c r="D2215" s="3">
        <f>VLOOKUP(A2215,'[1]Total cell par site par techno'!A:E,3,FALSE)</f>
        <v>6</v>
      </c>
      <c r="E2215" s="3">
        <f>VLOOKUP(A2215,'[1]Total cell par site par techno'!A:E,4,FALSE)</f>
        <v>3</v>
      </c>
      <c r="F2215" s="3">
        <f>VLOOKUP(A2215,'[1]Total cell par site par techno'!A:E,5,FALSE)</f>
        <v>6</v>
      </c>
      <c r="G2215" s="3">
        <f>VLOOKUP(A2215,'[1]Total cell par site par techno'!A:F,6,FALSE)</f>
        <v>6</v>
      </c>
      <c r="H2215" s="3"/>
      <c r="I2215" s="3"/>
      <c r="J2215" s="3"/>
      <c r="K2215" s="3"/>
      <c r="L2215" s="3"/>
    </row>
    <row r="2216" spans="1:12">
      <c r="A2216" t="s">
        <v>2470</v>
      </c>
      <c r="B2216" s="6" t="s">
        <v>2447</v>
      </c>
      <c r="C2216" s="6" t="s">
        <v>9</v>
      </c>
      <c r="D2216" s="3">
        <f>VLOOKUP(A2216,'[1]Total cell par site par techno'!A:E,3,FALSE)</f>
        <v>5</v>
      </c>
      <c r="E2216" s="3">
        <f>VLOOKUP(A2216,'[1]Total cell par site par techno'!A:E,4,FALSE)</f>
        <v>9</v>
      </c>
      <c r="F2216" s="3">
        <f>VLOOKUP(A2216,'[1]Total cell par site par techno'!A:E,5,FALSE)</f>
        <v>6</v>
      </c>
      <c r="G2216" s="3">
        <f>VLOOKUP(A2216,'[1]Total cell par site par techno'!A:F,6,FALSE)</f>
        <v>6</v>
      </c>
      <c r="H2216" s="3"/>
      <c r="I2216" s="3"/>
      <c r="J2216" s="3"/>
      <c r="K2216" s="3"/>
      <c r="L2216" s="3"/>
    </row>
    <row r="2217" spans="1:12">
      <c r="A2217" t="s">
        <v>2471</v>
      </c>
      <c r="B2217" s="6" t="s">
        <v>2447</v>
      </c>
      <c r="C2217" s="6" t="s">
        <v>9</v>
      </c>
      <c r="D2217" s="3">
        <f>VLOOKUP(A2217,'[1]Total cell par site par techno'!A:E,3,FALSE)</f>
        <v>5</v>
      </c>
      <c r="E2217" s="3">
        <f>VLOOKUP(A2217,'[1]Total cell par site par techno'!A:E,4,FALSE)</f>
        <v>3</v>
      </c>
      <c r="F2217" s="3">
        <f>VLOOKUP(A2217,'[1]Total cell par site par techno'!A:E,5,FALSE)</f>
        <v>6</v>
      </c>
      <c r="G2217" s="3">
        <f>VLOOKUP(A2217,'[1]Total cell par site par techno'!A:F,6,FALSE)</f>
        <v>0</v>
      </c>
      <c r="H2217" s="3"/>
      <c r="I2217" s="3"/>
      <c r="J2217" s="3"/>
      <c r="K2217" s="3"/>
      <c r="L2217" s="3"/>
    </row>
    <row r="2218" spans="1:12">
      <c r="A2218" t="s">
        <v>2472</v>
      </c>
      <c r="B2218" s="6" t="s">
        <v>2447</v>
      </c>
      <c r="C2218" s="6" t="s">
        <v>9</v>
      </c>
      <c r="D2218" s="3">
        <f>VLOOKUP(A2218,'[1]Total cell par site par techno'!A:E,3,FALSE)</f>
        <v>4</v>
      </c>
      <c r="E2218" s="3">
        <f>VLOOKUP(A2218,'[1]Total cell par site par techno'!A:E,4,FALSE)</f>
        <v>3</v>
      </c>
      <c r="F2218" s="3">
        <f>VLOOKUP(A2218,'[1]Total cell par site par techno'!A:E,5,FALSE)</f>
        <v>0</v>
      </c>
      <c r="G2218" s="3">
        <f>VLOOKUP(A2218,'[1]Total cell par site par techno'!A:F,6,FALSE)</f>
        <v>6</v>
      </c>
      <c r="H2218" s="3"/>
      <c r="I2218" s="3"/>
      <c r="J2218" s="3"/>
      <c r="K2218" s="3"/>
      <c r="L2218" s="3"/>
    </row>
    <row r="2219" spans="1:12">
      <c r="A2219" t="s">
        <v>2473</v>
      </c>
      <c r="B2219" s="6" t="s">
        <v>2447</v>
      </c>
      <c r="C2219" s="6" t="s">
        <v>9</v>
      </c>
      <c r="D2219" s="3">
        <f>VLOOKUP(A2219,'[1]Total cell par site par techno'!A:E,3,FALSE)</f>
        <v>1</v>
      </c>
      <c r="E2219" s="3">
        <f>VLOOKUP(A2219,'[1]Total cell par site par techno'!A:E,4,FALSE)</f>
        <v>0</v>
      </c>
      <c r="F2219" s="3">
        <f>VLOOKUP(A2219,'[1]Total cell par site par techno'!A:E,5,FALSE)</f>
        <v>0</v>
      </c>
      <c r="G2219" s="3">
        <f>VLOOKUP(A2219,'[1]Total cell par site par techno'!A:F,6,FALSE)</f>
        <v>0</v>
      </c>
      <c r="H2219" s="3"/>
      <c r="I2219" s="3"/>
      <c r="J2219" s="3"/>
      <c r="K2219" s="3"/>
      <c r="L2219" s="3"/>
    </row>
    <row r="2220" spans="1:12">
      <c r="A2220" t="s">
        <v>2474</v>
      </c>
      <c r="B2220" s="6" t="s">
        <v>2475</v>
      </c>
      <c r="C2220" s="6" t="s">
        <v>9</v>
      </c>
      <c r="D2220" s="3">
        <f>VLOOKUP(A2220,'[1]Total cell par site par techno'!A:E,3,FALSE)</f>
        <v>4</v>
      </c>
      <c r="E2220" s="3">
        <f>VLOOKUP(A2220,'[1]Total cell par site par techno'!A:E,4,FALSE)</f>
        <v>9</v>
      </c>
      <c r="F2220" s="3">
        <f>VLOOKUP(A2220,'[1]Total cell par site par techno'!A:E,5,FALSE)</f>
        <v>6</v>
      </c>
      <c r="G2220" s="3">
        <f>VLOOKUP(A2220,'[1]Total cell par site par techno'!A:F,6,FALSE)</f>
        <v>6</v>
      </c>
      <c r="H2220" s="3"/>
      <c r="I2220" s="3"/>
      <c r="J2220" s="3"/>
      <c r="K2220" s="3"/>
      <c r="L2220" s="3"/>
    </row>
    <row r="2221" spans="1:12">
      <c r="A2221" t="s">
        <v>2476</v>
      </c>
      <c r="B2221" s="6" t="s">
        <v>2475</v>
      </c>
      <c r="C2221" s="6" t="s">
        <v>9</v>
      </c>
      <c r="D2221" s="3">
        <f>VLOOKUP(A2221,'[1]Total cell par site par techno'!A:E,3,FALSE)</f>
        <v>5</v>
      </c>
      <c r="E2221" s="3">
        <f>VLOOKUP(A2221,'[1]Total cell par site par techno'!A:E,4,FALSE)</f>
        <v>4</v>
      </c>
      <c r="F2221" s="3">
        <f>VLOOKUP(A2221,'[1]Total cell par site par techno'!A:E,5,FALSE)</f>
        <v>4</v>
      </c>
      <c r="G2221" s="3">
        <f>VLOOKUP(A2221,'[1]Total cell par site par techno'!A:F,6,FALSE)</f>
        <v>6</v>
      </c>
      <c r="H2221" s="3"/>
      <c r="I2221" s="3"/>
      <c r="J2221" s="3"/>
      <c r="K2221" s="3"/>
      <c r="L2221" s="3"/>
    </row>
    <row r="2222" spans="1:12">
      <c r="A2222" t="s">
        <v>2477</v>
      </c>
      <c r="B2222" s="6" t="s">
        <v>2475</v>
      </c>
      <c r="C2222" s="6" t="s">
        <v>9</v>
      </c>
      <c r="D2222" s="3">
        <f>VLOOKUP(A2222,'[1]Total cell par site par techno'!A:E,3,FALSE)</f>
        <v>5</v>
      </c>
      <c r="E2222" s="3">
        <f>VLOOKUP(A2222,'[1]Total cell par site par techno'!A:E,4,FALSE)</f>
        <v>3</v>
      </c>
      <c r="F2222" s="3">
        <f>VLOOKUP(A2222,'[1]Total cell par site par techno'!A:E,5,FALSE)</f>
        <v>3</v>
      </c>
      <c r="G2222" s="3">
        <f>VLOOKUP(A2222,'[1]Total cell par site par techno'!A:F,6,FALSE)</f>
        <v>6</v>
      </c>
      <c r="H2222" s="3"/>
      <c r="I2222" s="3"/>
      <c r="J2222" s="3"/>
      <c r="K2222" s="3"/>
      <c r="L2222" s="3"/>
    </row>
    <row r="2223" spans="1:12">
      <c r="A2223" t="s">
        <v>2478</v>
      </c>
      <c r="B2223" s="6" t="s">
        <v>2475</v>
      </c>
      <c r="C2223" s="6" t="s">
        <v>9</v>
      </c>
      <c r="D2223" s="3">
        <f>VLOOKUP(A2223,'[1]Total cell par site par techno'!A:E,3,FALSE)</f>
        <v>3</v>
      </c>
      <c r="E2223" s="3">
        <f>VLOOKUP(A2223,'[1]Total cell par site par techno'!A:E,4,FALSE)</f>
        <v>3</v>
      </c>
      <c r="F2223" s="3">
        <f>VLOOKUP(A2223,'[1]Total cell par site par techno'!A:E,5,FALSE)</f>
        <v>6</v>
      </c>
      <c r="G2223" s="3">
        <f>VLOOKUP(A2223,'[1]Total cell par site par techno'!A:F,6,FALSE)</f>
        <v>6</v>
      </c>
      <c r="H2223" s="3"/>
      <c r="I2223" s="3"/>
      <c r="J2223" s="3"/>
      <c r="K2223" s="3"/>
      <c r="L2223" s="3"/>
    </row>
    <row r="2224" spans="1:12">
      <c r="A2224" t="s">
        <v>2479</v>
      </c>
      <c r="B2224" s="6" t="s">
        <v>2475</v>
      </c>
      <c r="C2224" s="6" t="s">
        <v>9</v>
      </c>
      <c r="D2224" s="3">
        <f>VLOOKUP(A2224,'[1]Total cell par site par techno'!A:E,3,FALSE)</f>
        <v>6</v>
      </c>
      <c r="E2224" s="3">
        <f>VLOOKUP(A2224,'[1]Total cell par site par techno'!A:E,4,FALSE)</f>
        <v>8</v>
      </c>
      <c r="F2224" s="3">
        <f>VLOOKUP(A2224,'[1]Total cell par site par techno'!A:E,5,FALSE)</f>
        <v>8</v>
      </c>
      <c r="G2224" s="3">
        <f>VLOOKUP(A2224,'[1]Total cell par site par techno'!A:F,6,FALSE)</f>
        <v>0</v>
      </c>
      <c r="H2224" s="3"/>
      <c r="I2224" s="3"/>
      <c r="J2224" s="3"/>
      <c r="K2224" s="3"/>
      <c r="L2224" s="3"/>
    </row>
    <row r="2225" spans="1:12">
      <c r="A2225" t="s">
        <v>2480</v>
      </c>
      <c r="B2225" s="6" t="s">
        <v>2475</v>
      </c>
      <c r="C2225" s="6" t="s">
        <v>9</v>
      </c>
      <c r="D2225" s="3">
        <f>VLOOKUP(A2225,'[1]Total cell par site par techno'!A:E,3,FALSE)</f>
        <v>5</v>
      </c>
      <c r="E2225" s="3">
        <f>VLOOKUP(A2225,'[1]Total cell par site par techno'!A:E,4,FALSE)</f>
        <v>9</v>
      </c>
      <c r="F2225" s="3">
        <f>VLOOKUP(A2225,'[1]Total cell par site par techno'!A:E,5,FALSE)</f>
        <v>6</v>
      </c>
      <c r="G2225" s="3">
        <f>VLOOKUP(A2225,'[1]Total cell par site par techno'!A:F,6,FALSE)</f>
        <v>0</v>
      </c>
      <c r="H2225" s="3"/>
      <c r="I2225" s="3"/>
      <c r="J2225" s="3"/>
      <c r="K2225" s="3"/>
      <c r="L2225" s="3"/>
    </row>
    <row r="2226" spans="1:12">
      <c r="A2226" t="s">
        <v>2481</v>
      </c>
      <c r="B2226" s="6" t="s">
        <v>2475</v>
      </c>
      <c r="C2226" s="6" t="s">
        <v>9</v>
      </c>
      <c r="D2226" s="3">
        <f>VLOOKUP(A2226,'[1]Total cell par site par techno'!A:E,3,FALSE)</f>
        <v>5</v>
      </c>
      <c r="E2226" s="3">
        <f>VLOOKUP(A2226,'[1]Total cell par site par techno'!A:E,4,FALSE)</f>
        <v>4</v>
      </c>
      <c r="F2226" s="3">
        <f>VLOOKUP(A2226,'[1]Total cell par site par techno'!A:E,5,FALSE)</f>
        <v>8</v>
      </c>
      <c r="G2226" s="3">
        <f>VLOOKUP(A2226,'[1]Total cell par site par techno'!A:F,6,FALSE)</f>
        <v>6</v>
      </c>
      <c r="H2226" s="3"/>
      <c r="I2226" s="3"/>
      <c r="J2226" s="3"/>
      <c r="K2226" s="3"/>
      <c r="L2226" s="3"/>
    </row>
    <row r="2227" spans="1:12">
      <c r="A2227" t="s">
        <v>2482</v>
      </c>
      <c r="B2227" s="6" t="s">
        <v>2475</v>
      </c>
      <c r="C2227" s="6" t="s">
        <v>9</v>
      </c>
      <c r="D2227" s="3">
        <f>VLOOKUP(A2227,'[1]Total cell par site par techno'!A:E,3,FALSE)</f>
        <v>5</v>
      </c>
      <c r="E2227" s="3">
        <f>VLOOKUP(A2227,'[1]Total cell par site par techno'!A:E,4,FALSE)</f>
        <v>3</v>
      </c>
      <c r="F2227" s="3">
        <f>VLOOKUP(A2227,'[1]Total cell par site par techno'!A:E,5,FALSE)</f>
        <v>3</v>
      </c>
      <c r="G2227" s="3">
        <f>VLOOKUP(A2227,'[1]Total cell par site par techno'!A:F,6,FALSE)</f>
        <v>0</v>
      </c>
      <c r="H2227" s="3"/>
      <c r="I2227" s="3"/>
      <c r="J2227" s="3"/>
      <c r="K2227" s="3"/>
      <c r="L2227" s="3"/>
    </row>
    <row r="2228" spans="1:12">
      <c r="A2228" t="s">
        <v>2483</v>
      </c>
      <c r="B2228" s="6" t="s">
        <v>2475</v>
      </c>
      <c r="C2228" s="6" t="s">
        <v>9</v>
      </c>
      <c r="D2228" s="3">
        <f>VLOOKUP(A2228,'[1]Total cell par site par techno'!A:E,3,FALSE)</f>
        <v>4</v>
      </c>
      <c r="E2228" s="3">
        <f>VLOOKUP(A2228,'[1]Total cell par site par techno'!A:E,4,FALSE)</f>
        <v>9</v>
      </c>
      <c r="F2228" s="3">
        <f>VLOOKUP(A2228,'[1]Total cell par site par techno'!A:E,5,FALSE)</f>
        <v>0</v>
      </c>
      <c r="G2228" s="3">
        <f>VLOOKUP(A2228,'[1]Total cell par site par techno'!A:F,6,FALSE)</f>
        <v>6</v>
      </c>
      <c r="H2228" s="3"/>
      <c r="I2228" s="3"/>
      <c r="J2228" s="3"/>
      <c r="K2228" s="3"/>
      <c r="L2228" s="3"/>
    </row>
    <row r="2229" spans="1:12">
      <c r="A2229" t="s">
        <v>2484</v>
      </c>
      <c r="B2229" s="6" t="s">
        <v>2475</v>
      </c>
      <c r="C2229" s="6" t="s">
        <v>9</v>
      </c>
      <c r="D2229" s="3">
        <f>VLOOKUP(A2229,'[1]Total cell par site par techno'!A:E,3,FALSE)</f>
        <v>4</v>
      </c>
      <c r="E2229" s="3">
        <f>VLOOKUP(A2229,'[1]Total cell par site par techno'!A:E,4,FALSE)</f>
        <v>4</v>
      </c>
      <c r="F2229" s="3">
        <f>VLOOKUP(A2229,'[1]Total cell par site par techno'!A:E,5,FALSE)</f>
        <v>0</v>
      </c>
      <c r="G2229" s="3">
        <f>VLOOKUP(A2229,'[1]Total cell par site par techno'!A:F,6,FALSE)</f>
        <v>0</v>
      </c>
      <c r="H2229" s="3"/>
      <c r="I2229" s="3"/>
      <c r="J2229" s="3"/>
      <c r="K2229" s="3"/>
      <c r="L2229" s="3"/>
    </row>
    <row r="2230" spans="1:12">
      <c r="A2230" t="s">
        <v>2485</v>
      </c>
      <c r="B2230" s="6" t="s">
        <v>2475</v>
      </c>
      <c r="C2230" s="6" t="s">
        <v>9</v>
      </c>
      <c r="D2230" s="3">
        <f>VLOOKUP(A2230,'[1]Total cell par site par techno'!A:E,3,FALSE)</f>
        <v>6</v>
      </c>
      <c r="E2230" s="3">
        <f>VLOOKUP(A2230,'[1]Total cell par site par techno'!A:E,4,FALSE)</f>
        <v>3</v>
      </c>
      <c r="F2230" s="3">
        <f>VLOOKUP(A2230,'[1]Total cell par site par techno'!A:E,5,FALSE)</f>
        <v>6</v>
      </c>
      <c r="G2230" s="3">
        <f>VLOOKUP(A2230,'[1]Total cell par site par techno'!A:F,6,FALSE)</f>
        <v>0</v>
      </c>
      <c r="H2230" s="3"/>
      <c r="I2230" s="3"/>
      <c r="J2230" s="3"/>
      <c r="K2230" s="3"/>
      <c r="L2230" s="3"/>
    </row>
    <row r="2231" spans="1:12">
      <c r="A2231" t="s">
        <v>2486</v>
      </c>
      <c r="B2231" s="6" t="s">
        <v>2475</v>
      </c>
      <c r="C2231" s="6" t="s">
        <v>9</v>
      </c>
      <c r="D2231" s="3">
        <f>VLOOKUP(A2231,'[1]Total cell par site par techno'!A:E,3,FALSE)</f>
        <v>4</v>
      </c>
      <c r="E2231" s="3">
        <f>VLOOKUP(A2231,'[1]Total cell par site par techno'!A:E,4,FALSE)</f>
        <v>4</v>
      </c>
      <c r="F2231" s="3">
        <f>VLOOKUP(A2231,'[1]Total cell par site par techno'!A:E,5,FALSE)</f>
        <v>8</v>
      </c>
      <c r="G2231" s="3">
        <f>VLOOKUP(A2231,'[1]Total cell par site par techno'!A:F,6,FALSE)</f>
        <v>6</v>
      </c>
      <c r="H2231" s="3"/>
      <c r="I2231" s="3"/>
      <c r="J2231" s="3"/>
      <c r="K2231" s="3"/>
      <c r="L2231" s="3"/>
    </row>
    <row r="2232" spans="1:12">
      <c r="A2232" t="s">
        <v>2487</v>
      </c>
      <c r="B2232" s="6" t="s">
        <v>2475</v>
      </c>
      <c r="C2232" s="6" t="s">
        <v>9</v>
      </c>
      <c r="D2232" s="3">
        <f>VLOOKUP(A2232,'[1]Total cell par site par techno'!A:E,3,FALSE)</f>
        <v>3</v>
      </c>
      <c r="E2232" s="3">
        <f>VLOOKUP(A2232,'[1]Total cell par site par techno'!A:E,4,FALSE)</f>
        <v>9</v>
      </c>
      <c r="F2232" s="3">
        <f>VLOOKUP(A2232,'[1]Total cell par site par techno'!A:E,5,FALSE)</f>
        <v>6</v>
      </c>
      <c r="G2232" s="3">
        <f>VLOOKUP(A2232,'[1]Total cell par site par techno'!A:F,6,FALSE)</f>
        <v>6</v>
      </c>
      <c r="H2232" s="3"/>
      <c r="I2232" s="3"/>
      <c r="J2232" s="3"/>
      <c r="K2232" s="3"/>
      <c r="L2232" s="3"/>
    </row>
    <row r="2233" spans="1:12">
      <c r="A2233" t="s">
        <v>2488</v>
      </c>
      <c r="B2233" s="6" t="s">
        <v>2475</v>
      </c>
      <c r="C2233" s="6" t="s">
        <v>9</v>
      </c>
      <c r="D2233" s="3">
        <f>VLOOKUP(A2233,'[1]Total cell par site par techno'!A:E,3,FALSE)</f>
        <v>7</v>
      </c>
      <c r="E2233" s="3">
        <f>VLOOKUP(A2233,'[1]Total cell par site par techno'!A:E,4,FALSE)</f>
        <v>7</v>
      </c>
      <c r="F2233" s="3">
        <f>VLOOKUP(A2233,'[1]Total cell par site par techno'!A:E,5,FALSE)</f>
        <v>8</v>
      </c>
      <c r="G2233" s="3">
        <f>VLOOKUP(A2233,'[1]Total cell par site par techno'!A:F,6,FALSE)</f>
        <v>0</v>
      </c>
      <c r="H2233" s="3"/>
      <c r="I2233" s="3"/>
      <c r="J2233" s="3"/>
      <c r="K2233" s="3"/>
      <c r="L2233" s="3"/>
    </row>
    <row r="2234" spans="1:12">
      <c r="A2234" t="s">
        <v>2489</v>
      </c>
      <c r="B2234" s="6" t="s">
        <v>2475</v>
      </c>
      <c r="C2234" s="6" t="s">
        <v>9</v>
      </c>
      <c r="D2234" s="3">
        <f>VLOOKUP(A2234,'[1]Total cell par site par techno'!A:E,3,FALSE)</f>
        <v>5</v>
      </c>
      <c r="E2234" s="3">
        <f>VLOOKUP(A2234,'[1]Total cell par site par techno'!A:E,4,FALSE)</f>
        <v>2</v>
      </c>
      <c r="F2234" s="3">
        <f>VLOOKUP(A2234,'[1]Total cell par site par techno'!A:E,5,FALSE)</f>
        <v>6</v>
      </c>
      <c r="G2234" s="3">
        <f>VLOOKUP(A2234,'[1]Total cell par site par techno'!A:F,6,FALSE)</f>
        <v>0</v>
      </c>
      <c r="H2234" s="3"/>
      <c r="I2234" s="3"/>
      <c r="J2234" s="3"/>
      <c r="K2234" s="3"/>
      <c r="L2234" s="3"/>
    </row>
    <row r="2235" spans="1:12">
      <c r="A2235" t="s">
        <v>2490</v>
      </c>
      <c r="B2235" s="6" t="s">
        <v>2475</v>
      </c>
      <c r="C2235" s="6" t="s">
        <v>9</v>
      </c>
      <c r="D2235" s="3">
        <f>VLOOKUP(A2235,'[1]Total cell par site par techno'!A:E,3,FALSE)</f>
        <v>4</v>
      </c>
      <c r="E2235" s="3">
        <f>VLOOKUP(A2235,'[1]Total cell par site par techno'!A:E,4,FALSE)</f>
        <v>9</v>
      </c>
      <c r="F2235" s="3">
        <f>VLOOKUP(A2235,'[1]Total cell par site par techno'!A:E,5,FALSE)</f>
        <v>6</v>
      </c>
      <c r="G2235" s="3">
        <f>VLOOKUP(A2235,'[1]Total cell par site par techno'!A:F,6,FALSE)</f>
        <v>6</v>
      </c>
      <c r="H2235" s="3"/>
      <c r="I2235" s="3"/>
      <c r="J2235" s="3"/>
      <c r="K2235" s="3"/>
      <c r="L2235" s="3"/>
    </row>
    <row r="2236" spans="1:12">
      <c r="A2236" t="s">
        <v>2491</v>
      </c>
      <c r="B2236" s="6" t="s">
        <v>2475</v>
      </c>
      <c r="C2236" s="6" t="s">
        <v>9</v>
      </c>
      <c r="D2236" s="3">
        <f>VLOOKUP(A2236,'[1]Total cell par site par techno'!A:E,3,FALSE)</f>
        <v>4</v>
      </c>
      <c r="E2236" s="3">
        <f>VLOOKUP(A2236,'[1]Total cell par site par techno'!A:E,4,FALSE)</f>
        <v>12</v>
      </c>
      <c r="F2236" s="3">
        <f>VLOOKUP(A2236,'[1]Total cell par site par techno'!A:E,5,FALSE)</f>
        <v>4</v>
      </c>
      <c r="G2236" s="3">
        <f>VLOOKUP(A2236,'[1]Total cell par site par techno'!A:F,6,FALSE)</f>
        <v>0</v>
      </c>
      <c r="H2236" s="3"/>
      <c r="I2236" s="3"/>
      <c r="J2236" s="3"/>
      <c r="K2236" s="3"/>
      <c r="L2236" s="3"/>
    </row>
    <row r="2237" spans="1:12">
      <c r="A2237" t="s">
        <v>2492</v>
      </c>
      <c r="B2237" s="6" t="s">
        <v>2475</v>
      </c>
      <c r="C2237" s="6" t="s">
        <v>9</v>
      </c>
      <c r="D2237" s="3">
        <f>VLOOKUP(A2237,'[1]Total cell par site par techno'!A:E,3,FALSE)</f>
        <v>5</v>
      </c>
      <c r="E2237" s="3">
        <f>VLOOKUP(A2237,'[1]Total cell par site par techno'!A:E,4,FALSE)</f>
        <v>9</v>
      </c>
      <c r="F2237" s="3">
        <f>VLOOKUP(A2237,'[1]Total cell par site par techno'!A:E,5,FALSE)</f>
        <v>0</v>
      </c>
      <c r="G2237" s="3">
        <f>VLOOKUP(A2237,'[1]Total cell par site par techno'!A:F,6,FALSE)</f>
        <v>0</v>
      </c>
      <c r="H2237" s="3"/>
      <c r="I2237" s="3"/>
      <c r="J2237" s="3"/>
      <c r="K2237" s="3"/>
      <c r="L2237" s="3"/>
    </row>
    <row r="2238" spans="1:12">
      <c r="A2238" t="s">
        <v>2493</v>
      </c>
      <c r="B2238" s="6" t="s">
        <v>2475</v>
      </c>
      <c r="C2238" s="6" t="s">
        <v>9</v>
      </c>
      <c r="D2238" s="3">
        <f>VLOOKUP(A2238,'[1]Total cell par site par techno'!A:E,3,FALSE)</f>
        <v>5</v>
      </c>
      <c r="E2238" s="3">
        <f>VLOOKUP(A2238,'[1]Total cell par site par techno'!A:E,4,FALSE)</f>
        <v>9</v>
      </c>
      <c r="F2238" s="3">
        <f>VLOOKUP(A2238,'[1]Total cell par site par techno'!A:E,5,FALSE)</f>
        <v>0</v>
      </c>
      <c r="G2238" s="3">
        <f>VLOOKUP(A2238,'[1]Total cell par site par techno'!A:F,6,FALSE)</f>
        <v>0</v>
      </c>
      <c r="H2238" s="3"/>
      <c r="I2238" s="3"/>
      <c r="J2238" s="3"/>
      <c r="K2238" s="3"/>
      <c r="L2238" s="3"/>
    </row>
    <row r="2239" spans="1:12">
      <c r="A2239" t="s">
        <v>2494</v>
      </c>
      <c r="B2239" s="6" t="s">
        <v>2475</v>
      </c>
      <c r="C2239" s="6" t="s">
        <v>9</v>
      </c>
      <c r="D2239" s="3">
        <f>VLOOKUP(A2239,'[1]Total cell par site par techno'!A:E,3,FALSE)</f>
        <v>4</v>
      </c>
      <c r="E2239" s="3">
        <f>VLOOKUP(A2239,'[1]Total cell par site par techno'!A:E,4,FALSE)</f>
        <v>9</v>
      </c>
      <c r="F2239" s="3">
        <f>VLOOKUP(A2239,'[1]Total cell par site par techno'!A:E,5,FALSE)</f>
        <v>6</v>
      </c>
      <c r="G2239" s="3">
        <f>VLOOKUP(A2239,'[1]Total cell par site par techno'!A:F,6,FALSE)</f>
        <v>0</v>
      </c>
      <c r="H2239" s="3"/>
      <c r="I2239" s="3"/>
      <c r="J2239" s="3"/>
      <c r="K2239" s="3"/>
      <c r="L2239" s="3"/>
    </row>
    <row r="2240" spans="1:12">
      <c r="A2240" t="s">
        <v>2495</v>
      </c>
      <c r="B2240" s="6" t="s">
        <v>2475</v>
      </c>
      <c r="C2240" s="6" t="s">
        <v>9</v>
      </c>
      <c r="D2240" s="3">
        <f>VLOOKUP(A2240,'[1]Total cell par site par techno'!A:E,3,FALSE)</f>
        <v>8</v>
      </c>
      <c r="E2240" s="3">
        <f>VLOOKUP(A2240,'[1]Total cell par site par techno'!A:E,4,FALSE)</f>
        <v>7</v>
      </c>
      <c r="F2240" s="3">
        <f>VLOOKUP(A2240,'[1]Total cell par site par techno'!A:E,5,FALSE)</f>
        <v>8</v>
      </c>
      <c r="G2240" s="3">
        <f>VLOOKUP(A2240,'[1]Total cell par site par techno'!A:F,6,FALSE)</f>
        <v>6</v>
      </c>
      <c r="H2240" s="3"/>
      <c r="I2240" s="3"/>
      <c r="J2240" s="3"/>
      <c r="K2240" s="3"/>
      <c r="L2240" s="3"/>
    </row>
    <row r="2241" spans="1:12">
      <c r="A2241" t="s">
        <v>2496</v>
      </c>
      <c r="B2241" s="6" t="s">
        <v>2475</v>
      </c>
      <c r="C2241" s="6" t="s">
        <v>9</v>
      </c>
      <c r="D2241" s="3">
        <f>VLOOKUP(A2241,'[1]Total cell par site par techno'!A:E,3,FALSE)</f>
        <v>5</v>
      </c>
      <c r="E2241" s="3">
        <f>VLOOKUP(A2241,'[1]Total cell par site par techno'!A:E,4,FALSE)</f>
        <v>2</v>
      </c>
      <c r="F2241" s="3">
        <f>VLOOKUP(A2241,'[1]Total cell par site par techno'!A:E,5,FALSE)</f>
        <v>8</v>
      </c>
      <c r="G2241" s="3">
        <f>VLOOKUP(A2241,'[1]Total cell par site par techno'!A:F,6,FALSE)</f>
        <v>0</v>
      </c>
      <c r="H2241" s="3"/>
      <c r="I2241" s="3"/>
      <c r="J2241" s="3"/>
      <c r="K2241" s="3"/>
      <c r="L2241" s="3"/>
    </row>
    <row r="2242" spans="1:12">
      <c r="A2242" t="s">
        <v>2497</v>
      </c>
      <c r="B2242" s="6" t="s">
        <v>2475</v>
      </c>
      <c r="C2242" s="6" t="s">
        <v>9</v>
      </c>
      <c r="D2242" s="3">
        <f>VLOOKUP(A2242,'[1]Total cell par site par techno'!A:E,3,FALSE)</f>
        <v>4</v>
      </c>
      <c r="E2242" s="3">
        <f>VLOOKUP(A2242,'[1]Total cell par site par techno'!A:E,4,FALSE)</f>
        <v>12</v>
      </c>
      <c r="F2242" s="3">
        <f>VLOOKUP(A2242,'[1]Total cell par site par techno'!A:E,5,FALSE)</f>
        <v>0</v>
      </c>
      <c r="G2242" s="3">
        <f>VLOOKUP(A2242,'[1]Total cell par site par techno'!A:F,6,FALSE)</f>
        <v>6</v>
      </c>
      <c r="H2242" s="3"/>
      <c r="I2242" s="3"/>
      <c r="J2242" s="3"/>
      <c r="K2242" s="3"/>
      <c r="L2242" s="3"/>
    </row>
    <row r="2243" spans="1:12">
      <c r="A2243" t="s">
        <v>2498</v>
      </c>
      <c r="B2243" s="6" t="s">
        <v>2475</v>
      </c>
      <c r="C2243" s="6" t="s">
        <v>9</v>
      </c>
      <c r="D2243" s="3">
        <f>VLOOKUP(A2243,'[1]Total cell par site par techno'!A:E,3,FALSE)</f>
        <v>5</v>
      </c>
      <c r="E2243" s="3">
        <f>VLOOKUP(A2243,'[1]Total cell par site par techno'!A:E,4,FALSE)</f>
        <v>9</v>
      </c>
      <c r="F2243" s="3">
        <f>VLOOKUP(A2243,'[1]Total cell par site par techno'!A:E,5,FALSE)</f>
        <v>6</v>
      </c>
      <c r="G2243" s="3">
        <f>VLOOKUP(A2243,'[1]Total cell par site par techno'!A:F,6,FALSE)</f>
        <v>6</v>
      </c>
      <c r="H2243" s="3"/>
      <c r="I2243" s="3"/>
      <c r="J2243" s="3"/>
      <c r="K2243" s="3"/>
      <c r="L2243" s="3"/>
    </row>
    <row r="2244" spans="1:12">
      <c r="A2244" t="s">
        <v>2499</v>
      </c>
      <c r="B2244" s="6" t="s">
        <v>2475</v>
      </c>
      <c r="C2244" s="6" t="s">
        <v>9</v>
      </c>
      <c r="D2244" s="3">
        <f>VLOOKUP(A2244,'[1]Total cell par site par techno'!A:E,3,FALSE)</f>
        <v>5</v>
      </c>
      <c r="E2244" s="3">
        <f>VLOOKUP(A2244,'[1]Total cell par site par techno'!A:E,4,FALSE)</f>
        <v>9</v>
      </c>
      <c r="F2244" s="3">
        <f>VLOOKUP(A2244,'[1]Total cell par site par techno'!A:E,5,FALSE)</f>
        <v>6</v>
      </c>
      <c r="G2244" s="3">
        <f>VLOOKUP(A2244,'[1]Total cell par site par techno'!A:F,6,FALSE)</f>
        <v>6</v>
      </c>
      <c r="H2244" s="3"/>
      <c r="I2244" s="3"/>
      <c r="J2244" s="3"/>
      <c r="K2244" s="3"/>
      <c r="L2244" s="3"/>
    </row>
    <row r="2245" spans="1:12">
      <c r="A2245" t="s">
        <v>2500</v>
      </c>
      <c r="B2245" s="6" t="s">
        <v>2475</v>
      </c>
      <c r="C2245" s="6" t="s">
        <v>9</v>
      </c>
      <c r="D2245" s="3">
        <f>VLOOKUP(A2245,'[1]Total cell par site par techno'!A:E,3,FALSE)</f>
        <v>5</v>
      </c>
      <c r="E2245" s="3">
        <f>VLOOKUP(A2245,'[1]Total cell par site par techno'!A:E,4,FALSE)</f>
        <v>9</v>
      </c>
      <c r="F2245" s="3">
        <f>VLOOKUP(A2245,'[1]Total cell par site par techno'!A:E,5,FALSE)</f>
        <v>0</v>
      </c>
      <c r="G2245" s="3">
        <f>VLOOKUP(A2245,'[1]Total cell par site par techno'!A:F,6,FALSE)</f>
        <v>0</v>
      </c>
      <c r="H2245" s="3"/>
      <c r="I2245" s="3"/>
      <c r="J2245" s="3"/>
      <c r="K2245" s="3"/>
      <c r="L2245" s="3"/>
    </row>
    <row r="2246" spans="1:12">
      <c r="A2246" t="s">
        <v>2501</v>
      </c>
      <c r="B2246" s="6" t="s">
        <v>2475</v>
      </c>
      <c r="C2246" s="6" t="s">
        <v>9</v>
      </c>
      <c r="D2246" s="3">
        <f>VLOOKUP(A2246,'[1]Total cell par site par techno'!A:E,3,FALSE)</f>
        <v>6</v>
      </c>
      <c r="E2246" s="3">
        <f>VLOOKUP(A2246,'[1]Total cell par site par techno'!A:E,4,FALSE)</f>
        <v>2</v>
      </c>
      <c r="F2246" s="3">
        <f>VLOOKUP(A2246,'[1]Total cell par site par techno'!A:E,5,FALSE)</f>
        <v>8</v>
      </c>
      <c r="G2246" s="3">
        <f>VLOOKUP(A2246,'[1]Total cell par site par techno'!A:F,6,FALSE)</f>
        <v>6</v>
      </c>
      <c r="H2246" s="3"/>
      <c r="I2246" s="3"/>
      <c r="J2246" s="3"/>
      <c r="K2246" s="3"/>
      <c r="L2246" s="3"/>
    </row>
    <row r="2247" spans="1:12">
      <c r="A2247" t="s">
        <v>2502</v>
      </c>
      <c r="B2247" s="6" t="s">
        <v>2475</v>
      </c>
      <c r="C2247" s="6" t="s">
        <v>9</v>
      </c>
      <c r="D2247" s="3">
        <f>VLOOKUP(A2247,'[1]Total cell par site par techno'!A:E,3,FALSE)</f>
        <v>3</v>
      </c>
      <c r="E2247" s="3">
        <f>VLOOKUP(A2247,'[1]Total cell par site par techno'!A:E,4,FALSE)</f>
        <v>3</v>
      </c>
      <c r="F2247" s="3">
        <f>VLOOKUP(A2247,'[1]Total cell par site par techno'!A:E,5,FALSE)</f>
        <v>0</v>
      </c>
      <c r="G2247" s="3">
        <f>VLOOKUP(A2247,'[1]Total cell par site par techno'!A:F,6,FALSE)</f>
        <v>0</v>
      </c>
      <c r="H2247" s="3"/>
      <c r="I2247" s="3"/>
      <c r="J2247" s="3"/>
      <c r="K2247" s="3"/>
      <c r="L2247" s="3"/>
    </row>
    <row r="2248" spans="1:12">
      <c r="A2248" t="s">
        <v>2503</v>
      </c>
      <c r="B2248" s="6" t="s">
        <v>2475</v>
      </c>
      <c r="C2248" s="6" t="s">
        <v>9</v>
      </c>
      <c r="D2248" s="3">
        <f>VLOOKUP(A2248,'[1]Total cell par site par techno'!A:E,3,FALSE)</f>
        <v>4</v>
      </c>
      <c r="E2248" s="3">
        <f>VLOOKUP(A2248,'[1]Total cell par site par techno'!A:E,4,FALSE)</f>
        <v>2</v>
      </c>
      <c r="F2248" s="3">
        <f>VLOOKUP(A2248,'[1]Total cell par site par techno'!A:E,5,FALSE)</f>
        <v>0</v>
      </c>
      <c r="G2248" s="3">
        <f>VLOOKUP(A2248,'[1]Total cell par site par techno'!A:F,6,FALSE)</f>
        <v>6</v>
      </c>
      <c r="H2248" s="3"/>
      <c r="I2248" s="3"/>
      <c r="J2248" s="3"/>
      <c r="K2248" s="3"/>
      <c r="L2248" s="3"/>
    </row>
    <row r="2249" spans="1:12">
      <c r="A2249" t="s">
        <v>2504</v>
      </c>
      <c r="B2249" s="6" t="s">
        <v>2475</v>
      </c>
      <c r="C2249" s="6" t="s">
        <v>9</v>
      </c>
      <c r="D2249" s="3">
        <f>VLOOKUP(A2249,'[1]Total cell par site par techno'!A:E,3,FALSE)</f>
        <v>3</v>
      </c>
      <c r="E2249" s="3">
        <f>VLOOKUP(A2249,'[1]Total cell par site par techno'!A:E,4,FALSE)</f>
        <v>9</v>
      </c>
      <c r="F2249" s="3">
        <f>VLOOKUP(A2249,'[1]Total cell par site par techno'!A:E,5,FALSE)</f>
        <v>6</v>
      </c>
      <c r="G2249" s="3">
        <f>VLOOKUP(A2249,'[1]Total cell par site par techno'!A:F,6,FALSE)</f>
        <v>0</v>
      </c>
      <c r="H2249" s="3"/>
      <c r="I2249" s="3"/>
      <c r="J2249" s="3"/>
      <c r="K2249" s="3"/>
      <c r="L2249" s="3"/>
    </row>
    <row r="2250" spans="1:12">
      <c r="A2250" t="s">
        <v>2505</v>
      </c>
      <c r="B2250" s="6" t="s">
        <v>2475</v>
      </c>
      <c r="C2250" s="6" t="s">
        <v>9</v>
      </c>
      <c r="D2250" s="3">
        <f>VLOOKUP(A2250,'[1]Total cell par site par techno'!A:E,3,FALSE)</f>
        <v>3</v>
      </c>
      <c r="E2250" s="3">
        <f>VLOOKUP(A2250,'[1]Total cell par site par techno'!A:E,4,FALSE)</f>
        <v>9</v>
      </c>
      <c r="F2250" s="3">
        <f>VLOOKUP(A2250,'[1]Total cell par site par techno'!A:E,5,FALSE)</f>
        <v>0</v>
      </c>
      <c r="G2250" s="3">
        <f>VLOOKUP(A2250,'[1]Total cell par site par techno'!A:F,6,FALSE)</f>
        <v>6</v>
      </c>
      <c r="H2250" s="3"/>
      <c r="I2250" s="3"/>
      <c r="J2250" s="3"/>
      <c r="K2250" s="3"/>
      <c r="L2250" s="3"/>
    </row>
    <row r="2251" spans="1:12">
      <c r="A2251" t="s">
        <v>2506</v>
      </c>
      <c r="B2251" s="6" t="s">
        <v>2475</v>
      </c>
      <c r="C2251" s="6" t="s">
        <v>9</v>
      </c>
      <c r="D2251" s="3">
        <f>VLOOKUP(A2251,'[1]Total cell par site par techno'!A:E,3,FALSE)</f>
        <v>3</v>
      </c>
      <c r="E2251" s="3">
        <f>VLOOKUP(A2251,'[1]Total cell par site par techno'!A:E,4,FALSE)</f>
        <v>3</v>
      </c>
      <c r="F2251" s="3">
        <f>VLOOKUP(A2251,'[1]Total cell par site par techno'!A:E,5,FALSE)</f>
        <v>0</v>
      </c>
      <c r="G2251" s="3">
        <f>VLOOKUP(A2251,'[1]Total cell par site par techno'!A:F,6,FALSE)</f>
        <v>0</v>
      </c>
      <c r="H2251" s="3"/>
      <c r="I2251" s="3"/>
      <c r="J2251" s="3"/>
      <c r="K2251" s="3"/>
      <c r="L2251" s="3"/>
    </row>
    <row r="2252" spans="1:12">
      <c r="A2252" t="s">
        <v>2507</v>
      </c>
      <c r="B2252" s="6" t="s">
        <v>2475</v>
      </c>
      <c r="C2252" s="6" t="s">
        <v>9</v>
      </c>
      <c r="D2252" s="3">
        <f>VLOOKUP(A2252,'[1]Total cell par site par techno'!A:E,3,FALSE)</f>
        <v>5</v>
      </c>
      <c r="E2252" s="3">
        <f>VLOOKUP(A2252,'[1]Total cell par site par techno'!A:E,4,FALSE)</f>
        <v>3</v>
      </c>
      <c r="F2252" s="3">
        <f>VLOOKUP(A2252,'[1]Total cell par site par techno'!A:E,5,FALSE)</f>
        <v>6</v>
      </c>
      <c r="G2252" s="3">
        <f>VLOOKUP(A2252,'[1]Total cell par site par techno'!A:F,6,FALSE)</f>
        <v>0</v>
      </c>
      <c r="H2252" s="3"/>
      <c r="I2252" s="3"/>
      <c r="J2252" s="3"/>
      <c r="K2252" s="3"/>
      <c r="L2252" s="3"/>
    </row>
    <row r="2253" spans="1:12">
      <c r="A2253" t="s">
        <v>2508</v>
      </c>
      <c r="B2253" s="6" t="s">
        <v>2475</v>
      </c>
      <c r="C2253" s="6" t="s">
        <v>9</v>
      </c>
      <c r="D2253" s="3">
        <f>VLOOKUP(A2253,'[1]Total cell par site par techno'!A:E,3,FALSE)</f>
        <v>8</v>
      </c>
      <c r="E2253" s="3">
        <f>VLOOKUP(A2253,'[1]Total cell par site par techno'!A:E,4,FALSE)</f>
        <v>12</v>
      </c>
      <c r="F2253" s="3">
        <f>VLOOKUP(A2253,'[1]Total cell par site par techno'!A:E,5,FALSE)</f>
        <v>6</v>
      </c>
      <c r="G2253" s="3">
        <f>VLOOKUP(A2253,'[1]Total cell par site par techno'!A:F,6,FALSE)</f>
        <v>6</v>
      </c>
      <c r="H2253" s="3"/>
      <c r="I2253" s="3"/>
      <c r="J2253" s="3"/>
      <c r="K2253" s="3"/>
      <c r="L2253" s="3"/>
    </row>
    <row r="2254" spans="1:12">
      <c r="A2254" t="s">
        <v>2509</v>
      </c>
      <c r="B2254" s="6" t="s">
        <v>2475</v>
      </c>
      <c r="C2254" s="6" t="s">
        <v>9</v>
      </c>
      <c r="D2254" s="3" t="e">
        <f>VLOOKUP(A2254,'[1]Total cell par site par techno'!A:E,3,FALSE)</f>
        <v>#N/A</v>
      </c>
      <c r="E2254" s="3" t="e">
        <f>VLOOKUP(A2254,'[1]Total cell par site par techno'!A:E,4,FALSE)</f>
        <v>#N/A</v>
      </c>
      <c r="F2254" s="3" t="e">
        <f>VLOOKUP(A2254,'[1]Total cell par site par techno'!A:E,5,FALSE)</f>
        <v>#N/A</v>
      </c>
      <c r="G2254" s="3">
        <f>VLOOKUP(A2254,'[1]Total cell par site par techno'!A:F,6,FALSE)</f>
        <v>0</v>
      </c>
      <c r="H2254" s="3"/>
      <c r="I2254" s="3"/>
      <c r="J2254" s="3"/>
      <c r="K2254" s="3"/>
      <c r="L2254" s="3"/>
    </row>
    <row r="2255" spans="1:12">
      <c r="A2255" s="9" t="s">
        <v>2510</v>
      </c>
      <c r="B2255" s="10" t="s">
        <v>2475</v>
      </c>
      <c r="C2255" s="10" t="s">
        <v>9</v>
      </c>
      <c r="D2255" s="3">
        <f>VLOOKUP(A2255,'[1]Total cell par site par techno'!A:E,3,FALSE)</f>
        <v>3</v>
      </c>
      <c r="E2255" s="3">
        <f>VLOOKUP(A2255,'[1]Total cell par site par techno'!A:E,4,FALSE)</f>
        <v>9</v>
      </c>
      <c r="F2255" s="3">
        <f>VLOOKUP(A2255,'[1]Total cell par site par techno'!A:E,5,FALSE)</f>
        <v>9</v>
      </c>
      <c r="G2255" s="3">
        <f>VLOOKUP(A2255,'[1]Total cell par site par techno'!A:F,6,FALSE)</f>
        <v>0</v>
      </c>
      <c r="H2255" s="3"/>
      <c r="I2255" s="3"/>
      <c r="J2255" s="3"/>
      <c r="K2255" s="3"/>
      <c r="L2255" s="3"/>
    </row>
    <row r="2256" spans="1:12">
      <c r="A2256" t="s">
        <v>2511</v>
      </c>
      <c r="B2256" s="6" t="s">
        <v>2512</v>
      </c>
      <c r="C2256" s="6" t="s">
        <v>240</v>
      </c>
      <c r="D2256" s="3">
        <f>VLOOKUP(A2256,'[1]Total cell par site par techno'!A:E,3,FALSE)</f>
        <v>6</v>
      </c>
      <c r="E2256" s="3">
        <f>VLOOKUP(A2256,'[1]Total cell par site par techno'!A:E,4,FALSE)</f>
        <v>13</v>
      </c>
      <c r="F2256" s="3">
        <f>VLOOKUP(A2256,'[1]Total cell par site par techno'!A:E,5,FALSE)</f>
        <v>0</v>
      </c>
      <c r="G2256" s="3">
        <f>VLOOKUP(A2256,'[1]Total cell par site par techno'!A:F,6,FALSE)</f>
        <v>0</v>
      </c>
      <c r="H2256" s="3"/>
      <c r="I2256" s="3"/>
      <c r="J2256" s="3"/>
      <c r="K2256" s="3"/>
      <c r="L2256" s="3"/>
    </row>
    <row r="2257" spans="1:12">
      <c r="A2257" t="s">
        <v>2513</v>
      </c>
      <c r="B2257" s="6" t="s">
        <v>2514</v>
      </c>
      <c r="C2257" s="6" t="s">
        <v>337</v>
      </c>
      <c r="D2257" s="3">
        <f>VLOOKUP(A2257,'[1]Total cell par site par techno'!A:E,3,FALSE)</f>
        <v>2</v>
      </c>
      <c r="E2257" s="3">
        <f>VLOOKUP(A2257,'[1]Total cell par site par techno'!A:E,4,FALSE)</f>
        <v>6</v>
      </c>
      <c r="F2257" s="3">
        <f>VLOOKUP(A2257,'[1]Total cell par site par techno'!A:E,5,FALSE)</f>
        <v>0</v>
      </c>
      <c r="G2257" s="3">
        <f>VLOOKUP(A2257,'[1]Total cell par site par techno'!A:F,6,FALSE)</f>
        <v>0</v>
      </c>
      <c r="H2257" s="3"/>
      <c r="I2257" s="3"/>
      <c r="J2257" s="3"/>
      <c r="K2257" s="3"/>
      <c r="L2257" s="3"/>
    </row>
    <row r="2258" spans="1:12">
      <c r="A2258" t="s">
        <v>2515</v>
      </c>
      <c r="B2258" s="6" t="s">
        <v>2514</v>
      </c>
      <c r="C2258" s="6" t="s">
        <v>337</v>
      </c>
      <c r="D2258" s="3">
        <f>VLOOKUP(A2258,'[1]Total cell par site par techno'!A:E,3,FALSE)</f>
        <v>5</v>
      </c>
      <c r="E2258" s="3">
        <f>VLOOKUP(A2258,'[1]Total cell par site par techno'!A:E,4,FALSE)</f>
        <v>15</v>
      </c>
      <c r="F2258" s="3">
        <f>VLOOKUP(A2258,'[1]Total cell par site par techno'!A:E,5,FALSE)</f>
        <v>6</v>
      </c>
      <c r="G2258" s="3">
        <f>VLOOKUP(A2258,'[1]Total cell par site par techno'!A:F,6,FALSE)</f>
        <v>0</v>
      </c>
      <c r="H2258" s="3"/>
      <c r="I2258" s="3"/>
      <c r="J2258" s="3"/>
      <c r="K2258" s="3"/>
      <c r="L2258" s="3"/>
    </row>
    <row r="2259" spans="1:12">
      <c r="A2259" t="s">
        <v>2516</v>
      </c>
      <c r="B2259" s="6" t="s">
        <v>2514</v>
      </c>
      <c r="C2259" s="6" t="s">
        <v>337</v>
      </c>
      <c r="D2259" s="3">
        <f>VLOOKUP(A2259,'[1]Total cell par site par techno'!A:E,3,FALSE)</f>
        <v>3</v>
      </c>
      <c r="E2259" s="3">
        <f>VLOOKUP(A2259,'[1]Total cell par site par techno'!A:E,4,FALSE)</f>
        <v>12</v>
      </c>
      <c r="F2259" s="3">
        <f>VLOOKUP(A2259,'[1]Total cell par site par techno'!A:E,5,FALSE)</f>
        <v>0</v>
      </c>
      <c r="G2259" s="3">
        <f>VLOOKUP(A2259,'[1]Total cell par site par techno'!A:F,6,FALSE)</f>
        <v>0</v>
      </c>
      <c r="H2259" s="3"/>
      <c r="I2259" s="3"/>
      <c r="J2259" s="3"/>
      <c r="K2259" s="3"/>
      <c r="L2259" s="3"/>
    </row>
    <row r="2260" spans="1:12">
      <c r="A2260" t="s">
        <v>2517</v>
      </c>
      <c r="B2260" s="6" t="s">
        <v>2514</v>
      </c>
      <c r="C2260" s="6" t="s">
        <v>337</v>
      </c>
      <c r="D2260" s="3">
        <f>VLOOKUP(A2260,'[1]Total cell par site par techno'!A:E,3,FALSE)</f>
        <v>3</v>
      </c>
      <c r="E2260" s="3">
        <f>VLOOKUP(A2260,'[1]Total cell par site par techno'!A:E,4,FALSE)</f>
        <v>12</v>
      </c>
      <c r="F2260" s="3">
        <f>VLOOKUP(A2260,'[1]Total cell par site par techno'!A:E,5,FALSE)</f>
        <v>0</v>
      </c>
      <c r="G2260" s="3">
        <f>VLOOKUP(A2260,'[1]Total cell par site par techno'!A:F,6,FALSE)</f>
        <v>0</v>
      </c>
      <c r="H2260" s="3"/>
      <c r="I2260" s="3"/>
      <c r="J2260" s="3"/>
      <c r="K2260" s="3"/>
      <c r="L2260" s="3"/>
    </row>
    <row r="2261" spans="1:12">
      <c r="A2261" t="s">
        <v>2518</v>
      </c>
      <c r="B2261" s="6" t="s">
        <v>2514</v>
      </c>
      <c r="C2261" s="6" t="s">
        <v>337</v>
      </c>
      <c r="D2261" s="3">
        <f>VLOOKUP(A2261,'[1]Total cell par site par techno'!A:E,3,FALSE)</f>
        <v>3</v>
      </c>
      <c r="E2261" s="3">
        <f>VLOOKUP(A2261,'[1]Total cell par site par techno'!A:E,4,FALSE)</f>
        <v>12</v>
      </c>
      <c r="F2261" s="3">
        <f>VLOOKUP(A2261,'[1]Total cell par site par techno'!A:E,5,FALSE)</f>
        <v>0</v>
      </c>
      <c r="G2261" s="3">
        <f>VLOOKUP(A2261,'[1]Total cell par site par techno'!A:F,6,FALSE)</f>
        <v>0</v>
      </c>
      <c r="H2261" s="3"/>
      <c r="I2261" s="3"/>
      <c r="J2261" s="3"/>
      <c r="K2261" s="3"/>
      <c r="L2261" s="3"/>
    </row>
    <row r="2262" spans="1:12">
      <c r="A2262" t="s">
        <v>2519</v>
      </c>
      <c r="B2262" s="6" t="s">
        <v>2520</v>
      </c>
      <c r="C2262" s="6" t="s">
        <v>421</v>
      </c>
      <c r="D2262" s="3">
        <f>VLOOKUP(A2262,'[1]Total cell par site par techno'!A:E,3,FALSE)</f>
        <v>6</v>
      </c>
      <c r="E2262" s="3">
        <f>VLOOKUP(A2262,'[1]Total cell par site par techno'!A:E,4,FALSE)</f>
        <v>18</v>
      </c>
      <c r="F2262" s="3">
        <f>VLOOKUP(A2262,'[1]Total cell par site par techno'!A:E,5,FALSE)</f>
        <v>0</v>
      </c>
      <c r="G2262" s="3">
        <f>VLOOKUP(A2262,'[1]Total cell par site par techno'!A:F,6,FALSE)</f>
        <v>0</v>
      </c>
      <c r="H2262" s="3"/>
      <c r="I2262" s="3"/>
      <c r="J2262" s="3"/>
      <c r="K2262" s="3"/>
      <c r="L2262" s="3"/>
    </row>
    <row r="2263" spans="1:12">
      <c r="A2263" t="s">
        <v>2521</v>
      </c>
      <c r="B2263" s="6" t="s">
        <v>2520</v>
      </c>
      <c r="C2263" s="6" t="s">
        <v>421</v>
      </c>
      <c r="D2263" s="3">
        <f>VLOOKUP(A2263,'[1]Total cell par site par techno'!A:E,3,FALSE)</f>
        <v>6</v>
      </c>
      <c r="E2263" s="3">
        <f>VLOOKUP(A2263,'[1]Total cell par site par techno'!A:E,4,FALSE)</f>
        <v>21</v>
      </c>
      <c r="F2263" s="3">
        <f>VLOOKUP(A2263,'[1]Total cell par site par techno'!A:E,5,FALSE)</f>
        <v>8</v>
      </c>
      <c r="G2263" s="3">
        <f>VLOOKUP(A2263,'[1]Total cell par site par techno'!A:F,6,FALSE)</f>
        <v>0</v>
      </c>
      <c r="H2263" s="3"/>
      <c r="I2263" s="3"/>
      <c r="J2263" s="3"/>
      <c r="K2263" s="3"/>
      <c r="L2263" s="3"/>
    </row>
    <row r="2264" spans="1:12">
      <c r="A2264" t="s">
        <v>2522</v>
      </c>
      <c r="B2264" s="6" t="s">
        <v>2520</v>
      </c>
      <c r="C2264" s="6" t="s">
        <v>421</v>
      </c>
      <c r="D2264" s="3">
        <f>VLOOKUP(A2264,'[1]Total cell par site par techno'!A:E,3,FALSE)</f>
        <v>5</v>
      </c>
      <c r="E2264" s="3">
        <f>VLOOKUP(A2264,'[1]Total cell par site par techno'!A:E,4,FALSE)</f>
        <v>18</v>
      </c>
      <c r="F2264" s="3">
        <f>VLOOKUP(A2264,'[1]Total cell par site par techno'!A:E,5,FALSE)</f>
        <v>0</v>
      </c>
      <c r="G2264" s="3">
        <f>VLOOKUP(A2264,'[1]Total cell par site par techno'!A:F,6,FALSE)</f>
        <v>0</v>
      </c>
      <c r="H2264" s="3"/>
      <c r="I2264" s="3"/>
      <c r="J2264" s="3"/>
      <c r="K2264" s="3"/>
      <c r="L2264" s="3"/>
    </row>
    <row r="2265" spans="1:12">
      <c r="A2265" t="s">
        <v>2523</v>
      </c>
      <c r="B2265" s="6" t="s">
        <v>2524</v>
      </c>
      <c r="C2265" s="6" t="s">
        <v>44</v>
      </c>
      <c r="D2265" s="3">
        <f>VLOOKUP(A2265,'[1]Total cell par site par techno'!A:E,3,FALSE)</f>
        <v>5</v>
      </c>
      <c r="E2265" s="3">
        <f>VLOOKUP(A2265,'[1]Total cell par site par techno'!A:E,4,FALSE)</f>
        <v>6</v>
      </c>
      <c r="F2265" s="3">
        <f>VLOOKUP(A2265,'[1]Total cell par site par techno'!A:E,5,FALSE)</f>
        <v>6</v>
      </c>
      <c r="G2265" s="3">
        <f>VLOOKUP(A2265,'[1]Total cell par site par techno'!A:F,6,FALSE)</f>
        <v>0</v>
      </c>
      <c r="H2265" s="3"/>
      <c r="I2265" s="3"/>
      <c r="J2265" s="3"/>
      <c r="K2265" s="3"/>
      <c r="L2265" s="3"/>
    </row>
    <row r="2266" spans="1:12">
      <c r="A2266" t="s">
        <v>2525</v>
      </c>
      <c r="B2266" s="6" t="s">
        <v>2524</v>
      </c>
      <c r="C2266" s="6" t="s">
        <v>44</v>
      </c>
      <c r="D2266" s="3">
        <f>VLOOKUP(A2266,'[1]Total cell par site par techno'!A:E,3,FALSE)</f>
        <v>4</v>
      </c>
      <c r="E2266" s="3">
        <f>VLOOKUP(A2266,'[1]Total cell par site par techno'!A:E,4,FALSE)</f>
        <v>6</v>
      </c>
      <c r="F2266" s="3">
        <f>VLOOKUP(A2266,'[1]Total cell par site par techno'!A:E,5,FALSE)</f>
        <v>6</v>
      </c>
      <c r="G2266" s="3">
        <f>VLOOKUP(A2266,'[1]Total cell par site par techno'!A:F,6,FALSE)</f>
        <v>0</v>
      </c>
      <c r="H2266" s="3"/>
      <c r="I2266" s="3"/>
      <c r="J2266" s="3"/>
      <c r="K2266" s="3"/>
      <c r="L2266" s="3"/>
    </row>
    <row r="2267" spans="1:12">
      <c r="A2267" t="s">
        <v>2526</v>
      </c>
      <c r="B2267" s="6" t="s">
        <v>2524</v>
      </c>
      <c r="C2267" s="6" t="s">
        <v>44</v>
      </c>
      <c r="D2267" s="3">
        <f>VLOOKUP(A2267,'[1]Total cell par site par techno'!A:E,3,FALSE)</f>
        <v>4</v>
      </c>
      <c r="E2267" s="3">
        <f>VLOOKUP(A2267,'[1]Total cell par site par techno'!A:E,4,FALSE)</f>
        <v>12</v>
      </c>
      <c r="F2267" s="3">
        <f>VLOOKUP(A2267,'[1]Total cell par site par techno'!A:E,5,FALSE)</f>
        <v>0</v>
      </c>
      <c r="G2267" s="3">
        <f>VLOOKUP(A2267,'[1]Total cell par site par techno'!A:F,6,FALSE)</f>
        <v>0</v>
      </c>
      <c r="H2267" s="3"/>
      <c r="I2267" s="3"/>
      <c r="J2267" s="3"/>
      <c r="K2267" s="3"/>
      <c r="L2267" s="3"/>
    </row>
    <row r="2268" spans="1:12">
      <c r="A2268" t="s">
        <v>2527</v>
      </c>
      <c r="B2268" s="6" t="s">
        <v>2524</v>
      </c>
      <c r="C2268" s="6" t="s">
        <v>44</v>
      </c>
      <c r="D2268" s="3">
        <f>VLOOKUP(A2268,'[1]Total cell par site par techno'!A:E,3,FALSE)</f>
        <v>5</v>
      </c>
      <c r="E2268" s="3">
        <f>VLOOKUP(A2268,'[1]Total cell par site par techno'!A:E,4,FALSE)</f>
        <v>18</v>
      </c>
      <c r="F2268" s="3">
        <f>VLOOKUP(A2268,'[1]Total cell par site par techno'!A:E,5,FALSE)</f>
        <v>0</v>
      </c>
      <c r="G2268" s="3">
        <f>VLOOKUP(A2268,'[1]Total cell par site par techno'!A:F,6,FALSE)</f>
        <v>0</v>
      </c>
      <c r="H2268" s="3"/>
      <c r="I2268" s="3"/>
      <c r="J2268" s="3"/>
      <c r="K2268" s="3"/>
      <c r="L2268" s="3"/>
    </row>
    <row r="2269" spans="1:12">
      <c r="A2269" t="s">
        <v>2528</v>
      </c>
      <c r="B2269" s="6" t="s">
        <v>2524</v>
      </c>
      <c r="C2269" s="6" t="s">
        <v>44</v>
      </c>
      <c r="D2269" s="3">
        <f>VLOOKUP(A2269,'[1]Total cell par site par techno'!A:E,3,FALSE)</f>
        <v>5</v>
      </c>
      <c r="E2269" s="3">
        <f>VLOOKUP(A2269,'[1]Total cell par site par techno'!A:E,4,FALSE)</f>
        <v>12</v>
      </c>
      <c r="F2269" s="3">
        <f>VLOOKUP(A2269,'[1]Total cell par site par techno'!A:E,5,FALSE)</f>
        <v>0</v>
      </c>
      <c r="G2269" s="3">
        <f>VLOOKUP(A2269,'[1]Total cell par site par techno'!A:F,6,FALSE)</f>
        <v>0</v>
      </c>
      <c r="H2269" s="3"/>
      <c r="I2269" s="3"/>
      <c r="J2269" s="3"/>
      <c r="K2269" s="3"/>
      <c r="L2269" s="3"/>
    </row>
    <row r="2270" spans="1:12">
      <c r="A2270" t="s">
        <v>2529</v>
      </c>
      <c r="B2270" s="6" t="s">
        <v>2524</v>
      </c>
      <c r="C2270" s="6" t="s">
        <v>44</v>
      </c>
      <c r="D2270" s="3">
        <f>VLOOKUP(A2270,'[1]Total cell par site par techno'!A:E,3,FALSE)</f>
        <v>6</v>
      </c>
      <c r="E2270" s="3">
        <f>VLOOKUP(A2270,'[1]Total cell par site par techno'!A:E,4,FALSE)</f>
        <v>20</v>
      </c>
      <c r="F2270" s="3">
        <f>VLOOKUP(A2270,'[1]Total cell par site par techno'!A:E,5,FALSE)</f>
        <v>0</v>
      </c>
      <c r="G2270" s="3">
        <f>VLOOKUP(A2270,'[1]Total cell par site par techno'!A:F,6,FALSE)</f>
        <v>0</v>
      </c>
      <c r="H2270" s="3"/>
      <c r="I2270" s="3"/>
      <c r="J2270" s="3"/>
      <c r="K2270" s="3"/>
      <c r="L2270" s="3"/>
    </row>
    <row r="2271" spans="1:12">
      <c r="A2271" t="s">
        <v>2530</v>
      </c>
      <c r="B2271" s="6" t="s">
        <v>2524</v>
      </c>
      <c r="C2271" s="6" t="s">
        <v>44</v>
      </c>
      <c r="D2271" s="3">
        <f>VLOOKUP(A2271,'[1]Total cell par site par techno'!A:E,3,FALSE)</f>
        <v>6</v>
      </c>
      <c r="E2271" s="3">
        <f>VLOOKUP(A2271,'[1]Total cell par site par techno'!A:E,4,FALSE)</f>
        <v>6</v>
      </c>
      <c r="F2271" s="3">
        <f>VLOOKUP(A2271,'[1]Total cell par site par techno'!A:E,5,FALSE)</f>
        <v>0</v>
      </c>
      <c r="G2271" s="3">
        <f>VLOOKUP(A2271,'[1]Total cell par site par techno'!A:F,6,FALSE)</f>
        <v>0</v>
      </c>
      <c r="H2271" s="3"/>
      <c r="I2271" s="3"/>
      <c r="J2271" s="3"/>
      <c r="K2271" s="3"/>
      <c r="L2271" s="3"/>
    </row>
    <row r="2272" spans="1:12">
      <c r="A2272" t="s">
        <v>2531</v>
      </c>
      <c r="B2272" s="6" t="s">
        <v>2532</v>
      </c>
      <c r="C2272" s="6" t="s">
        <v>31</v>
      </c>
      <c r="D2272" s="3">
        <f>VLOOKUP(A2272,'[1]Total cell par site par techno'!A:E,3,FALSE)</f>
        <v>6</v>
      </c>
      <c r="E2272" s="3">
        <f>VLOOKUP(A2272,'[1]Total cell par site par techno'!A:E,4,FALSE)</f>
        <v>17</v>
      </c>
      <c r="F2272" s="3">
        <f>VLOOKUP(A2272,'[1]Total cell par site par techno'!A:E,5,FALSE)</f>
        <v>6</v>
      </c>
      <c r="G2272" s="3">
        <f>VLOOKUP(A2272,'[1]Total cell par site par techno'!A:F,6,FALSE)</f>
        <v>0</v>
      </c>
      <c r="H2272" s="3"/>
      <c r="I2272" s="3"/>
      <c r="J2272" s="3"/>
      <c r="K2272" s="3"/>
      <c r="L2272" s="3"/>
    </row>
    <row r="2273" spans="1:12">
      <c r="A2273" t="s">
        <v>2533</v>
      </c>
      <c r="B2273" s="6" t="s">
        <v>2532</v>
      </c>
      <c r="C2273" s="6" t="s">
        <v>31</v>
      </c>
      <c r="D2273" s="3">
        <f>VLOOKUP(A2273,'[1]Total cell par site par techno'!A:E,3,FALSE)</f>
        <v>6</v>
      </c>
      <c r="E2273" s="3">
        <f>VLOOKUP(A2273,'[1]Total cell par site par techno'!A:E,4,FALSE)</f>
        <v>12</v>
      </c>
      <c r="F2273" s="3">
        <f>VLOOKUP(A2273,'[1]Total cell par site par techno'!A:E,5,FALSE)</f>
        <v>6</v>
      </c>
      <c r="G2273" s="3">
        <f>VLOOKUP(A2273,'[1]Total cell par site par techno'!A:F,6,FALSE)</f>
        <v>0</v>
      </c>
      <c r="H2273" s="3"/>
      <c r="I2273" s="3"/>
      <c r="J2273" s="3"/>
      <c r="K2273" s="3"/>
      <c r="L2273" s="3"/>
    </row>
    <row r="2274" spans="1:12">
      <c r="A2274" t="s">
        <v>2534</v>
      </c>
      <c r="B2274" s="6" t="s">
        <v>2532</v>
      </c>
      <c r="C2274" s="6" t="s">
        <v>31</v>
      </c>
      <c r="D2274" s="3">
        <f>VLOOKUP(A2274,'[1]Total cell par site par techno'!A:E,3,FALSE)</f>
        <v>6</v>
      </c>
      <c r="E2274" s="3">
        <f>VLOOKUP(A2274,'[1]Total cell par site par techno'!A:E,4,FALSE)</f>
        <v>14</v>
      </c>
      <c r="F2274" s="3">
        <f>VLOOKUP(A2274,'[1]Total cell par site par techno'!A:E,5,FALSE)</f>
        <v>0</v>
      </c>
      <c r="G2274" s="3">
        <f>VLOOKUP(A2274,'[1]Total cell par site par techno'!A:F,6,FALSE)</f>
        <v>0</v>
      </c>
      <c r="H2274" s="3"/>
      <c r="I2274" s="3"/>
      <c r="J2274" s="3"/>
      <c r="K2274" s="3"/>
      <c r="L2274" s="3"/>
    </row>
    <row r="2275" spans="1:12">
      <c r="A2275" t="s">
        <v>2535</v>
      </c>
      <c r="B2275" s="6" t="s">
        <v>2532</v>
      </c>
      <c r="C2275" s="6" t="s">
        <v>31</v>
      </c>
      <c r="D2275" s="3">
        <f>VLOOKUP(A2275,'[1]Total cell par site par techno'!A:E,3,FALSE)</f>
        <v>5</v>
      </c>
      <c r="E2275" s="3">
        <f>VLOOKUP(A2275,'[1]Total cell par site par techno'!A:E,4,FALSE)</f>
        <v>15</v>
      </c>
      <c r="F2275" s="3">
        <f>VLOOKUP(A2275,'[1]Total cell par site par techno'!A:E,5,FALSE)</f>
        <v>6</v>
      </c>
      <c r="G2275" s="3">
        <f>VLOOKUP(A2275,'[1]Total cell par site par techno'!A:F,6,FALSE)</f>
        <v>0</v>
      </c>
      <c r="H2275" s="3"/>
      <c r="I2275" s="3"/>
      <c r="J2275" s="3"/>
      <c r="K2275" s="3"/>
      <c r="L2275" s="3"/>
    </row>
    <row r="2276" spans="1:12">
      <c r="A2276" t="s">
        <v>2536</v>
      </c>
      <c r="B2276" s="6" t="s">
        <v>2532</v>
      </c>
      <c r="C2276" s="6" t="s">
        <v>31</v>
      </c>
      <c r="D2276" s="3">
        <f>VLOOKUP(A2276,'[1]Total cell par site par techno'!A:E,3,FALSE)</f>
        <v>5</v>
      </c>
      <c r="E2276" s="3">
        <f>VLOOKUP(A2276,'[1]Total cell par site par techno'!A:E,4,FALSE)</f>
        <v>12</v>
      </c>
      <c r="F2276" s="3">
        <f>VLOOKUP(A2276,'[1]Total cell par site par techno'!A:E,5,FALSE)</f>
        <v>0</v>
      </c>
      <c r="G2276" s="3">
        <f>VLOOKUP(A2276,'[1]Total cell par site par techno'!A:F,6,FALSE)</f>
        <v>0</v>
      </c>
      <c r="H2276" s="3"/>
      <c r="I2276" s="3"/>
      <c r="J2276" s="3"/>
      <c r="K2276" s="3"/>
      <c r="L2276" s="3"/>
    </row>
    <row r="2277" spans="1:12">
      <c r="A2277" t="s">
        <v>2537</v>
      </c>
      <c r="B2277" s="6" t="s">
        <v>2538</v>
      </c>
      <c r="C2277" s="6" t="s">
        <v>337</v>
      </c>
      <c r="D2277" s="3">
        <f>VLOOKUP(A2277,'[1]Total cell par site par techno'!A:E,3,FALSE)</f>
        <v>3</v>
      </c>
      <c r="E2277" s="3">
        <f>VLOOKUP(A2277,'[1]Total cell par site par techno'!A:E,4,FALSE)</f>
        <v>11</v>
      </c>
      <c r="F2277" s="3">
        <f>VLOOKUP(A2277,'[1]Total cell par site par techno'!A:E,5,FALSE)</f>
        <v>0</v>
      </c>
      <c r="G2277" s="3">
        <f>VLOOKUP(A2277,'[1]Total cell par site par techno'!A:F,6,FALSE)</f>
        <v>0</v>
      </c>
      <c r="H2277" s="3"/>
      <c r="I2277" s="3"/>
      <c r="J2277" s="3"/>
      <c r="K2277" s="3"/>
      <c r="L2277" s="3"/>
    </row>
    <row r="2278" spans="1:12">
      <c r="A2278" t="s">
        <v>2539</v>
      </c>
      <c r="B2278" s="6" t="s">
        <v>2538</v>
      </c>
      <c r="C2278" s="6" t="s">
        <v>337</v>
      </c>
      <c r="D2278" s="3">
        <f>VLOOKUP(A2278,'[1]Total cell par site par techno'!A:E,3,FALSE)</f>
        <v>6</v>
      </c>
      <c r="E2278" s="3">
        <f>VLOOKUP(A2278,'[1]Total cell par site par techno'!A:E,4,FALSE)</f>
        <v>15</v>
      </c>
      <c r="F2278" s="3">
        <f>VLOOKUP(A2278,'[1]Total cell par site par techno'!A:E,5,FALSE)</f>
        <v>6</v>
      </c>
      <c r="G2278" s="3">
        <f>VLOOKUP(A2278,'[1]Total cell par site par techno'!A:F,6,FALSE)</f>
        <v>0</v>
      </c>
      <c r="H2278" s="3"/>
      <c r="I2278" s="3"/>
      <c r="J2278" s="3"/>
      <c r="K2278" s="3"/>
      <c r="L2278" s="3"/>
    </row>
    <row r="2279" spans="1:12">
      <c r="A2279" t="s">
        <v>2540</v>
      </c>
      <c r="B2279" s="6" t="s">
        <v>2538</v>
      </c>
      <c r="C2279" s="6" t="s">
        <v>337</v>
      </c>
      <c r="D2279" s="3">
        <f>VLOOKUP(A2279,'[1]Total cell par site par techno'!A:E,3,FALSE)</f>
        <v>3</v>
      </c>
      <c r="E2279" s="3">
        <f>VLOOKUP(A2279,'[1]Total cell par site par techno'!A:E,4,FALSE)</f>
        <v>9</v>
      </c>
      <c r="F2279" s="3">
        <f>VLOOKUP(A2279,'[1]Total cell par site par techno'!A:E,5,FALSE)</f>
        <v>0</v>
      </c>
      <c r="G2279" s="3">
        <f>VLOOKUP(A2279,'[1]Total cell par site par techno'!A:F,6,FALSE)</f>
        <v>0</v>
      </c>
      <c r="H2279" s="3"/>
      <c r="I2279" s="3"/>
      <c r="J2279" s="3"/>
      <c r="K2279" s="3"/>
      <c r="L2279" s="3"/>
    </row>
    <row r="2280" spans="1:12">
      <c r="A2280" t="s">
        <v>2541</v>
      </c>
      <c r="B2280" s="6" t="s">
        <v>2538</v>
      </c>
      <c r="C2280" s="6" t="s">
        <v>337</v>
      </c>
      <c r="D2280" s="3">
        <f>VLOOKUP(A2280,'[1]Total cell par site par techno'!A:E,3,FALSE)</f>
        <v>5</v>
      </c>
      <c r="E2280" s="3">
        <f>VLOOKUP(A2280,'[1]Total cell par site par techno'!A:E,4,FALSE)</f>
        <v>15</v>
      </c>
      <c r="F2280" s="3">
        <f>VLOOKUP(A2280,'[1]Total cell par site par techno'!A:E,5,FALSE)</f>
        <v>0</v>
      </c>
      <c r="G2280" s="3">
        <f>VLOOKUP(A2280,'[1]Total cell par site par techno'!A:F,6,FALSE)</f>
        <v>0</v>
      </c>
      <c r="H2280" s="3"/>
      <c r="I2280" s="3"/>
      <c r="J2280" s="3"/>
      <c r="K2280" s="3"/>
      <c r="L2280" s="3"/>
    </row>
    <row r="2281" spans="1:12">
      <c r="A2281" t="s">
        <v>2542</v>
      </c>
      <c r="B2281" s="6" t="s">
        <v>2538</v>
      </c>
      <c r="C2281" s="6" t="s">
        <v>337</v>
      </c>
      <c r="D2281" s="3">
        <f>VLOOKUP(A2281,'[1]Total cell par site par techno'!A:E,3,FALSE)</f>
        <v>4</v>
      </c>
      <c r="E2281" s="3">
        <f>VLOOKUP(A2281,'[1]Total cell par site par techno'!A:E,4,FALSE)</f>
        <v>15</v>
      </c>
      <c r="F2281" s="3">
        <f>VLOOKUP(A2281,'[1]Total cell par site par techno'!A:E,5,FALSE)</f>
        <v>0</v>
      </c>
      <c r="G2281" s="3">
        <f>VLOOKUP(A2281,'[1]Total cell par site par techno'!A:F,6,FALSE)</f>
        <v>0</v>
      </c>
      <c r="H2281" s="3"/>
      <c r="I2281" s="3"/>
      <c r="J2281" s="3"/>
      <c r="K2281" s="3"/>
      <c r="L2281" s="3"/>
    </row>
    <row r="2282" spans="1:12">
      <c r="A2282" t="s">
        <v>2543</v>
      </c>
      <c r="B2282" s="6" t="s">
        <v>2544</v>
      </c>
      <c r="C2282" s="6" t="s">
        <v>337</v>
      </c>
      <c r="D2282" s="3">
        <f>VLOOKUP(A2282,'[1]Total cell par site par techno'!A:E,3,FALSE)</f>
        <v>6</v>
      </c>
      <c r="E2282" s="3">
        <f>VLOOKUP(A2282,'[1]Total cell par site par techno'!A:E,4,FALSE)</f>
        <v>18</v>
      </c>
      <c r="F2282" s="3">
        <f>VLOOKUP(A2282,'[1]Total cell par site par techno'!A:E,5,FALSE)</f>
        <v>6</v>
      </c>
      <c r="G2282" s="3">
        <f>VLOOKUP(A2282,'[1]Total cell par site par techno'!A:F,6,FALSE)</f>
        <v>0</v>
      </c>
      <c r="H2282" s="3"/>
      <c r="I2282" s="3"/>
      <c r="J2282" s="3"/>
      <c r="K2282" s="3"/>
      <c r="L2282" s="3"/>
    </row>
    <row r="2283" spans="1:12">
      <c r="A2283" t="s">
        <v>2545</v>
      </c>
      <c r="B2283" s="6" t="s">
        <v>2544</v>
      </c>
      <c r="C2283" s="6" t="s">
        <v>337</v>
      </c>
      <c r="D2283" s="3">
        <f>VLOOKUP(A2283,'[1]Total cell par site par techno'!A:E,3,FALSE)</f>
        <v>5</v>
      </c>
      <c r="E2283" s="3">
        <f>VLOOKUP(A2283,'[1]Total cell par site par techno'!A:E,4,FALSE)</f>
        <v>17</v>
      </c>
      <c r="F2283" s="3">
        <f>VLOOKUP(A2283,'[1]Total cell par site par techno'!A:E,5,FALSE)</f>
        <v>6</v>
      </c>
      <c r="G2283" s="3">
        <f>VLOOKUP(A2283,'[1]Total cell par site par techno'!A:F,6,FALSE)</f>
        <v>0</v>
      </c>
      <c r="H2283" s="3"/>
      <c r="I2283" s="3"/>
      <c r="J2283" s="3"/>
      <c r="K2283" s="3"/>
      <c r="L2283" s="3"/>
    </row>
    <row r="2284" spans="1:12">
      <c r="A2284" t="s">
        <v>2546</v>
      </c>
      <c r="B2284" s="6" t="s">
        <v>2544</v>
      </c>
      <c r="C2284" s="6" t="s">
        <v>337</v>
      </c>
      <c r="D2284" s="3">
        <f>VLOOKUP(A2284,'[1]Total cell par site par techno'!A:E,3,FALSE)</f>
        <v>6</v>
      </c>
      <c r="E2284" s="3">
        <f>VLOOKUP(A2284,'[1]Total cell par site par techno'!A:E,4,FALSE)</f>
        <v>14</v>
      </c>
      <c r="F2284" s="3">
        <f>VLOOKUP(A2284,'[1]Total cell par site par techno'!A:E,5,FALSE)</f>
        <v>6</v>
      </c>
      <c r="G2284" s="3">
        <f>VLOOKUP(A2284,'[1]Total cell par site par techno'!A:F,6,FALSE)</f>
        <v>0</v>
      </c>
      <c r="H2284" s="3"/>
      <c r="I2284" s="3"/>
      <c r="J2284" s="3"/>
      <c r="K2284" s="3"/>
      <c r="L2284" s="3"/>
    </row>
    <row r="2285" spans="1:12">
      <c r="A2285" t="s">
        <v>2547</v>
      </c>
      <c r="B2285" s="6" t="s">
        <v>2544</v>
      </c>
      <c r="C2285" s="6" t="s">
        <v>337</v>
      </c>
      <c r="D2285" s="3">
        <f>VLOOKUP(A2285,'[1]Total cell par site par techno'!A:E,3,FALSE)</f>
        <v>6</v>
      </c>
      <c r="E2285" s="3">
        <f>VLOOKUP(A2285,'[1]Total cell par site par techno'!A:E,4,FALSE)</f>
        <v>17</v>
      </c>
      <c r="F2285" s="3">
        <f>VLOOKUP(A2285,'[1]Total cell par site par techno'!A:E,5,FALSE)</f>
        <v>6</v>
      </c>
      <c r="G2285" s="3">
        <f>VLOOKUP(A2285,'[1]Total cell par site par techno'!A:F,6,FALSE)</f>
        <v>0</v>
      </c>
      <c r="H2285" s="3"/>
      <c r="I2285" s="3"/>
      <c r="J2285" s="3"/>
      <c r="K2285" s="3"/>
      <c r="L2285" s="3"/>
    </row>
    <row r="2286" spans="1:12">
      <c r="A2286" t="s">
        <v>2548</v>
      </c>
      <c r="B2286" s="6" t="s">
        <v>2544</v>
      </c>
      <c r="C2286" s="6" t="s">
        <v>337</v>
      </c>
      <c r="D2286" s="3">
        <f>VLOOKUP(A2286,'[1]Total cell par site par techno'!A:E,3,FALSE)</f>
        <v>3</v>
      </c>
      <c r="E2286" s="3">
        <f>VLOOKUP(A2286,'[1]Total cell par site par techno'!A:E,4,FALSE)</f>
        <v>0</v>
      </c>
      <c r="F2286" s="3">
        <f>VLOOKUP(A2286,'[1]Total cell par site par techno'!A:E,5,FALSE)</f>
        <v>0</v>
      </c>
      <c r="G2286" s="3">
        <f>VLOOKUP(A2286,'[1]Total cell par site par techno'!A:F,6,FALSE)</f>
        <v>0</v>
      </c>
      <c r="H2286" s="3"/>
      <c r="I2286" s="3"/>
      <c r="J2286" s="3"/>
      <c r="K2286" s="3"/>
      <c r="L2286" s="3"/>
    </row>
    <row r="2287" spans="1:12">
      <c r="A2287" t="s">
        <v>2549</v>
      </c>
      <c r="B2287" s="6" t="s">
        <v>2544</v>
      </c>
      <c r="C2287" s="6" t="s">
        <v>337</v>
      </c>
      <c r="D2287" s="3">
        <f>VLOOKUP(A2287,'[1]Total cell par site par techno'!A:E,3,FALSE)</f>
        <v>5</v>
      </c>
      <c r="E2287" s="3">
        <f>VLOOKUP(A2287,'[1]Total cell par site par techno'!A:E,4,FALSE)</f>
        <v>17</v>
      </c>
      <c r="F2287" s="3">
        <f>VLOOKUP(A2287,'[1]Total cell par site par techno'!A:E,5,FALSE)</f>
        <v>8</v>
      </c>
      <c r="G2287" s="3">
        <f>VLOOKUP(A2287,'[1]Total cell par site par techno'!A:F,6,FALSE)</f>
        <v>0</v>
      </c>
      <c r="H2287" s="3"/>
      <c r="I2287" s="3"/>
      <c r="J2287" s="3"/>
      <c r="K2287" s="3"/>
      <c r="L2287" s="3"/>
    </row>
    <row r="2288" spans="1:12">
      <c r="A2288" t="s">
        <v>2550</v>
      </c>
      <c r="B2288" s="6" t="s">
        <v>2544</v>
      </c>
      <c r="C2288" s="6" t="s">
        <v>337</v>
      </c>
      <c r="D2288" s="3">
        <f>VLOOKUP(A2288,'[1]Total cell par site par techno'!A:E,3,FALSE)</f>
        <v>4</v>
      </c>
      <c r="E2288" s="3">
        <f>VLOOKUP(A2288,'[1]Total cell par site par techno'!A:E,4,FALSE)</f>
        <v>17</v>
      </c>
      <c r="F2288" s="3">
        <f>VLOOKUP(A2288,'[1]Total cell par site par techno'!A:E,5,FALSE)</f>
        <v>6</v>
      </c>
      <c r="G2288" s="3">
        <f>VLOOKUP(A2288,'[1]Total cell par site par techno'!A:F,6,FALSE)</f>
        <v>0</v>
      </c>
      <c r="H2288" s="3"/>
      <c r="I2288" s="3"/>
      <c r="J2288" s="3"/>
      <c r="K2288" s="3"/>
      <c r="L2288" s="3"/>
    </row>
    <row r="2289" spans="1:12">
      <c r="A2289" t="s">
        <v>2551</v>
      </c>
      <c r="B2289" s="6" t="s">
        <v>2544</v>
      </c>
      <c r="C2289" s="6" t="s">
        <v>337</v>
      </c>
      <c r="D2289" s="3">
        <f>VLOOKUP(A2289,'[1]Total cell par site par techno'!A:E,3,FALSE)</f>
        <v>4</v>
      </c>
      <c r="E2289" s="3">
        <f>VLOOKUP(A2289,'[1]Total cell par site par techno'!A:E,4,FALSE)</f>
        <v>16</v>
      </c>
      <c r="F2289" s="3">
        <f>VLOOKUP(A2289,'[1]Total cell par site par techno'!A:E,5,FALSE)</f>
        <v>8</v>
      </c>
      <c r="G2289" s="3">
        <f>VLOOKUP(A2289,'[1]Total cell par site par techno'!A:F,6,FALSE)</f>
        <v>0</v>
      </c>
      <c r="H2289" s="3"/>
      <c r="I2289" s="3"/>
      <c r="J2289" s="3"/>
      <c r="K2289" s="3"/>
      <c r="L2289" s="3"/>
    </row>
    <row r="2290" spans="1:12">
      <c r="A2290" t="s">
        <v>2552</v>
      </c>
      <c r="B2290" s="6" t="s">
        <v>2544</v>
      </c>
      <c r="C2290" s="6" t="s">
        <v>337</v>
      </c>
      <c r="D2290" s="3">
        <f>VLOOKUP(A2290,'[1]Total cell par site par techno'!A:E,3,FALSE)</f>
        <v>6</v>
      </c>
      <c r="E2290" s="3">
        <f>VLOOKUP(A2290,'[1]Total cell par site par techno'!A:E,4,FALSE)</f>
        <v>12</v>
      </c>
      <c r="F2290" s="3">
        <f>VLOOKUP(A2290,'[1]Total cell par site par techno'!A:E,5,FALSE)</f>
        <v>6</v>
      </c>
      <c r="G2290" s="3">
        <f>VLOOKUP(A2290,'[1]Total cell par site par techno'!A:F,6,FALSE)</f>
        <v>0</v>
      </c>
      <c r="H2290" s="3"/>
      <c r="I2290" s="3"/>
      <c r="J2290" s="3"/>
      <c r="K2290" s="3"/>
      <c r="L2290" s="3"/>
    </row>
    <row r="2291" spans="1:12">
      <c r="A2291" t="s">
        <v>2553</v>
      </c>
      <c r="B2291" s="6" t="s">
        <v>2544</v>
      </c>
      <c r="C2291" s="6" t="s">
        <v>337</v>
      </c>
      <c r="D2291" s="3">
        <f>VLOOKUP(A2291,'[1]Total cell par site par techno'!A:E,3,FALSE)</f>
        <v>3</v>
      </c>
      <c r="E2291" s="3">
        <f>VLOOKUP(A2291,'[1]Total cell par site par techno'!A:E,4,FALSE)</f>
        <v>9</v>
      </c>
      <c r="F2291" s="3">
        <f>VLOOKUP(A2291,'[1]Total cell par site par techno'!A:E,5,FALSE)</f>
        <v>0</v>
      </c>
      <c r="G2291" s="3">
        <f>VLOOKUP(A2291,'[1]Total cell par site par techno'!A:F,6,FALSE)</f>
        <v>0</v>
      </c>
      <c r="H2291" s="3"/>
      <c r="I2291" s="3"/>
      <c r="J2291" s="3"/>
      <c r="K2291" s="3"/>
      <c r="L2291" s="3"/>
    </row>
    <row r="2292" spans="1:12">
      <c r="A2292" s="9" t="s">
        <v>2554</v>
      </c>
      <c r="B2292" s="10" t="s">
        <v>2544</v>
      </c>
      <c r="C2292" s="10" t="s">
        <v>337</v>
      </c>
      <c r="D2292" s="3">
        <f>VLOOKUP(A2292,'[1]Total cell par site par techno'!A:E,3,FALSE)</f>
        <v>3</v>
      </c>
      <c r="E2292" s="3">
        <f>VLOOKUP(A2292,'[1]Total cell par site par techno'!A:E,4,FALSE)</f>
        <v>9</v>
      </c>
      <c r="F2292" s="3">
        <f>VLOOKUP(A2292,'[1]Total cell par site par techno'!A:E,5,FALSE)</f>
        <v>3</v>
      </c>
      <c r="G2292" s="3">
        <f>VLOOKUP(A2292,'[1]Total cell par site par techno'!A:F,6,FALSE)</f>
        <v>0</v>
      </c>
      <c r="H2292" s="3"/>
      <c r="I2292" s="3"/>
      <c r="J2292" s="3"/>
      <c r="K2292" s="3"/>
      <c r="L2292" s="3"/>
    </row>
    <row r="2293" spans="1:12">
      <c r="A2293" t="s">
        <v>2555</v>
      </c>
      <c r="B2293" s="6" t="s">
        <v>2556</v>
      </c>
      <c r="C2293" s="6" t="s">
        <v>105</v>
      </c>
      <c r="D2293" s="3">
        <f>VLOOKUP(A2293,'[1]Total cell par site par techno'!A:E,3,FALSE)</f>
        <v>6</v>
      </c>
      <c r="E2293" s="3">
        <f>VLOOKUP(A2293,'[1]Total cell par site par techno'!A:E,4,FALSE)</f>
        <v>15</v>
      </c>
      <c r="F2293" s="3">
        <f>VLOOKUP(A2293,'[1]Total cell par site par techno'!A:E,5,FALSE)</f>
        <v>6</v>
      </c>
      <c r="G2293" s="3">
        <f>VLOOKUP(A2293,'[1]Total cell par site par techno'!A:F,6,FALSE)</f>
        <v>6</v>
      </c>
      <c r="H2293" s="3"/>
      <c r="I2293" s="3"/>
      <c r="J2293" s="3"/>
      <c r="K2293" s="3"/>
      <c r="L2293" s="3"/>
    </row>
    <row r="2294" spans="1:12">
      <c r="A2294" t="s">
        <v>2557</v>
      </c>
      <c r="B2294" s="6" t="s">
        <v>2556</v>
      </c>
      <c r="C2294" s="6" t="s">
        <v>105</v>
      </c>
      <c r="D2294" s="3">
        <f>VLOOKUP(A2294,'[1]Total cell par site par techno'!A:E,3,FALSE)</f>
        <v>6</v>
      </c>
      <c r="E2294" s="3">
        <f>VLOOKUP(A2294,'[1]Total cell par site par techno'!A:E,4,FALSE)</f>
        <v>12</v>
      </c>
      <c r="F2294" s="3">
        <f>VLOOKUP(A2294,'[1]Total cell par site par techno'!A:E,5,FALSE)</f>
        <v>9</v>
      </c>
      <c r="G2294" s="3">
        <f>VLOOKUP(A2294,'[1]Total cell par site par techno'!A:F,6,FALSE)</f>
        <v>0</v>
      </c>
      <c r="H2294" s="3"/>
      <c r="I2294" s="3"/>
      <c r="J2294" s="3"/>
      <c r="K2294" s="3"/>
      <c r="L2294" s="3"/>
    </row>
    <row r="2295" spans="1:12">
      <c r="A2295" t="s">
        <v>2558</v>
      </c>
      <c r="B2295" s="6" t="s">
        <v>2556</v>
      </c>
      <c r="C2295" s="6" t="s">
        <v>105</v>
      </c>
      <c r="D2295" s="3">
        <f>VLOOKUP(A2295,'[1]Total cell par site par techno'!A:E,3,FALSE)</f>
        <v>6</v>
      </c>
      <c r="E2295" s="3">
        <f>VLOOKUP(A2295,'[1]Total cell par site par techno'!A:E,4,FALSE)</f>
        <v>6</v>
      </c>
      <c r="F2295" s="3">
        <f>VLOOKUP(A2295,'[1]Total cell par site par techno'!A:E,5,FALSE)</f>
        <v>9</v>
      </c>
      <c r="G2295" s="3">
        <f>VLOOKUP(A2295,'[1]Total cell par site par techno'!A:F,6,FALSE)</f>
        <v>0</v>
      </c>
      <c r="H2295" s="3"/>
      <c r="I2295" s="3"/>
      <c r="J2295" s="3"/>
      <c r="K2295" s="3"/>
      <c r="L2295" s="3"/>
    </row>
    <row r="2296" spans="1:12">
      <c r="A2296" t="s">
        <v>2559</v>
      </c>
      <c r="B2296" s="6" t="s">
        <v>2556</v>
      </c>
      <c r="C2296" s="6" t="s">
        <v>105</v>
      </c>
      <c r="D2296" s="3">
        <f>VLOOKUP(A2296,'[1]Total cell par site par techno'!A:E,3,FALSE)</f>
        <v>4</v>
      </c>
      <c r="E2296" s="3">
        <f>VLOOKUP(A2296,'[1]Total cell par site par techno'!A:E,4,FALSE)</f>
        <v>15</v>
      </c>
      <c r="F2296" s="3">
        <f>VLOOKUP(A2296,'[1]Total cell par site par techno'!A:E,5,FALSE)</f>
        <v>9</v>
      </c>
      <c r="G2296" s="3">
        <f>VLOOKUP(A2296,'[1]Total cell par site par techno'!A:F,6,FALSE)</f>
        <v>0</v>
      </c>
      <c r="H2296" s="3"/>
      <c r="I2296" s="3"/>
      <c r="J2296" s="3"/>
      <c r="K2296" s="3"/>
      <c r="L2296" s="3"/>
    </row>
    <row r="2297" spans="1:12">
      <c r="A2297" t="s">
        <v>2560</v>
      </c>
      <c r="B2297" s="6" t="s">
        <v>2556</v>
      </c>
      <c r="C2297" s="6" t="s">
        <v>105</v>
      </c>
      <c r="D2297" s="3">
        <f>VLOOKUP(A2297,'[1]Total cell par site par techno'!A:E,3,FALSE)</f>
        <v>6</v>
      </c>
      <c r="E2297" s="3">
        <f>VLOOKUP(A2297,'[1]Total cell par site par techno'!A:E,4,FALSE)</f>
        <v>15</v>
      </c>
      <c r="F2297" s="3">
        <f>VLOOKUP(A2297,'[1]Total cell par site par techno'!A:E,5,FALSE)</f>
        <v>9</v>
      </c>
      <c r="G2297" s="3">
        <f>VLOOKUP(A2297,'[1]Total cell par site par techno'!A:F,6,FALSE)</f>
        <v>0</v>
      </c>
      <c r="H2297" s="3"/>
      <c r="I2297" s="3"/>
      <c r="J2297" s="3"/>
      <c r="K2297" s="3"/>
      <c r="L2297" s="3"/>
    </row>
    <row r="2298" spans="1:12">
      <c r="A2298" t="s">
        <v>2561</v>
      </c>
      <c r="B2298" s="6" t="s">
        <v>2556</v>
      </c>
      <c r="C2298" s="6" t="s">
        <v>105</v>
      </c>
      <c r="D2298" s="3">
        <f>VLOOKUP(A2298,'[1]Total cell par site par techno'!A:E,3,FALSE)</f>
        <v>6</v>
      </c>
      <c r="E2298" s="3">
        <f>VLOOKUP(A2298,'[1]Total cell par site par techno'!A:E,4,FALSE)</f>
        <v>18</v>
      </c>
      <c r="F2298" s="3">
        <f>VLOOKUP(A2298,'[1]Total cell par site par techno'!A:E,5,FALSE)</f>
        <v>9</v>
      </c>
      <c r="G2298" s="3">
        <f>VLOOKUP(A2298,'[1]Total cell par site par techno'!A:F,6,FALSE)</f>
        <v>0</v>
      </c>
      <c r="H2298" s="3"/>
      <c r="I2298" s="3"/>
      <c r="J2298" s="3"/>
      <c r="K2298" s="3"/>
      <c r="L2298" s="3"/>
    </row>
    <row r="2299" spans="1:12">
      <c r="A2299" t="s">
        <v>2562</v>
      </c>
      <c r="B2299" s="6" t="s">
        <v>2556</v>
      </c>
      <c r="C2299" s="6" t="s">
        <v>105</v>
      </c>
      <c r="D2299" s="3">
        <f>VLOOKUP(A2299,'[1]Total cell par site par techno'!A:E,3,FALSE)</f>
        <v>6</v>
      </c>
      <c r="E2299" s="3">
        <f>VLOOKUP(A2299,'[1]Total cell par site par techno'!A:E,4,FALSE)</f>
        <v>12</v>
      </c>
      <c r="F2299" s="3">
        <f>VLOOKUP(A2299,'[1]Total cell par site par techno'!A:E,5,FALSE)</f>
        <v>9</v>
      </c>
      <c r="G2299" s="3">
        <f>VLOOKUP(A2299,'[1]Total cell par site par techno'!A:F,6,FALSE)</f>
        <v>0</v>
      </c>
      <c r="H2299" s="3"/>
      <c r="I2299" s="3"/>
      <c r="J2299" s="3"/>
      <c r="K2299" s="3"/>
      <c r="L2299" s="3"/>
    </row>
    <row r="2300" spans="1:12">
      <c r="A2300" t="s">
        <v>2563</v>
      </c>
      <c r="B2300" s="6" t="s">
        <v>2556</v>
      </c>
      <c r="C2300" s="6" t="s">
        <v>105</v>
      </c>
      <c r="D2300" s="3">
        <f>VLOOKUP(A2300,'[1]Total cell par site par techno'!A:E,3,FALSE)</f>
        <v>3</v>
      </c>
      <c r="E2300" s="3">
        <f>VLOOKUP(A2300,'[1]Total cell par site par techno'!A:E,4,FALSE)</f>
        <v>11</v>
      </c>
      <c r="F2300" s="3">
        <f>VLOOKUP(A2300,'[1]Total cell par site par techno'!A:E,5,FALSE)</f>
        <v>6</v>
      </c>
      <c r="G2300" s="3">
        <f>VLOOKUP(A2300,'[1]Total cell par site par techno'!A:F,6,FALSE)</f>
        <v>0</v>
      </c>
      <c r="H2300" s="3"/>
      <c r="I2300" s="3"/>
      <c r="J2300" s="3"/>
      <c r="K2300" s="3"/>
      <c r="L2300" s="3"/>
    </row>
    <row r="2301" spans="1:12">
      <c r="A2301" t="s">
        <v>2564</v>
      </c>
      <c r="B2301" s="6" t="s">
        <v>2556</v>
      </c>
      <c r="C2301" s="6" t="s">
        <v>105</v>
      </c>
      <c r="D2301" s="3" t="e">
        <f>VLOOKUP(A2301,'[1]Total cell par site par techno'!A:E,3,FALSE)</f>
        <v>#N/A</v>
      </c>
      <c r="E2301" s="3" t="e">
        <f>VLOOKUP(A2301,'[1]Total cell par site par techno'!A:E,4,FALSE)</f>
        <v>#N/A</v>
      </c>
      <c r="F2301" s="3" t="e">
        <f>VLOOKUP(A2301,'[1]Total cell par site par techno'!A:E,5,FALSE)</f>
        <v>#N/A</v>
      </c>
      <c r="G2301" s="3">
        <f>VLOOKUP(A2301,'[1]Total cell par site par techno'!A:F,6,FALSE)</f>
        <v>0</v>
      </c>
      <c r="H2301" s="3"/>
      <c r="I2301" s="3"/>
      <c r="J2301" s="3"/>
      <c r="K2301" s="3"/>
      <c r="L2301" s="3"/>
    </row>
    <row r="2302" spans="1:12">
      <c r="A2302" t="s">
        <v>2565</v>
      </c>
      <c r="B2302" s="6" t="s">
        <v>2556</v>
      </c>
      <c r="C2302" s="6" t="s">
        <v>105</v>
      </c>
      <c r="D2302" s="3" t="e">
        <f>VLOOKUP(A2302,'[1]Total cell par site par techno'!A:E,3,FALSE)</f>
        <v>#N/A</v>
      </c>
      <c r="E2302" s="3" t="e">
        <f>VLOOKUP(A2302,'[1]Total cell par site par techno'!A:E,4,FALSE)</f>
        <v>#N/A</v>
      </c>
      <c r="F2302" s="3" t="e">
        <f>VLOOKUP(A2302,'[1]Total cell par site par techno'!A:E,5,FALSE)</f>
        <v>#N/A</v>
      </c>
      <c r="G2302" s="3">
        <f>VLOOKUP(A2302,'[1]Total cell par site par techno'!A:F,6,FALSE)</f>
        <v>0</v>
      </c>
      <c r="H2302" s="3"/>
      <c r="I2302" s="3"/>
      <c r="J2302" s="3"/>
      <c r="K2302" s="3"/>
      <c r="L2302" s="3"/>
    </row>
    <row r="2303" spans="1:12">
      <c r="A2303" t="s">
        <v>2566</v>
      </c>
      <c r="B2303" s="6" t="s">
        <v>2556</v>
      </c>
      <c r="C2303" s="6" t="s">
        <v>105</v>
      </c>
      <c r="D2303" s="3" t="e">
        <f>VLOOKUP(A2303,'[1]Total cell par site par techno'!A:E,3,FALSE)</f>
        <v>#N/A</v>
      </c>
      <c r="E2303" s="3" t="e">
        <f>VLOOKUP(A2303,'[1]Total cell par site par techno'!A:E,4,FALSE)</f>
        <v>#N/A</v>
      </c>
      <c r="F2303" s="3" t="e">
        <f>VLOOKUP(A2303,'[1]Total cell par site par techno'!A:E,5,FALSE)</f>
        <v>#N/A</v>
      </c>
      <c r="G2303" s="3">
        <f>VLOOKUP(A2303,'[1]Total cell par site par techno'!A:F,6,FALSE)</f>
        <v>0</v>
      </c>
      <c r="H2303" s="3"/>
      <c r="I2303" s="3"/>
      <c r="J2303" s="3"/>
      <c r="K2303" s="3"/>
      <c r="L2303" s="3"/>
    </row>
    <row r="2304" spans="1:12">
      <c r="A2304" t="s">
        <v>2567</v>
      </c>
      <c r="B2304" s="6" t="s">
        <v>2568</v>
      </c>
      <c r="C2304" s="6" t="s">
        <v>31</v>
      </c>
      <c r="D2304" s="3">
        <f>VLOOKUP(A2304,'[1]Total cell par site par techno'!A:E,3,FALSE)</f>
        <v>4</v>
      </c>
      <c r="E2304" s="3">
        <f>VLOOKUP(A2304,'[1]Total cell par site par techno'!A:E,4,FALSE)</f>
        <v>10</v>
      </c>
      <c r="F2304" s="3">
        <f>VLOOKUP(A2304,'[1]Total cell par site par techno'!A:E,5,FALSE)</f>
        <v>0</v>
      </c>
      <c r="G2304" s="3">
        <f>VLOOKUP(A2304,'[1]Total cell par site par techno'!A:F,6,FALSE)</f>
        <v>0</v>
      </c>
      <c r="H2304" s="3"/>
      <c r="I2304" s="3"/>
      <c r="J2304" s="3"/>
      <c r="K2304" s="3"/>
      <c r="L2304" s="3"/>
    </row>
    <row r="2305" spans="1:12">
      <c r="A2305" t="s">
        <v>2569</v>
      </c>
      <c r="B2305" s="6" t="s">
        <v>2568</v>
      </c>
      <c r="C2305" s="6" t="s">
        <v>31</v>
      </c>
      <c r="D2305" s="3">
        <f>VLOOKUP(A2305,'[1]Total cell par site par techno'!A:E,3,FALSE)</f>
        <v>7</v>
      </c>
      <c r="E2305" s="3">
        <f>VLOOKUP(A2305,'[1]Total cell par site par techno'!A:E,4,FALSE)</f>
        <v>18</v>
      </c>
      <c r="F2305" s="3">
        <f>VLOOKUP(A2305,'[1]Total cell par site par techno'!A:E,5,FALSE)</f>
        <v>0</v>
      </c>
      <c r="G2305" s="3">
        <f>VLOOKUP(A2305,'[1]Total cell par site par techno'!A:F,6,FALSE)</f>
        <v>0</v>
      </c>
      <c r="H2305" s="3"/>
      <c r="I2305" s="3"/>
      <c r="J2305" s="3"/>
      <c r="K2305" s="3"/>
      <c r="L2305" s="3"/>
    </row>
    <row r="2306" spans="1:12">
      <c r="A2306" t="s">
        <v>2570</v>
      </c>
      <c r="B2306" s="6" t="s">
        <v>2568</v>
      </c>
      <c r="C2306" s="6" t="s">
        <v>31</v>
      </c>
      <c r="D2306" s="3">
        <f>VLOOKUP(A2306,'[1]Total cell par site par techno'!A:E,3,FALSE)</f>
        <v>8</v>
      </c>
      <c r="E2306" s="3">
        <f>VLOOKUP(A2306,'[1]Total cell par site par techno'!A:E,4,FALSE)</f>
        <v>18</v>
      </c>
      <c r="F2306" s="3">
        <f>VLOOKUP(A2306,'[1]Total cell par site par techno'!A:E,5,FALSE)</f>
        <v>0</v>
      </c>
      <c r="G2306" s="3">
        <f>VLOOKUP(A2306,'[1]Total cell par site par techno'!A:F,6,FALSE)</f>
        <v>0</v>
      </c>
      <c r="H2306" s="3"/>
      <c r="I2306" s="3"/>
      <c r="J2306" s="3"/>
      <c r="K2306" s="3"/>
      <c r="L2306" s="3"/>
    </row>
    <row r="2307" spans="1:12">
      <c r="A2307" t="s">
        <v>2571</v>
      </c>
      <c r="B2307" s="6" t="s">
        <v>2572</v>
      </c>
      <c r="C2307" s="6" t="s">
        <v>105</v>
      </c>
      <c r="D2307" s="3">
        <f>VLOOKUP(A2307,'[1]Total cell par site par techno'!A:E,3,FALSE)</f>
        <v>4</v>
      </c>
      <c r="E2307" s="3">
        <f>VLOOKUP(A2307,'[1]Total cell par site par techno'!A:E,4,FALSE)</f>
        <v>18</v>
      </c>
      <c r="F2307" s="3">
        <f>VLOOKUP(A2307,'[1]Total cell par site par techno'!A:E,5,FALSE)</f>
        <v>9</v>
      </c>
      <c r="G2307" s="3">
        <f>VLOOKUP(A2307,'[1]Total cell par site par techno'!A:F,6,FALSE)</f>
        <v>0</v>
      </c>
      <c r="H2307" s="3"/>
      <c r="I2307" s="3"/>
      <c r="J2307" s="3"/>
      <c r="K2307" s="3"/>
      <c r="L2307" s="3"/>
    </row>
    <row r="2308" spans="1:12">
      <c r="A2308" t="s">
        <v>2573</v>
      </c>
      <c r="B2308" s="6" t="s">
        <v>2572</v>
      </c>
      <c r="C2308" s="6" t="s">
        <v>105</v>
      </c>
      <c r="D2308" s="3">
        <f>VLOOKUP(A2308,'[1]Total cell par site par techno'!A:E,3,FALSE)</f>
        <v>6</v>
      </c>
      <c r="E2308" s="3">
        <f>VLOOKUP(A2308,'[1]Total cell par site par techno'!A:E,4,FALSE)</f>
        <v>16</v>
      </c>
      <c r="F2308" s="3">
        <f>VLOOKUP(A2308,'[1]Total cell par site par techno'!A:E,5,FALSE)</f>
        <v>9</v>
      </c>
      <c r="G2308" s="3">
        <f>VLOOKUP(A2308,'[1]Total cell par site par techno'!A:F,6,FALSE)</f>
        <v>6</v>
      </c>
      <c r="H2308" s="3"/>
      <c r="I2308" s="3"/>
      <c r="J2308" s="3"/>
      <c r="K2308" s="3"/>
      <c r="L2308" s="3"/>
    </row>
    <row r="2309" spans="1:12">
      <c r="A2309" t="s">
        <v>2574</v>
      </c>
      <c r="B2309" s="6" t="s">
        <v>2572</v>
      </c>
      <c r="C2309" s="6" t="s">
        <v>105</v>
      </c>
      <c r="D2309" s="3">
        <f>VLOOKUP(A2309,'[1]Total cell par site par techno'!A:E,3,FALSE)</f>
        <v>7</v>
      </c>
      <c r="E2309" s="3">
        <f>VLOOKUP(A2309,'[1]Total cell par site par techno'!A:E,4,FALSE)</f>
        <v>22</v>
      </c>
      <c r="F2309" s="3">
        <f>VLOOKUP(A2309,'[1]Total cell par site par techno'!A:E,5,FALSE)</f>
        <v>9</v>
      </c>
      <c r="G2309" s="3">
        <f>VLOOKUP(A2309,'[1]Total cell par site par techno'!A:F,6,FALSE)</f>
        <v>0</v>
      </c>
      <c r="H2309" s="3"/>
      <c r="I2309" s="3"/>
      <c r="J2309" s="3"/>
      <c r="K2309" s="3"/>
      <c r="L2309" s="3"/>
    </row>
    <row r="2310" spans="1:12">
      <c r="A2310" t="s">
        <v>2575</v>
      </c>
      <c r="B2310" s="6" t="s">
        <v>2572</v>
      </c>
      <c r="C2310" s="6" t="s">
        <v>105</v>
      </c>
      <c r="D2310" s="3">
        <f>VLOOKUP(A2310,'[1]Total cell par site par techno'!A:E,3,FALSE)</f>
        <v>6</v>
      </c>
      <c r="E2310" s="3">
        <f>VLOOKUP(A2310,'[1]Total cell par site par techno'!A:E,4,FALSE)</f>
        <v>16</v>
      </c>
      <c r="F2310" s="3">
        <f>VLOOKUP(A2310,'[1]Total cell par site par techno'!A:E,5,FALSE)</f>
        <v>9</v>
      </c>
      <c r="G2310" s="3">
        <f>VLOOKUP(A2310,'[1]Total cell par site par techno'!A:F,6,FALSE)</f>
        <v>6</v>
      </c>
      <c r="H2310" s="3"/>
      <c r="I2310" s="3"/>
      <c r="J2310" s="3"/>
      <c r="K2310" s="3"/>
      <c r="L2310" s="3"/>
    </row>
    <row r="2311" spans="1:12">
      <c r="A2311" t="s">
        <v>2576</v>
      </c>
      <c r="B2311" s="6" t="s">
        <v>2572</v>
      </c>
      <c r="C2311" s="6" t="s">
        <v>105</v>
      </c>
      <c r="D2311" s="3">
        <f>VLOOKUP(A2311,'[1]Total cell par site par techno'!A:E,3,FALSE)</f>
        <v>4</v>
      </c>
      <c r="E2311" s="3">
        <f>VLOOKUP(A2311,'[1]Total cell par site par techno'!A:E,4,FALSE)</f>
        <v>15</v>
      </c>
      <c r="F2311" s="3">
        <f>VLOOKUP(A2311,'[1]Total cell par site par techno'!A:E,5,FALSE)</f>
        <v>9</v>
      </c>
      <c r="G2311" s="3">
        <f>VLOOKUP(A2311,'[1]Total cell par site par techno'!A:F,6,FALSE)</f>
        <v>6</v>
      </c>
      <c r="H2311" s="3"/>
      <c r="I2311" s="3"/>
      <c r="J2311" s="3"/>
      <c r="K2311" s="3"/>
      <c r="L2311" s="3"/>
    </row>
    <row r="2312" spans="1:12">
      <c r="A2312" t="s">
        <v>2577</v>
      </c>
      <c r="B2312" s="6" t="s">
        <v>2572</v>
      </c>
      <c r="C2312" s="6" t="s">
        <v>105</v>
      </c>
      <c r="D2312" s="3">
        <f>VLOOKUP(A2312,'[1]Total cell par site par techno'!A:E,3,FALSE)</f>
        <v>6</v>
      </c>
      <c r="E2312" s="3">
        <f>VLOOKUP(A2312,'[1]Total cell par site par techno'!A:E,4,FALSE)</f>
        <v>9</v>
      </c>
      <c r="F2312" s="3">
        <f>VLOOKUP(A2312,'[1]Total cell par site par techno'!A:E,5,FALSE)</f>
        <v>6</v>
      </c>
      <c r="G2312" s="3">
        <f>VLOOKUP(A2312,'[1]Total cell par site par techno'!A:F,6,FALSE)</f>
        <v>6</v>
      </c>
      <c r="H2312" s="3"/>
      <c r="I2312" s="3"/>
      <c r="J2312" s="3"/>
      <c r="K2312" s="3"/>
      <c r="L2312" s="3"/>
    </row>
    <row r="2313" spans="1:12">
      <c r="A2313" t="s">
        <v>2578</v>
      </c>
      <c r="B2313" s="6" t="s">
        <v>2572</v>
      </c>
      <c r="C2313" s="6" t="s">
        <v>105</v>
      </c>
      <c r="D2313" s="3">
        <f>VLOOKUP(A2313,'[1]Total cell par site par techno'!A:E,3,FALSE)</f>
        <v>6</v>
      </c>
      <c r="E2313" s="3">
        <f>VLOOKUP(A2313,'[1]Total cell par site par techno'!A:E,4,FALSE)</f>
        <v>8</v>
      </c>
      <c r="F2313" s="3">
        <f>VLOOKUP(A2313,'[1]Total cell par site par techno'!A:E,5,FALSE)</f>
        <v>0</v>
      </c>
      <c r="G2313" s="3">
        <f>VLOOKUP(A2313,'[1]Total cell par site par techno'!A:F,6,FALSE)</f>
        <v>6</v>
      </c>
      <c r="H2313" s="3"/>
      <c r="I2313" s="3"/>
      <c r="J2313" s="3"/>
      <c r="K2313" s="3"/>
      <c r="L2313" s="3"/>
    </row>
    <row r="2314" spans="1:12">
      <c r="A2314" t="s">
        <v>2579</v>
      </c>
      <c r="B2314" s="6" t="s">
        <v>2572</v>
      </c>
      <c r="C2314" s="6" t="s">
        <v>105</v>
      </c>
      <c r="D2314" s="3">
        <f>VLOOKUP(A2314,'[1]Total cell par site par techno'!A:E,3,FALSE)</f>
        <v>5</v>
      </c>
      <c r="E2314" s="3">
        <f>VLOOKUP(A2314,'[1]Total cell par site par techno'!A:E,4,FALSE)</f>
        <v>18</v>
      </c>
      <c r="F2314" s="3">
        <f>VLOOKUP(A2314,'[1]Total cell par site par techno'!A:E,5,FALSE)</f>
        <v>9</v>
      </c>
      <c r="G2314" s="3">
        <f>VLOOKUP(A2314,'[1]Total cell par site par techno'!A:F,6,FALSE)</f>
        <v>6</v>
      </c>
      <c r="H2314" s="3"/>
      <c r="I2314" s="3"/>
      <c r="J2314" s="3"/>
      <c r="K2314" s="3"/>
      <c r="L2314" s="3"/>
    </row>
    <row r="2315" spans="1:12">
      <c r="A2315" t="s">
        <v>2580</v>
      </c>
      <c r="B2315" s="6" t="s">
        <v>2572</v>
      </c>
      <c r="C2315" s="6" t="s">
        <v>105</v>
      </c>
      <c r="D2315" s="3">
        <f>VLOOKUP(A2315,'[1]Total cell par site par techno'!A:E,3,FALSE)</f>
        <v>4</v>
      </c>
      <c r="E2315" s="3">
        <f>VLOOKUP(A2315,'[1]Total cell par site par techno'!A:E,4,FALSE)</f>
        <v>9</v>
      </c>
      <c r="F2315" s="3">
        <f>VLOOKUP(A2315,'[1]Total cell par site par techno'!A:E,5,FALSE)</f>
        <v>0</v>
      </c>
      <c r="G2315" s="3">
        <f>VLOOKUP(A2315,'[1]Total cell par site par techno'!A:F,6,FALSE)</f>
        <v>6</v>
      </c>
      <c r="H2315" s="3"/>
      <c r="I2315" s="3"/>
      <c r="J2315" s="3"/>
      <c r="K2315" s="3"/>
      <c r="L2315" s="3"/>
    </row>
    <row r="2316" spans="1:12">
      <c r="A2316" t="s">
        <v>2581</v>
      </c>
      <c r="B2316" s="6" t="s">
        <v>2572</v>
      </c>
      <c r="C2316" s="6" t="s">
        <v>105</v>
      </c>
      <c r="D2316" s="3">
        <f>VLOOKUP(A2316,'[1]Total cell par site par techno'!A:E,3,FALSE)</f>
        <v>6</v>
      </c>
      <c r="E2316" s="3">
        <f>VLOOKUP(A2316,'[1]Total cell par site par techno'!A:E,4,FALSE)</f>
        <v>16</v>
      </c>
      <c r="F2316" s="3">
        <f>VLOOKUP(A2316,'[1]Total cell par site par techno'!A:E,5,FALSE)</f>
        <v>9</v>
      </c>
      <c r="G2316" s="3">
        <f>VLOOKUP(A2316,'[1]Total cell par site par techno'!A:F,6,FALSE)</f>
        <v>6</v>
      </c>
      <c r="H2316" s="3"/>
      <c r="I2316" s="3"/>
      <c r="J2316" s="3"/>
      <c r="K2316" s="3"/>
      <c r="L2316" s="3"/>
    </row>
    <row r="2317" spans="1:12">
      <c r="A2317" t="s">
        <v>2582</v>
      </c>
      <c r="B2317" s="6" t="s">
        <v>2572</v>
      </c>
      <c r="C2317" s="6" t="s">
        <v>105</v>
      </c>
      <c r="D2317" s="3">
        <f>VLOOKUP(A2317,'[1]Total cell par site par techno'!A:E,3,FALSE)</f>
        <v>4</v>
      </c>
      <c r="E2317" s="3">
        <f>VLOOKUP(A2317,'[1]Total cell par site par techno'!A:E,4,FALSE)</f>
        <v>15</v>
      </c>
      <c r="F2317" s="3">
        <f>VLOOKUP(A2317,'[1]Total cell par site par techno'!A:E,5,FALSE)</f>
        <v>9</v>
      </c>
      <c r="G2317" s="3">
        <f>VLOOKUP(A2317,'[1]Total cell par site par techno'!A:F,6,FALSE)</f>
        <v>6</v>
      </c>
      <c r="H2317" s="3"/>
      <c r="I2317" s="3"/>
      <c r="J2317" s="3"/>
      <c r="K2317" s="3"/>
      <c r="L2317" s="3"/>
    </row>
    <row r="2318" spans="1:12">
      <c r="A2318" t="s">
        <v>2583</v>
      </c>
      <c r="B2318" s="6" t="s">
        <v>2572</v>
      </c>
      <c r="C2318" s="6" t="s">
        <v>105</v>
      </c>
      <c r="D2318" s="3">
        <f>VLOOKUP(A2318,'[1]Total cell par site par techno'!A:E,3,FALSE)</f>
        <v>6</v>
      </c>
      <c r="E2318" s="3">
        <f>VLOOKUP(A2318,'[1]Total cell par site par techno'!A:E,4,FALSE)</f>
        <v>12</v>
      </c>
      <c r="F2318" s="3">
        <f>VLOOKUP(A2318,'[1]Total cell par site par techno'!A:E,5,FALSE)</f>
        <v>9</v>
      </c>
      <c r="G2318" s="3">
        <f>VLOOKUP(A2318,'[1]Total cell par site par techno'!A:F,6,FALSE)</f>
        <v>6</v>
      </c>
      <c r="H2318" s="3"/>
      <c r="I2318" s="3"/>
      <c r="J2318" s="3"/>
      <c r="K2318" s="3"/>
      <c r="L2318" s="3"/>
    </row>
    <row r="2319" spans="1:12">
      <c r="A2319" t="s">
        <v>2584</v>
      </c>
      <c r="B2319" s="6" t="s">
        <v>2572</v>
      </c>
      <c r="C2319" s="6" t="s">
        <v>105</v>
      </c>
      <c r="D2319" s="3">
        <f>VLOOKUP(A2319,'[1]Total cell par site par techno'!A:E,3,FALSE)</f>
        <v>6</v>
      </c>
      <c r="E2319" s="3">
        <f>VLOOKUP(A2319,'[1]Total cell par site par techno'!A:E,4,FALSE)</f>
        <v>16</v>
      </c>
      <c r="F2319" s="3">
        <f>VLOOKUP(A2319,'[1]Total cell par site par techno'!A:E,5,FALSE)</f>
        <v>9</v>
      </c>
      <c r="G2319" s="3">
        <f>VLOOKUP(A2319,'[1]Total cell par site par techno'!A:F,6,FALSE)</f>
        <v>6</v>
      </c>
      <c r="H2319" s="3"/>
      <c r="I2319" s="3"/>
      <c r="J2319" s="3"/>
      <c r="K2319" s="3"/>
      <c r="L2319" s="3"/>
    </row>
    <row r="2320" spans="1:12">
      <c r="A2320" t="s">
        <v>2585</v>
      </c>
      <c r="B2320" s="6" t="s">
        <v>2572</v>
      </c>
      <c r="C2320" s="6" t="s">
        <v>105</v>
      </c>
      <c r="D2320" s="3">
        <f>VLOOKUP(A2320,'[1]Total cell par site par techno'!A:E,3,FALSE)</f>
        <v>4</v>
      </c>
      <c r="E2320" s="3">
        <f>VLOOKUP(A2320,'[1]Total cell par site par techno'!A:E,4,FALSE)</f>
        <v>9</v>
      </c>
      <c r="F2320" s="3">
        <f>VLOOKUP(A2320,'[1]Total cell par site par techno'!A:E,5,FALSE)</f>
        <v>6</v>
      </c>
      <c r="G2320" s="3">
        <f>VLOOKUP(A2320,'[1]Total cell par site par techno'!A:F,6,FALSE)</f>
        <v>6</v>
      </c>
      <c r="H2320" s="3"/>
      <c r="I2320" s="3"/>
      <c r="J2320" s="3"/>
      <c r="K2320" s="3"/>
      <c r="L2320" s="3"/>
    </row>
    <row r="2321" spans="1:12">
      <c r="A2321" t="s">
        <v>2586</v>
      </c>
      <c r="B2321" s="6" t="s">
        <v>2572</v>
      </c>
      <c r="C2321" s="6" t="s">
        <v>105</v>
      </c>
      <c r="D2321" s="3">
        <f>VLOOKUP(A2321,'[1]Total cell par site par techno'!A:E,3,FALSE)</f>
        <v>4</v>
      </c>
      <c r="E2321" s="3">
        <f>VLOOKUP(A2321,'[1]Total cell par site par techno'!A:E,4,FALSE)</f>
        <v>12</v>
      </c>
      <c r="F2321" s="3">
        <f>VLOOKUP(A2321,'[1]Total cell par site par techno'!A:E,5,FALSE)</f>
        <v>6</v>
      </c>
      <c r="G2321" s="3">
        <f>VLOOKUP(A2321,'[1]Total cell par site par techno'!A:F,6,FALSE)</f>
        <v>0</v>
      </c>
      <c r="H2321" s="3"/>
      <c r="I2321" s="3"/>
      <c r="J2321" s="3"/>
      <c r="K2321" s="3"/>
      <c r="L2321" s="3"/>
    </row>
    <row r="2322" spans="1:12">
      <c r="A2322" t="s">
        <v>2587</v>
      </c>
      <c r="B2322" s="6" t="s">
        <v>2572</v>
      </c>
      <c r="C2322" s="6" t="s">
        <v>105</v>
      </c>
      <c r="D2322" s="3">
        <f>VLOOKUP(A2322,'[1]Total cell par site par techno'!A:E,3,FALSE)</f>
        <v>5</v>
      </c>
      <c r="E2322" s="3">
        <f>VLOOKUP(A2322,'[1]Total cell par site par techno'!A:E,4,FALSE)</f>
        <v>18</v>
      </c>
      <c r="F2322" s="3">
        <f>VLOOKUP(A2322,'[1]Total cell par site par techno'!A:E,5,FALSE)</f>
        <v>9</v>
      </c>
      <c r="G2322" s="3">
        <f>VLOOKUP(A2322,'[1]Total cell par site par techno'!A:F,6,FALSE)</f>
        <v>0</v>
      </c>
      <c r="H2322" s="3"/>
      <c r="I2322" s="3"/>
      <c r="J2322" s="3"/>
      <c r="K2322" s="3"/>
      <c r="L2322" s="3"/>
    </row>
    <row r="2323" spans="1:12">
      <c r="A2323" t="s">
        <v>2588</v>
      </c>
      <c r="B2323" s="6" t="s">
        <v>2572</v>
      </c>
      <c r="C2323" s="6" t="s">
        <v>105</v>
      </c>
      <c r="D2323" s="3">
        <f>VLOOKUP(A2323,'[1]Total cell par site par techno'!A:E,3,FALSE)</f>
        <v>5</v>
      </c>
      <c r="E2323" s="3">
        <f>VLOOKUP(A2323,'[1]Total cell par site par techno'!A:E,4,FALSE)</f>
        <v>9</v>
      </c>
      <c r="F2323" s="3">
        <f>VLOOKUP(A2323,'[1]Total cell par site par techno'!A:E,5,FALSE)</f>
        <v>6</v>
      </c>
      <c r="G2323" s="3">
        <f>VLOOKUP(A2323,'[1]Total cell par site par techno'!A:F,6,FALSE)</f>
        <v>0</v>
      </c>
      <c r="H2323" s="3"/>
      <c r="I2323" s="3"/>
      <c r="J2323" s="3"/>
      <c r="K2323" s="3"/>
      <c r="L2323" s="3"/>
    </row>
    <row r="2324" spans="1:12">
      <c r="A2324" t="s">
        <v>2589</v>
      </c>
      <c r="B2324" s="6" t="s">
        <v>2572</v>
      </c>
      <c r="C2324" s="6" t="s">
        <v>105</v>
      </c>
      <c r="D2324" s="3">
        <f>VLOOKUP(A2324,'[1]Total cell par site par techno'!A:E,3,FALSE)</f>
        <v>6</v>
      </c>
      <c r="E2324" s="3">
        <f>VLOOKUP(A2324,'[1]Total cell par site par techno'!A:E,4,FALSE)</f>
        <v>17</v>
      </c>
      <c r="F2324" s="3">
        <f>VLOOKUP(A2324,'[1]Total cell par site par techno'!A:E,5,FALSE)</f>
        <v>9</v>
      </c>
      <c r="G2324" s="3">
        <f>VLOOKUP(A2324,'[1]Total cell par site par techno'!A:F,6,FALSE)</f>
        <v>6</v>
      </c>
      <c r="H2324" s="3"/>
      <c r="I2324" s="3"/>
      <c r="J2324" s="3"/>
      <c r="K2324" s="3"/>
      <c r="L2324" s="3"/>
    </row>
    <row r="2325" spans="1:12">
      <c r="A2325" t="s">
        <v>2590</v>
      </c>
      <c r="B2325" s="6" t="s">
        <v>2572</v>
      </c>
      <c r="C2325" s="6" t="s">
        <v>105</v>
      </c>
      <c r="D2325" s="3">
        <f>VLOOKUP(A2325,'[1]Total cell par site par techno'!A:E,3,FALSE)</f>
        <v>1</v>
      </c>
      <c r="E2325" s="3">
        <f>VLOOKUP(A2325,'[1]Total cell par site par techno'!A:E,4,FALSE)</f>
        <v>1</v>
      </c>
      <c r="F2325" s="3">
        <f>VLOOKUP(A2325,'[1]Total cell par site par techno'!A:E,5,FALSE)</f>
        <v>0</v>
      </c>
      <c r="G2325" s="3">
        <f>VLOOKUP(A2325,'[1]Total cell par site par techno'!A:F,6,FALSE)</f>
        <v>0</v>
      </c>
      <c r="H2325" s="3"/>
      <c r="I2325" s="3"/>
      <c r="J2325" s="3"/>
      <c r="K2325" s="3"/>
      <c r="L2325" s="3"/>
    </row>
    <row r="2326" spans="1:12">
      <c r="A2326" t="s">
        <v>2591</v>
      </c>
      <c r="B2326" s="6" t="s">
        <v>2572</v>
      </c>
      <c r="C2326" s="6" t="s">
        <v>105</v>
      </c>
      <c r="D2326" s="3">
        <f>VLOOKUP(A2326,'[1]Total cell par site par techno'!A:E,3,FALSE)</f>
        <v>3</v>
      </c>
      <c r="E2326" s="3">
        <f>VLOOKUP(A2326,'[1]Total cell par site par techno'!A:E,4,FALSE)</f>
        <v>9</v>
      </c>
      <c r="F2326" s="3">
        <f>VLOOKUP(A2326,'[1]Total cell par site par techno'!A:E,5,FALSE)</f>
        <v>0</v>
      </c>
      <c r="G2326" s="3">
        <f>VLOOKUP(A2326,'[1]Total cell par site par techno'!A:F,6,FALSE)</f>
        <v>0</v>
      </c>
      <c r="H2326" s="3"/>
      <c r="I2326" s="3"/>
      <c r="J2326" s="3"/>
      <c r="K2326" s="3"/>
      <c r="L2326" s="3"/>
    </row>
    <row r="2327" spans="1:12">
      <c r="A2327" t="s">
        <v>2592</v>
      </c>
      <c r="B2327" s="6" t="s">
        <v>2593</v>
      </c>
      <c r="C2327" s="6" t="s">
        <v>266</v>
      </c>
      <c r="D2327" s="3">
        <f>VLOOKUP(A2327,'[1]Total cell par site par techno'!A:E,3,FALSE)</f>
        <v>4</v>
      </c>
      <c r="E2327" s="3">
        <f>VLOOKUP(A2327,'[1]Total cell par site par techno'!A:E,4,FALSE)</f>
        <v>6</v>
      </c>
      <c r="F2327" s="3">
        <f>VLOOKUP(A2327,'[1]Total cell par site par techno'!A:E,5,FALSE)</f>
        <v>0</v>
      </c>
      <c r="G2327" s="3">
        <f>VLOOKUP(A2327,'[1]Total cell par site par techno'!A:F,6,FALSE)</f>
        <v>0</v>
      </c>
      <c r="H2327" s="3"/>
      <c r="I2327" s="3"/>
      <c r="J2327" s="3"/>
      <c r="K2327" s="3"/>
      <c r="L2327" s="3"/>
    </row>
    <row r="2328" spans="1:12">
      <c r="A2328" t="s">
        <v>2594</v>
      </c>
      <c r="B2328" s="6" t="s">
        <v>2593</v>
      </c>
      <c r="C2328" s="6" t="s">
        <v>266</v>
      </c>
      <c r="D2328" s="3">
        <f>VLOOKUP(A2328,'[1]Total cell par site par techno'!A:E,3,FALSE)</f>
        <v>4</v>
      </c>
      <c r="E2328" s="3">
        <f>VLOOKUP(A2328,'[1]Total cell par site par techno'!A:E,4,FALSE)</f>
        <v>12</v>
      </c>
      <c r="F2328" s="3">
        <f>VLOOKUP(A2328,'[1]Total cell par site par techno'!A:E,5,FALSE)</f>
        <v>0</v>
      </c>
      <c r="G2328" s="3">
        <f>VLOOKUP(A2328,'[1]Total cell par site par techno'!A:F,6,FALSE)</f>
        <v>0</v>
      </c>
      <c r="H2328" s="3"/>
      <c r="I2328" s="3"/>
      <c r="J2328" s="3"/>
      <c r="K2328" s="3"/>
      <c r="L2328" s="3"/>
    </row>
    <row r="2329" spans="1:12">
      <c r="A2329" t="s">
        <v>2595</v>
      </c>
      <c r="B2329" s="6" t="s">
        <v>2593</v>
      </c>
      <c r="C2329" s="6" t="s">
        <v>266</v>
      </c>
      <c r="D2329" s="3">
        <f>VLOOKUP(A2329,'[1]Total cell par site par techno'!A:E,3,FALSE)</f>
        <v>6</v>
      </c>
      <c r="E2329" s="3">
        <f>VLOOKUP(A2329,'[1]Total cell par site par techno'!A:E,4,FALSE)</f>
        <v>18</v>
      </c>
      <c r="F2329" s="3">
        <f>VLOOKUP(A2329,'[1]Total cell par site par techno'!A:E,5,FALSE)</f>
        <v>6</v>
      </c>
      <c r="G2329" s="3">
        <f>VLOOKUP(A2329,'[1]Total cell par site par techno'!A:F,6,FALSE)</f>
        <v>0</v>
      </c>
      <c r="H2329" s="3"/>
      <c r="I2329" s="3"/>
      <c r="J2329" s="3"/>
      <c r="K2329" s="3"/>
      <c r="L2329" s="3"/>
    </row>
    <row r="2330" spans="1:12">
      <c r="A2330" t="s">
        <v>2596</v>
      </c>
      <c r="B2330" s="6" t="s">
        <v>2593</v>
      </c>
      <c r="C2330" s="6" t="s">
        <v>266</v>
      </c>
      <c r="D2330" s="3">
        <f>VLOOKUP(A2330,'[1]Total cell par site par techno'!A:E,3,FALSE)</f>
        <v>4</v>
      </c>
      <c r="E2330" s="3">
        <f>VLOOKUP(A2330,'[1]Total cell par site par techno'!A:E,4,FALSE)</f>
        <v>15</v>
      </c>
      <c r="F2330" s="3">
        <f>VLOOKUP(A2330,'[1]Total cell par site par techno'!A:E,5,FALSE)</f>
        <v>0</v>
      </c>
      <c r="G2330" s="3">
        <f>VLOOKUP(A2330,'[1]Total cell par site par techno'!A:F,6,FALSE)</f>
        <v>0</v>
      </c>
      <c r="H2330" s="3"/>
      <c r="I2330" s="3"/>
      <c r="J2330" s="3"/>
      <c r="K2330" s="3"/>
      <c r="L2330" s="3"/>
    </row>
    <row r="2331" spans="1:12">
      <c r="A2331" t="s">
        <v>2597</v>
      </c>
      <c r="B2331" s="6" t="s">
        <v>2593</v>
      </c>
      <c r="C2331" s="6" t="s">
        <v>266</v>
      </c>
      <c r="D2331" s="3">
        <f>VLOOKUP(A2331,'[1]Total cell par site par techno'!A:E,3,FALSE)</f>
        <v>7</v>
      </c>
      <c r="E2331" s="3">
        <f>VLOOKUP(A2331,'[1]Total cell par site par techno'!A:E,4,FALSE)</f>
        <v>22</v>
      </c>
      <c r="F2331" s="3">
        <f>VLOOKUP(A2331,'[1]Total cell par site par techno'!A:E,5,FALSE)</f>
        <v>0</v>
      </c>
      <c r="G2331" s="3">
        <f>VLOOKUP(A2331,'[1]Total cell par site par techno'!A:F,6,FALSE)</f>
        <v>0</v>
      </c>
      <c r="H2331" s="3"/>
      <c r="I2331" s="3"/>
      <c r="J2331" s="3"/>
      <c r="K2331" s="3"/>
      <c r="L2331" s="3"/>
    </row>
    <row r="2332" spans="1:12">
      <c r="A2332" t="s">
        <v>2598</v>
      </c>
      <c r="B2332" s="6" t="s">
        <v>2599</v>
      </c>
      <c r="C2332" s="6" t="s">
        <v>58</v>
      </c>
      <c r="D2332" s="3">
        <f>VLOOKUP(A2332,'[1]Total cell par site par techno'!A:E,3,FALSE)</f>
        <v>7</v>
      </c>
      <c r="E2332" s="3">
        <f>VLOOKUP(A2332,'[1]Total cell par site par techno'!A:E,4,FALSE)</f>
        <v>12</v>
      </c>
      <c r="F2332" s="3">
        <f>VLOOKUP(A2332,'[1]Total cell par site par techno'!A:E,5,FALSE)</f>
        <v>12</v>
      </c>
      <c r="G2332" s="3">
        <f>VLOOKUP(A2332,'[1]Total cell par site par techno'!A:F,6,FALSE)</f>
        <v>0</v>
      </c>
      <c r="H2332" s="3"/>
      <c r="I2332" s="3"/>
      <c r="J2332" s="3"/>
      <c r="K2332" s="3"/>
      <c r="L2332" s="3"/>
    </row>
    <row r="2333" spans="1:12">
      <c r="A2333" t="s">
        <v>2600</v>
      </c>
      <c r="B2333" s="6" t="s">
        <v>2599</v>
      </c>
      <c r="C2333" s="6" t="s">
        <v>58</v>
      </c>
      <c r="D2333" s="3">
        <f>VLOOKUP(A2333,'[1]Total cell par site par techno'!A:E,3,FALSE)</f>
        <v>5</v>
      </c>
      <c r="E2333" s="3">
        <f>VLOOKUP(A2333,'[1]Total cell par site par techno'!A:E,4,FALSE)</f>
        <v>9</v>
      </c>
      <c r="F2333" s="3">
        <f>VLOOKUP(A2333,'[1]Total cell par site par techno'!A:E,5,FALSE)</f>
        <v>0</v>
      </c>
      <c r="G2333" s="3">
        <f>VLOOKUP(A2333,'[1]Total cell par site par techno'!A:F,6,FALSE)</f>
        <v>0</v>
      </c>
      <c r="H2333" s="3"/>
      <c r="I2333" s="3"/>
      <c r="J2333" s="3"/>
      <c r="K2333" s="3"/>
      <c r="L2333" s="3"/>
    </row>
    <row r="2334" spans="1:12">
      <c r="A2334" t="s">
        <v>2601</v>
      </c>
      <c r="B2334" s="6" t="s">
        <v>2599</v>
      </c>
      <c r="C2334" s="6" t="s">
        <v>58</v>
      </c>
      <c r="D2334" s="3" t="e">
        <f>VLOOKUP(A2334,'[1]Total cell par site par techno'!A:E,3,FALSE)</f>
        <v>#N/A</v>
      </c>
      <c r="E2334" s="3" t="e">
        <f>VLOOKUP(A2334,'[1]Total cell par site par techno'!A:E,4,FALSE)</f>
        <v>#N/A</v>
      </c>
      <c r="F2334" s="3" t="e">
        <f>VLOOKUP(A2334,'[1]Total cell par site par techno'!A:E,5,FALSE)</f>
        <v>#N/A</v>
      </c>
      <c r="G2334" s="3">
        <f>VLOOKUP(A2334,'[1]Total cell par site par techno'!A:F,6,FALSE)</f>
        <v>0</v>
      </c>
      <c r="H2334" s="3"/>
      <c r="I2334" s="3"/>
      <c r="J2334" s="3"/>
      <c r="K2334" s="3"/>
      <c r="L2334" s="3"/>
    </row>
    <row r="2335" spans="1:12">
      <c r="A2335" t="s">
        <v>2602</v>
      </c>
      <c r="B2335" s="6" t="s">
        <v>2599</v>
      </c>
      <c r="C2335" s="6" t="s">
        <v>58</v>
      </c>
      <c r="D2335" s="3">
        <f>VLOOKUP(A2335,'[1]Total cell par site par techno'!A:E,3,FALSE)</f>
        <v>3</v>
      </c>
      <c r="E2335" s="3">
        <f>VLOOKUP(A2335,'[1]Total cell par site par techno'!A:E,4,FALSE)</f>
        <v>9</v>
      </c>
      <c r="F2335" s="3">
        <f>VLOOKUP(A2335,'[1]Total cell par site par techno'!A:E,5,FALSE)</f>
        <v>0</v>
      </c>
      <c r="G2335" s="3">
        <f>VLOOKUP(A2335,'[1]Total cell par site par techno'!A:F,6,FALSE)</f>
        <v>0</v>
      </c>
      <c r="H2335" s="3"/>
      <c r="I2335" s="3"/>
      <c r="J2335" s="3"/>
      <c r="K2335" s="3"/>
      <c r="L2335" s="3"/>
    </row>
    <row r="2336" spans="1:12">
      <c r="A2336" t="s">
        <v>2603</v>
      </c>
      <c r="B2336" s="6" t="s">
        <v>2599</v>
      </c>
      <c r="C2336" s="6" t="s">
        <v>58</v>
      </c>
      <c r="D2336" s="3">
        <f>VLOOKUP(A2336,'[1]Total cell par site par techno'!A:E,3,FALSE)</f>
        <v>5</v>
      </c>
      <c r="E2336" s="3">
        <f>VLOOKUP(A2336,'[1]Total cell par site par techno'!A:E,4,FALSE)</f>
        <v>9</v>
      </c>
      <c r="F2336" s="3">
        <f>VLOOKUP(A2336,'[1]Total cell par site par techno'!A:E,5,FALSE)</f>
        <v>0</v>
      </c>
      <c r="G2336" s="3">
        <f>VLOOKUP(A2336,'[1]Total cell par site par techno'!A:F,6,FALSE)</f>
        <v>0</v>
      </c>
      <c r="H2336" s="3"/>
      <c r="I2336" s="3"/>
      <c r="J2336" s="3"/>
      <c r="K2336" s="3"/>
      <c r="L2336" s="3"/>
    </row>
    <row r="2337" spans="1:12">
      <c r="A2337" t="s">
        <v>2604</v>
      </c>
      <c r="B2337" s="6" t="s">
        <v>2599</v>
      </c>
      <c r="C2337" s="6" t="s">
        <v>58</v>
      </c>
      <c r="D2337" s="3">
        <f>VLOOKUP(A2337,'[1]Total cell par site par techno'!A:E,3,FALSE)</f>
        <v>3</v>
      </c>
      <c r="E2337" s="3">
        <f>VLOOKUP(A2337,'[1]Total cell par site par techno'!A:E,4,FALSE)</f>
        <v>9</v>
      </c>
      <c r="F2337" s="3">
        <f>VLOOKUP(A2337,'[1]Total cell par site par techno'!A:E,5,FALSE)</f>
        <v>0</v>
      </c>
      <c r="G2337" s="3">
        <f>VLOOKUP(A2337,'[1]Total cell par site par techno'!A:F,6,FALSE)</f>
        <v>0</v>
      </c>
      <c r="H2337" s="3"/>
      <c r="I2337" s="3"/>
      <c r="J2337" s="3"/>
      <c r="K2337" s="3"/>
      <c r="L2337" s="3"/>
    </row>
    <row r="2338" spans="1:12">
      <c r="A2338" t="s">
        <v>2605</v>
      </c>
      <c r="B2338" s="6" t="s">
        <v>2599</v>
      </c>
      <c r="C2338" s="6" t="s">
        <v>58</v>
      </c>
      <c r="D2338" s="3">
        <f>VLOOKUP(A2338,'[1]Total cell par site par techno'!A:E,3,FALSE)</f>
        <v>6</v>
      </c>
      <c r="E2338" s="3">
        <f>VLOOKUP(A2338,'[1]Total cell par site par techno'!A:E,4,FALSE)</f>
        <v>9</v>
      </c>
      <c r="F2338" s="3">
        <f>VLOOKUP(A2338,'[1]Total cell par site par techno'!A:E,5,FALSE)</f>
        <v>0</v>
      </c>
      <c r="G2338" s="3">
        <f>VLOOKUP(A2338,'[1]Total cell par site par techno'!A:F,6,FALSE)</f>
        <v>0</v>
      </c>
      <c r="H2338" s="3"/>
      <c r="I2338" s="3"/>
      <c r="J2338" s="3"/>
      <c r="K2338" s="3"/>
      <c r="L2338" s="3"/>
    </row>
    <row r="2339" spans="1:12">
      <c r="A2339" t="s">
        <v>2606</v>
      </c>
      <c r="B2339" s="6" t="s">
        <v>2607</v>
      </c>
      <c r="C2339" s="6" t="s">
        <v>105</v>
      </c>
      <c r="D2339" s="3">
        <f>VLOOKUP(A2339,'[1]Total cell par site par techno'!A:E,3,FALSE)</f>
        <v>5</v>
      </c>
      <c r="E2339" s="3">
        <f>VLOOKUP(A2339,'[1]Total cell par site par techno'!A:E,4,FALSE)</f>
        <v>15</v>
      </c>
      <c r="F2339" s="3">
        <f>VLOOKUP(A2339,'[1]Total cell par site par techno'!A:E,5,FALSE)</f>
        <v>9</v>
      </c>
      <c r="G2339" s="3">
        <f>VLOOKUP(A2339,'[1]Total cell par site par techno'!A:F,6,FALSE)</f>
        <v>6</v>
      </c>
      <c r="H2339" s="3"/>
      <c r="I2339" s="3"/>
      <c r="J2339" s="3"/>
      <c r="K2339" s="3"/>
      <c r="L2339" s="3"/>
    </row>
    <row r="2340" spans="1:12">
      <c r="A2340" t="s">
        <v>2608</v>
      </c>
      <c r="B2340" s="6" t="s">
        <v>2607</v>
      </c>
      <c r="C2340" s="6" t="s">
        <v>105</v>
      </c>
      <c r="D2340" s="3">
        <f>VLOOKUP(A2340,'[1]Total cell par site par techno'!A:E,3,FALSE)</f>
        <v>6</v>
      </c>
      <c r="E2340" s="3">
        <f>VLOOKUP(A2340,'[1]Total cell par site par techno'!A:E,4,FALSE)</f>
        <v>16</v>
      </c>
      <c r="F2340" s="3">
        <f>VLOOKUP(A2340,'[1]Total cell par site par techno'!A:E,5,FALSE)</f>
        <v>6</v>
      </c>
      <c r="G2340" s="3">
        <f>VLOOKUP(A2340,'[1]Total cell par site par techno'!A:F,6,FALSE)</f>
        <v>0</v>
      </c>
      <c r="H2340" s="3"/>
      <c r="I2340" s="3"/>
      <c r="J2340" s="3"/>
      <c r="K2340" s="3"/>
      <c r="L2340" s="3"/>
    </row>
    <row r="2341" spans="1:12">
      <c r="A2341" t="s">
        <v>2609</v>
      </c>
      <c r="B2341" s="6" t="s">
        <v>2607</v>
      </c>
      <c r="C2341" s="6" t="s">
        <v>105</v>
      </c>
      <c r="D2341" s="3">
        <f>VLOOKUP(A2341,'[1]Total cell par site par techno'!A:E,3,FALSE)</f>
        <v>3</v>
      </c>
      <c r="E2341" s="3">
        <f>VLOOKUP(A2341,'[1]Total cell par site par techno'!A:E,4,FALSE)</f>
        <v>8</v>
      </c>
      <c r="F2341" s="3">
        <f>VLOOKUP(A2341,'[1]Total cell par site par techno'!A:E,5,FALSE)</f>
        <v>0</v>
      </c>
      <c r="G2341" s="3">
        <f>VLOOKUP(A2341,'[1]Total cell par site par techno'!A:F,6,FALSE)</f>
        <v>0</v>
      </c>
      <c r="H2341" s="3"/>
      <c r="I2341" s="3"/>
      <c r="J2341" s="3"/>
      <c r="K2341" s="3"/>
      <c r="L2341" s="3"/>
    </row>
    <row r="2342" spans="1:12">
      <c r="A2342" t="s">
        <v>2610</v>
      </c>
      <c r="B2342" s="6" t="s">
        <v>2607</v>
      </c>
      <c r="C2342" s="6" t="s">
        <v>105</v>
      </c>
      <c r="D2342" s="3">
        <f>VLOOKUP(A2342,'[1]Total cell par site par techno'!A:E,3,FALSE)</f>
        <v>6</v>
      </c>
      <c r="E2342" s="3">
        <f>VLOOKUP(A2342,'[1]Total cell par site par techno'!A:E,4,FALSE)</f>
        <v>18</v>
      </c>
      <c r="F2342" s="3">
        <f>VLOOKUP(A2342,'[1]Total cell par site par techno'!A:E,5,FALSE)</f>
        <v>9</v>
      </c>
      <c r="G2342" s="3">
        <f>VLOOKUP(A2342,'[1]Total cell par site par techno'!A:F,6,FALSE)</f>
        <v>0</v>
      </c>
      <c r="H2342" s="3"/>
      <c r="I2342" s="3"/>
      <c r="J2342" s="3"/>
      <c r="K2342" s="3"/>
      <c r="L2342" s="3"/>
    </row>
    <row r="2343" spans="1:12">
      <c r="A2343" t="s">
        <v>2611</v>
      </c>
      <c r="B2343" s="6" t="s">
        <v>2607</v>
      </c>
      <c r="C2343" s="6" t="s">
        <v>105</v>
      </c>
      <c r="D2343" s="3">
        <f>VLOOKUP(A2343,'[1]Total cell par site par techno'!A:E,3,FALSE)</f>
        <v>5</v>
      </c>
      <c r="E2343" s="3">
        <f>VLOOKUP(A2343,'[1]Total cell par site par techno'!A:E,4,FALSE)</f>
        <v>18</v>
      </c>
      <c r="F2343" s="3">
        <f>VLOOKUP(A2343,'[1]Total cell par site par techno'!A:E,5,FALSE)</f>
        <v>9</v>
      </c>
      <c r="G2343" s="3">
        <f>VLOOKUP(A2343,'[1]Total cell par site par techno'!A:F,6,FALSE)</f>
        <v>0</v>
      </c>
      <c r="H2343" s="3"/>
      <c r="I2343" s="3"/>
      <c r="J2343" s="3"/>
      <c r="K2343" s="3"/>
      <c r="L2343" s="3"/>
    </row>
    <row r="2344" spans="1:12">
      <c r="A2344" t="s">
        <v>2612</v>
      </c>
      <c r="B2344" s="6" t="s">
        <v>2607</v>
      </c>
      <c r="C2344" s="6" t="s">
        <v>105</v>
      </c>
      <c r="D2344" s="3">
        <f>VLOOKUP(A2344,'[1]Total cell par site par techno'!A:E,3,FALSE)</f>
        <v>3</v>
      </c>
      <c r="E2344" s="3">
        <f>VLOOKUP(A2344,'[1]Total cell par site par techno'!A:E,4,FALSE)</f>
        <v>12</v>
      </c>
      <c r="F2344" s="3">
        <f>VLOOKUP(A2344,'[1]Total cell par site par techno'!A:E,5,FALSE)</f>
        <v>0</v>
      </c>
      <c r="G2344" s="3">
        <f>VLOOKUP(A2344,'[1]Total cell par site par techno'!A:F,6,FALSE)</f>
        <v>0</v>
      </c>
      <c r="H2344" s="3"/>
      <c r="I2344" s="3"/>
      <c r="J2344" s="3"/>
      <c r="K2344" s="3"/>
      <c r="L2344" s="3"/>
    </row>
    <row r="2345" spans="1:12">
      <c r="A2345" t="s">
        <v>2613</v>
      </c>
      <c r="B2345" s="6" t="s">
        <v>2614</v>
      </c>
      <c r="C2345" s="6" t="s">
        <v>200</v>
      </c>
      <c r="D2345" s="3">
        <f>VLOOKUP(A2345,'[1]Total cell par site par techno'!A:E,3,FALSE)</f>
        <v>6</v>
      </c>
      <c r="E2345" s="3">
        <f>VLOOKUP(A2345,'[1]Total cell par site par techno'!A:E,4,FALSE)</f>
        <v>9</v>
      </c>
      <c r="F2345" s="3">
        <f>VLOOKUP(A2345,'[1]Total cell par site par techno'!A:E,5,FALSE)</f>
        <v>6</v>
      </c>
      <c r="G2345" s="3">
        <f>VLOOKUP(A2345,'[1]Total cell par site par techno'!A:F,6,FALSE)</f>
        <v>0</v>
      </c>
      <c r="H2345" s="3"/>
      <c r="I2345" s="3"/>
      <c r="J2345" s="3"/>
      <c r="K2345" s="3"/>
      <c r="L2345" s="3"/>
    </row>
    <row r="2346" spans="1:12">
      <c r="A2346" t="s">
        <v>2615</v>
      </c>
      <c r="B2346" s="6" t="s">
        <v>2614</v>
      </c>
      <c r="C2346" s="6" t="s">
        <v>200</v>
      </c>
      <c r="D2346" s="3">
        <f>VLOOKUP(A2346,'[1]Total cell par site par techno'!A:E,3,FALSE)</f>
        <v>6</v>
      </c>
      <c r="E2346" s="3">
        <f>VLOOKUP(A2346,'[1]Total cell par site par techno'!A:E,4,FALSE)</f>
        <v>9</v>
      </c>
      <c r="F2346" s="3">
        <f>VLOOKUP(A2346,'[1]Total cell par site par techno'!A:E,5,FALSE)</f>
        <v>0</v>
      </c>
      <c r="G2346" s="3">
        <f>VLOOKUP(A2346,'[1]Total cell par site par techno'!A:F,6,FALSE)</f>
        <v>0</v>
      </c>
      <c r="H2346" s="3"/>
      <c r="I2346" s="3"/>
      <c r="J2346" s="3"/>
      <c r="K2346" s="3"/>
      <c r="L2346" s="3"/>
    </row>
    <row r="2347" spans="1:12">
      <c r="A2347" t="s">
        <v>2616</v>
      </c>
      <c r="B2347" s="6" t="s">
        <v>2614</v>
      </c>
      <c r="C2347" s="6" t="s">
        <v>200</v>
      </c>
      <c r="D2347" s="3">
        <f>VLOOKUP(A2347,'[1]Total cell par site par techno'!A:E,3,FALSE)</f>
        <v>5</v>
      </c>
      <c r="E2347" s="3">
        <f>VLOOKUP(A2347,'[1]Total cell par site par techno'!A:E,4,FALSE)</f>
        <v>9</v>
      </c>
      <c r="F2347" s="3">
        <f>VLOOKUP(A2347,'[1]Total cell par site par techno'!A:E,5,FALSE)</f>
        <v>6</v>
      </c>
      <c r="G2347" s="3">
        <f>VLOOKUP(A2347,'[1]Total cell par site par techno'!A:F,6,FALSE)</f>
        <v>0</v>
      </c>
      <c r="H2347" s="3"/>
      <c r="I2347" s="3"/>
      <c r="J2347" s="3"/>
      <c r="K2347" s="3"/>
      <c r="L2347" s="3"/>
    </row>
    <row r="2348" spans="1:12">
      <c r="A2348" t="s">
        <v>2617</v>
      </c>
      <c r="B2348" s="6" t="s">
        <v>2614</v>
      </c>
      <c r="C2348" s="6" t="s">
        <v>200</v>
      </c>
      <c r="D2348" s="3">
        <f>VLOOKUP(A2348,'[1]Total cell par site par techno'!A:E,3,FALSE)</f>
        <v>4</v>
      </c>
      <c r="E2348" s="3">
        <f>VLOOKUP(A2348,'[1]Total cell par site par techno'!A:E,4,FALSE)</f>
        <v>6</v>
      </c>
      <c r="F2348" s="3">
        <f>VLOOKUP(A2348,'[1]Total cell par site par techno'!A:E,5,FALSE)</f>
        <v>0</v>
      </c>
      <c r="G2348" s="3">
        <f>VLOOKUP(A2348,'[1]Total cell par site par techno'!A:F,6,FALSE)</f>
        <v>0</v>
      </c>
      <c r="H2348" s="3"/>
      <c r="I2348" s="3"/>
      <c r="J2348" s="3"/>
      <c r="K2348" s="3"/>
      <c r="L2348" s="3"/>
    </row>
    <row r="2349" spans="1:12">
      <c r="A2349" t="s">
        <v>2618</v>
      </c>
      <c r="B2349" s="6" t="s">
        <v>2614</v>
      </c>
      <c r="C2349" s="6" t="s">
        <v>200</v>
      </c>
      <c r="D2349" s="3">
        <f>VLOOKUP(A2349,'[1]Total cell par site par techno'!A:E,3,FALSE)</f>
        <v>4</v>
      </c>
      <c r="E2349" s="3">
        <f>VLOOKUP(A2349,'[1]Total cell par site par techno'!A:E,4,FALSE)</f>
        <v>8</v>
      </c>
      <c r="F2349" s="3">
        <f>VLOOKUP(A2349,'[1]Total cell par site par techno'!A:E,5,FALSE)</f>
        <v>0</v>
      </c>
      <c r="G2349" s="3">
        <f>VLOOKUP(A2349,'[1]Total cell par site par techno'!A:F,6,FALSE)</f>
        <v>0</v>
      </c>
      <c r="H2349" s="3"/>
      <c r="I2349" s="3"/>
      <c r="J2349" s="3"/>
      <c r="K2349" s="3"/>
      <c r="L2349" s="3"/>
    </row>
    <row r="2350" spans="1:12">
      <c r="A2350" t="s">
        <v>2619</v>
      </c>
      <c r="B2350" s="6" t="s">
        <v>2614</v>
      </c>
      <c r="C2350" s="6" t="s">
        <v>200</v>
      </c>
      <c r="D2350" s="3">
        <f>VLOOKUP(A2350,'[1]Total cell par site par techno'!A:E,3,FALSE)</f>
        <v>6</v>
      </c>
      <c r="E2350" s="3">
        <f>VLOOKUP(A2350,'[1]Total cell par site par techno'!A:E,4,FALSE)</f>
        <v>12</v>
      </c>
      <c r="F2350" s="3">
        <f>VLOOKUP(A2350,'[1]Total cell par site par techno'!A:E,5,FALSE)</f>
        <v>0</v>
      </c>
      <c r="G2350" s="3">
        <f>VLOOKUP(A2350,'[1]Total cell par site par techno'!A:F,6,FALSE)</f>
        <v>0</v>
      </c>
      <c r="H2350" s="3"/>
      <c r="I2350" s="3"/>
      <c r="J2350" s="3"/>
      <c r="K2350" s="3"/>
      <c r="L2350" s="3"/>
    </row>
    <row r="2351" spans="1:12">
      <c r="A2351" t="s">
        <v>2620</v>
      </c>
      <c r="B2351" s="6" t="s">
        <v>2614</v>
      </c>
      <c r="C2351" s="6" t="s">
        <v>200</v>
      </c>
      <c r="D2351" s="3">
        <f>VLOOKUP(A2351,'[1]Total cell par site par techno'!A:E,3,FALSE)</f>
        <v>6</v>
      </c>
      <c r="E2351" s="3">
        <f>VLOOKUP(A2351,'[1]Total cell par site par techno'!A:E,4,FALSE)</f>
        <v>9</v>
      </c>
      <c r="F2351" s="3">
        <f>VLOOKUP(A2351,'[1]Total cell par site par techno'!A:E,5,FALSE)</f>
        <v>0</v>
      </c>
      <c r="G2351" s="3">
        <f>VLOOKUP(A2351,'[1]Total cell par site par techno'!A:F,6,FALSE)</f>
        <v>0</v>
      </c>
      <c r="H2351" s="3"/>
      <c r="I2351" s="3"/>
      <c r="J2351" s="3"/>
      <c r="K2351" s="3"/>
      <c r="L2351" s="3"/>
    </row>
    <row r="2352" spans="1:12">
      <c r="A2352" t="s">
        <v>2621</v>
      </c>
      <c r="B2352" s="6" t="s">
        <v>2614</v>
      </c>
      <c r="C2352" s="6" t="s">
        <v>200</v>
      </c>
      <c r="D2352" s="3">
        <f>VLOOKUP(A2352,'[1]Total cell par site par techno'!A:E,3,FALSE)</f>
        <v>6</v>
      </c>
      <c r="E2352" s="3">
        <f>VLOOKUP(A2352,'[1]Total cell par site par techno'!A:E,4,FALSE)</f>
        <v>12</v>
      </c>
      <c r="F2352" s="3">
        <f>VLOOKUP(A2352,'[1]Total cell par site par techno'!A:E,5,FALSE)</f>
        <v>0</v>
      </c>
      <c r="G2352" s="3">
        <f>VLOOKUP(A2352,'[1]Total cell par site par techno'!A:F,6,FALSE)</f>
        <v>0</v>
      </c>
      <c r="H2352" s="3"/>
      <c r="I2352" s="3"/>
      <c r="J2352" s="3"/>
      <c r="K2352" s="3"/>
      <c r="L2352" s="3"/>
    </row>
    <row r="2353" spans="1:12">
      <c r="A2353" t="s">
        <v>2622</v>
      </c>
      <c r="B2353" s="6" t="s">
        <v>2614</v>
      </c>
      <c r="C2353" s="6" t="s">
        <v>200</v>
      </c>
      <c r="D2353" s="3">
        <f>VLOOKUP(A2353,'[1]Total cell par site par techno'!A:E,3,FALSE)</f>
        <v>6</v>
      </c>
      <c r="E2353" s="3">
        <f>VLOOKUP(A2353,'[1]Total cell par site par techno'!A:E,4,FALSE)</f>
        <v>9</v>
      </c>
      <c r="F2353" s="3">
        <f>VLOOKUP(A2353,'[1]Total cell par site par techno'!A:E,5,FALSE)</f>
        <v>0</v>
      </c>
      <c r="G2353" s="3">
        <f>VLOOKUP(A2353,'[1]Total cell par site par techno'!A:F,6,FALSE)</f>
        <v>0</v>
      </c>
      <c r="H2353" s="3"/>
      <c r="I2353" s="3"/>
      <c r="J2353" s="3"/>
      <c r="K2353" s="3"/>
      <c r="L2353" s="3"/>
    </row>
    <row r="2354" spans="1:12">
      <c r="A2354" t="s">
        <v>2623</v>
      </c>
      <c r="B2354" s="6" t="s">
        <v>2614</v>
      </c>
      <c r="C2354" s="6" t="s">
        <v>200</v>
      </c>
      <c r="D2354" s="3">
        <f>VLOOKUP(A2354,'[1]Total cell par site par techno'!A:E,3,FALSE)</f>
        <v>6</v>
      </c>
      <c r="E2354" s="3">
        <f>VLOOKUP(A2354,'[1]Total cell par site par techno'!A:E,4,FALSE)</f>
        <v>9</v>
      </c>
      <c r="F2354" s="3">
        <f>VLOOKUP(A2354,'[1]Total cell par site par techno'!A:E,5,FALSE)</f>
        <v>0</v>
      </c>
      <c r="G2354" s="3">
        <f>VLOOKUP(A2354,'[1]Total cell par site par techno'!A:F,6,FALSE)</f>
        <v>0</v>
      </c>
      <c r="H2354" s="3"/>
      <c r="I2354" s="3"/>
      <c r="J2354" s="3"/>
      <c r="K2354" s="3"/>
      <c r="L2354" s="3"/>
    </row>
    <row r="2355" spans="1:12">
      <c r="A2355" t="s">
        <v>2624</v>
      </c>
      <c r="B2355" s="6" t="s">
        <v>2614</v>
      </c>
      <c r="C2355" s="6" t="s">
        <v>200</v>
      </c>
      <c r="D2355" s="3" t="e">
        <f>VLOOKUP(A2355,'[1]Total cell par site par techno'!A:E,3,FALSE)</f>
        <v>#N/A</v>
      </c>
      <c r="E2355" s="3" t="e">
        <f>VLOOKUP(A2355,'[1]Total cell par site par techno'!A:E,4,FALSE)</f>
        <v>#N/A</v>
      </c>
      <c r="F2355" s="3" t="e">
        <f>VLOOKUP(A2355,'[1]Total cell par site par techno'!A:E,5,FALSE)</f>
        <v>#N/A</v>
      </c>
      <c r="G2355" s="3">
        <f>VLOOKUP(A2355,'[1]Total cell par site par techno'!A:F,6,FALSE)</f>
        <v>0</v>
      </c>
      <c r="H2355" s="3"/>
      <c r="I2355" s="3"/>
      <c r="J2355" s="3"/>
      <c r="K2355" s="3"/>
      <c r="L2355" s="3"/>
    </row>
    <row r="2356" spans="1:12">
      <c r="A2356" t="s">
        <v>2625</v>
      </c>
      <c r="B2356" s="6" t="s">
        <v>2614</v>
      </c>
      <c r="C2356" s="6" t="s">
        <v>200</v>
      </c>
      <c r="D2356" s="3" t="e">
        <f>VLOOKUP(A2356,'[1]Total cell par site par techno'!A:E,3,FALSE)</f>
        <v>#N/A</v>
      </c>
      <c r="E2356" s="3" t="e">
        <f>VLOOKUP(A2356,'[1]Total cell par site par techno'!A:E,4,FALSE)</f>
        <v>#N/A</v>
      </c>
      <c r="F2356" s="3" t="e">
        <f>VLOOKUP(A2356,'[1]Total cell par site par techno'!A:E,5,FALSE)</f>
        <v>#N/A</v>
      </c>
      <c r="G2356" s="3">
        <f>VLOOKUP(A2356,'[1]Total cell par site par techno'!A:F,6,FALSE)</f>
        <v>0</v>
      </c>
      <c r="H2356" s="3"/>
      <c r="I2356" s="3"/>
      <c r="J2356" s="3"/>
      <c r="K2356" s="3"/>
      <c r="L2356" s="3"/>
    </row>
    <row r="2357" spans="1:12">
      <c r="A2357" t="s">
        <v>2626</v>
      </c>
      <c r="B2357" s="6" t="s">
        <v>2614</v>
      </c>
      <c r="C2357" s="6" t="s">
        <v>200</v>
      </c>
      <c r="D2357" s="3" t="e">
        <f>VLOOKUP(A2357,'[1]Total cell par site par techno'!A:E,3,FALSE)</f>
        <v>#N/A</v>
      </c>
      <c r="E2357" s="3" t="e">
        <f>VLOOKUP(A2357,'[1]Total cell par site par techno'!A:E,4,FALSE)</f>
        <v>#N/A</v>
      </c>
      <c r="F2357" s="3" t="e">
        <f>VLOOKUP(A2357,'[1]Total cell par site par techno'!A:E,5,FALSE)</f>
        <v>#N/A</v>
      </c>
      <c r="G2357" s="3">
        <f>VLOOKUP(A2357,'[1]Total cell par site par techno'!A:F,6,FALSE)</f>
        <v>0</v>
      </c>
      <c r="H2357" s="3"/>
      <c r="I2357" s="3"/>
      <c r="J2357" s="3"/>
      <c r="K2357" s="3"/>
      <c r="L2357" s="3"/>
    </row>
    <row r="2358" spans="1:12">
      <c r="A2358" t="s">
        <v>2627</v>
      </c>
      <c r="B2358" s="6" t="s">
        <v>2614</v>
      </c>
      <c r="C2358" s="6" t="s">
        <v>200</v>
      </c>
      <c r="D2358" s="3" t="e">
        <f>VLOOKUP(A2358,'[1]Total cell par site par techno'!A:E,3,FALSE)</f>
        <v>#N/A</v>
      </c>
      <c r="E2358" s="3" t="e">
        <f>VLOOKUP(A2358,'[1]Total cell par site par techno'!A:E,4,FALSE)</f>
        <v>#N/A</v>
      </c>
      <c r="F2358" s="3" t="e">
        <f>VLOOKUP(A2358,'[1]Total cell par site par techno'!A:E,5,FALSE)</f>
        <v>#N/A</v>
      </c>
      <c r="G2358" s="3">
        <f>VLOOKUP(A2358,'[1]Total cell par site par techno'!A:F,6,FALSE)</f>
        <v>0</v>
      </c>
      <c r="H2358" s="3"/>
      <c r="I2358" s="3"/>
      <c r="J2358" s="3"/>
      <c r="K2358" s="3"/>
      <c r="L2358" s="3"/>
    </row>
    <row r="2359" spans="1:12">
      <c r="A2359" t="s">
        <v>2628</v>
      </c>
      <c r="B2359" s="6" t="s">
        <v>2629</v>
      </c>
      <c r="C2359" s="6" t="s">
        <v>200</v>
      </c>
      <c r="D2359" s="3">
        <f>VLOOKUP(A2359,'[1]Total cell par site par techno'!A:E,3,FALSE)</f>
        <v>6</v>
      </c>
      <c r="E2359" s="3">
        <f>VLOOKUP(A2359,'[1]Total cell par site par techno'!A:E,4,FALSE)</f>
        <v>9</v>
      </c>
      <c r="F2359" s="3">
        <f>VLOOKUP(A2359,'[1]Total cell par site par techno'!A:E,5,FALSE)</f>
        <v>0</v>
      </c>
      <c r="G2359" s="3">
        <f>VLOOKUP(A2359,'[1]Total cell par site par techno'!A:F,6,FALSE)</f>
        <v>0</v>
      </c>
      <c r="H2359" s="3"/>
      <c r="I2359" s="3"/>
      <c r="J2359" s="3"/>
      <c r="K2359" s="3"/>
      <c r="L2359" s="3"/>
    </row>
    <row r="2360" spans="1:12">
      <c r="A2360" t="s">
        <v>2630</v>
      </c>
      <c r="B2360" s="6" t="s">
        <v>2629</v>
      </c>
      <c r="C2360" s="6" t="s">
        <v>200</v>
      </c>
      <c r="D2360" s="3">
        <f>VLOOKUP(A2360,'[1]Total cell par site par techno'!A:E,3,FALSE)</f>
        <v>4</v>
      </c>
      <c r="E2360" s="3">
        <f>VLOOKUP(A2360,'[1]Total cell par site par techno'!A:E,4,FALSE)</f>
        <v>6</v>
      </c>
      <c r="F2360" s="3">
        <f>VLOOKUP(A2360,'[1]Total cell par site par techno'!A:E,5,FALSE)</f>
        <v>0</v>
      </c>
      <c r="G2360" s="3">
        <f>VLOOKUP(A2360,'[1]Total cell par site par techno'!A:F,6,FALSE)</f>
        <v>0</v>
      </c>
      <c r="H2360" s="3"/>
      <c r="I2360" s="3"/>
      <c r="J2360" s="3"/>
      <c r="K2360" s="3"/>
      <c r="L2360" s="3"/>
    </row>
    <row r="2361" spans="1:12">
      <c r="A2361" t="s">
        <v>2631</v>
      </c>
      <c r="B2361" s="6" t="s">
        <v>2629</v>
      </c>
      <c r="C2361" s="6" t="s">
        <v>200</v>
      </c>
      <c r="D2361" s="3">
        <f>VLOOKUP(A2361,'[1]Total cell par site par techno'!A:E,3,FALSE)</f>
        <v>6</v>
      </c>
      <c r="E2361" s="3">
        <f>VLOOKUP(A2361,'[1]Total cell par site par techno'!A:E,4,FALSE)</f>
        <v>9</v>
      </c>
      <c r="F2361" s="3">
        <f>VLOOKUP(A2361,'[1]Total cell par site par techno'!A:E,5,FALSE)</f>
        <v>0</v>
      </c>
      <c r="G2361" s="3">
        <f>VLOOKUP(A2361,'[1]Total cell par site par techno'!A:F,6,FALSE)</f>
        <v>0</v>
      </c>
      <c r="H2361" s="3"/>
      <c r="I2361" s="3"/>
      <c r="J2361" s="3"/>
      <c r="K2361" s="3"/>
      <c r="L2361" s="3"/>
    </row>
    <row r="2362" spans="1:12">
      <c r="A2362" t="s">
        <v>2632</v>
      </c>
      <c r="B2362" s="6" t="s">
        <v>2629</v>
      </c>
      <c r="C2362" s="6" t="s">
        <v>200</v>
      </c>
      <c r="D2362" s="3">
        <f>VLOOKUP(A2362,'[1]Total cell par site par techno'!A:E,3,FALSE)</f>
        <v>6</v>
      </c>
      <c r="E2362" s="3">
        <f>VLOOKUP(A2362,'[1]Total cell par site par techno'!A:E,4,FALSE)</f>
        <v>9</v>
      </c>
      <c r="F2362" s="3">
        <f>VLOOKUP(A2362,'[1]Total cell par site par techno'!A:E,5,FALSE)</f>
        <v>0</v>
      </c>
      <c r="G2362" s="3">
        <f>VLOOKUP(A2362,'[1]Total cell par site par techno'!A:F,6,FALSE)</f>
        <v>0</v>
      </c>
      <c r="H2362" s="3"/>
      <c r="I2362" s="3"/>
      <c r="J2362" s="3"/>
      <c r="K2362" s="3"/>
      <c r="L2362" s="3"/>
    </row>
    <row r="2363" spans="1:12">
      <c r="A2363" t="s">
        <v>2633</v>
      </c>
      <c r="B2363" s="6" t="s">
        <v>2629</v>
      </c>
      <c r="C2363" s="6" t="s">
        <v>200</v>
      </c>
      <c r="D2363" s="3">
        <f>VLOOKUP(A2363,'[1]Total cell par site par techno'!A:E,3,FALSE)</f>
        <v>4</v>
      </c>
      <c r="E2363" s="3">
        <f>VLOOKUP(A2363,'[1]Total cell par site par techno'!A:E,4,FALSE)</f>
        <v>6</v>
      </c>
      <c r="F2363" s="3">
        <f>VLOOKUP(A2363,'[1]Total cell par site par techno'!A:E,5,FALSE)</f>
        <v>0</v>
      </c>
      <c r="G2363" s="3">
        <f>VLOOKUP(A2363,'[1]Total cell par site par techno'!A:F,6,FALSE)</f>
        <v>0</v>
      </c>
      <c r="H2363" s="3"/>
      <c r="I2363" s="3"/>
      <c r="J2363" s="3"/>
      <c r="K2363" s="3"/>
      <c r="L2363" s="3"/>
    </row>
    <row r="2364" spans="1:12">
      <c r="A2364" t="s">
        <v>2634</v>
      </c>
      <c r="B2364" s="6" t="s">
        <v>2629</v>
      </c>
      <c r="C2364" s="6" t="s">
        <v>200</v>
      </c>
      <c r="D2364" s="3">
        <f>VLOOKUP(A2364,'[1]Total cell par site par techno'!A:E,3,FALSE)</f>
        <v>4</v>
      </c>
      <c r="E2364" s="3">
        <f>VLOOKUP(A2364,'[1]Total cell par site par techno'!A:E,4,FALSE)</f>
        <v>6</v>
      </c>
      <c r="F2364" s="3">
        <f>VLOOKUP(A2364,'[1]Total cell par site par techno'!A:E,5,FALSE)</f>
        <v>0</v>
      </c>
      <c r="G2364" s="3">
        <f>VLOOKUP(A2364,'[1]Total cell par site par techno'!A:F,6,FALSE)</f>
        <v>0</v>
      </c>
      <c r="H2364" s="3"/>
      <c r="I2364" s="3"/>
      <c r="J2364" s="3"/>
      <c r="K2364" s="3"/>
      <c r="L2364" s="3"/>
    </row>
    <row r="2365" spans="1:12">
      <c r="A2365" t="s">
        <v>2635</v>
      </c>
      <c r="B2365" s="6" t="s">
        <v>2629</v>
      </c>
      <c r="C2365" s="6" t="s">
        <v>200</v>
      </c>
      <c r="D2365" s="3">
        <f>VLOOKUP(A2365,'[1]Total cell par site par techno'!A:E,3,FALSE)</f>
        <v>6</v>
      </c>
      <c r="E2365" s="3">
        <f>VLOOKUP(A2365,'[1]Total cell par site par techno'!A:E,4,FALSE)</f>
        <v>9</v>
      </c>
      <c r="F2365" s="3">
        <f>VLOOKUP(A2365,'[1]Total cell par site par techno'!A:E,5,FALSE)</f>
        <v>0</v>
      </c>
      <c r="G2365" s="3">
        <f>VLOOKUP(A2365,'[1]Total cell par site par techno'!A:F,6,FALSE)</f>
        <v>0</v>
      </c>
      <c r="H2365" s="3"/>
      <c r="I2365" s="3"/>
      <c r="J2365" s="3"/>
      <c r="K2365" s="3"/>
      <c r="L2365" s="3"/>
    </row>
    <row r="2366" spans="1:12">
      <c r="A2366" t="s">
        <v>2636</v>
      </c>
      <c r="B2366" s="6" t="s">
        <v>2629</v>
      </c>
      <c r="C2366" s="6" t="s">
        <v>200</v>
      </c>
      <c r="D2366" s="3" t="e">
        <f>VLOOKUP(A2366,'[1]Total cell par site par techno'!A:E,3,FALSE)</f>
        <v>#N/A</v>
      </c>
      <c r="E2366" s="3" t="e">
        <f>VLOOKUP(A2366,'[1]Total cell par site par techno'!A:E,4,FALSE)</f>
        <v>#N/A</v>
      </c>
      <c r="F2366" s="3" t="e">
        <f>VLOOKUP(A2366,'[1]Total cell par site par techno'!A:E,5,FALSE)</f>
        <v>#N/A</v>
      </c>
      <c r="G2366" s="3">
        <f>VLOOKUP(A2366,'[1]Total cell par site par techno'!A:F,6,FALSE)</f>
        <v>0</v>
      </c>
      <c r="H2366" s="3"/>
      <c r="I2366" s="3"/>
      <c r="J2366" s="3"/>
      <c r="K2366" s="3"/>
      <c r="L2366" s="3"/>
    </row>
    <row r="2367" spans="1:12">
      <c r="A2367" t="s">
        <v>2637</v>
      </c>
      <c r="B2367" s="6" t="s">
        <v>2638</v>
      </c>
      <c r="C2367" s="6" t="s">
        <v>9</v>
      </c>
      <c r="D2367" s="3">
        <f>VLOOKUP(A2367,'[1]Total cell par site par techno'!A:E,3,FALSE)</f>
        <v>5</v>
      </c>
      <c r="E2367" s="3">
        <f>VLOOKUP(A2367,'[1]Total cell par site par techno'!A:E,4,FALSE)</f>
        <v>16</v>
      </c>
      <c r="F2367" s="3">
        <f>VLOOKUP(A2367,'[1]Total cell par site par techno'!A:E,5,FALSE)</f>
        <v>0</v>
      </c>
      <c r="G2367" s="3">
        <f>VLOOKUP(A2367,'[1]Total cell par site par techno'!A:F,6,FALSE)</f>
        <v>0</v>
      </c>
      <c r="H2367" s="3"/>
      <c r="I2367" s="3"/>
      <c r="J2367" s="3"/>
      <c r="K2367" s="3"/>
      <c r="L2367" s="3"/>
    </row>
    <row r="2368" spans="1:12">
      <c r="A2368" t="s">
        <v>2639</v>
      </c>
      <c r="B2368" s="6" t="s">
        <v>2638</v>
      </c>
      <c r="C2368" s="6" t="s">
        <v>9</v>
      </c>
      <c r="D2368" s="3">
        <f>VLOOKUP(A2368,'[1]Total cell par site par techno'!A:E,3,FALSE)</f>
        <v>6</v>
      </c>
      <c r="E2368" s="3">
        <f>VLOOKUP(A2368,'[1]Total cell par site par techno'!A:E,4,FALSE)</f>
        <v>12</v>
      </c>
      <c r="F2368" s="3">
        <f>VLOOKUP(A2368,'[1]Total cell par site par techno'!A:E,5,FALSE)</f>
        <v>0</v>
      </c>
      <c r="G2368" s="3">
        <f>VLOOKUP(A2368,'[1]Total cell par site par techno'!A:F,6,FALSE)</f>
        <v>0</v>
      </c>
      <c r="H2368" s="3"/>
      <c r="I2368" s="3"/>
      <c r="J2368" s="3"/>
      <c r="K2368" s="3"/>
      <c r="L2368" s="3"/>
    </row>
    <row r="2369" spans="1:12">
      <c r="A2369" t="s">
        <v>2640</v>
      </c>
      <c r="B2369" s="6" t="s">
        <v>2638</v>
      </c>
      <c r="C2369" s="6" t="s">
        <v>9</v>
      </c>
      <c r="D2369" s="3">
        <f>VLOOKUP(A2369,'[1]Total cell par site par techno'!A:E,3,FALSE)</f>
        <v>4</v>
      </c>
      <c r="E2369" s="3">
        <f>VLOOKUP(A2369,'[1]Total cell par site par techno'!A:E,4,FALSE)</f>
        <v>6</v>
      </c>
      <c r="F2369" s="3">
        <f>VLOOKUP(A2369,'[1]Total cell par site par techno'!A:E,5,FALSE)</f>
        <v>6</v>
      </c>
      <c r="G2369" s="3">
        <f>VLOOKUP(A2369,'[1]Total cell par site par techno'!A:F,6,FALSE)</f>
        <v>0</v>
      </c>
      <c r="H2369" s="3"/>
      <c r="I2369" s="3"/>
      <c r="J2369" s="3"/>
      <c r="K2369" s="3"/>
      <c r="L2369" s="3"/>
    </row>
    <row r="2370" spans="1:12">
      <c r="A2370" t="s">
        <v>2641</v>
      </c>
      <c r="B2370" s="6" t="s">
        <v>2638</v>
      </c>
      <c r="C2370" s="6" t="s">
        <v>9</v>
      </c>
      <c r="D2370" s="3">
        <f>VLOOKUP(A2370,'[1]Total cell par site par techno'!A:E,3,FALSE)</f>
        <v>8</v>
      </c>
      <c r="E2370" s="3">
        <f>VLOOKUP(A2370,'[1]Total cell par site par techno'!A:E,4,FALSE)</f>
        <v>6</v>
      </c>
      <c r="F2370" s="3">
        <f>VLOOKUP(A2370,'[1]Total cell par site par techno'!A:E,5,FALSE)</f>
        <v>8</v>
      </c>
      <c r="G2370" s="3">
        <f>VLOOKUP(A2370,'[1]Total cell par site par techno'!A:F,6,FALSE)</f>
        <v>0</v>
      </c>
      <c r="H2370" s="3"/>
      <c r="I2370" s="3"/>
      <c r="J2370" s="3"/>
      <c r="K2370" s="3"/>
      <c r="L2370" s="3"/>
    </row>
    <row r="2371" spans="1:12">
      <c r="A2371" t="s">
        <v>2642</v>
      </c>
      <c r="B2371" s="6" t="s">
        <v>2638</v>
      </c>
      <c r="C2371" s="6" t="s">
        <v>9</v>
      </c>
      <c r="D2371" s="3">
        <f>VLOOKUP(A2371,'[1]Total cell par site par techno'!A:E,3,FALSE)</f>
        <v>4</v>
      </c>
      <c r="E2371" s="3">
        <f>VLOOKUP(A2371,'[1]Total cell par site par techno'!A:E,4,FALSE)</f>
        <v>6</v>
      </c>
      <c r="F2371" s="3">
        <f>VLOOKUP(A2371,'[1]Total cell par site par techno'!A:E,5,FALSE)</f>
        <v>0</v>
      </c>
      <c r="G2371" s="3">
        <f>VLOOKUP(A2371,'[1]Total cell par site par techno'!A:F,6,FALSE)</f>
        <v>0</v>
      </c>
      <c r="H2371" s="3"/>
      <c r="I2371" s="3"/>
      <c r="J2371" s="3"/>
      <c r="K2371" s="3"/>
      <c r="L2371" s="3"/>
    </row>
    <row r="2372" spans="1:12">
      <c r="A2372" t="s">
        <v>2643</v>
      </c>
      <c r="B2372" s="6" t="s">
        <v>2638</v>
      </c>
      <c r="C2372" s="6" t="s">
        <v>9</v>
      </c>
      <c r="D2372" s="3">
        <f>VLOOKUP(A2372,'[1]Total cell par site par techno'!A:E,3,FALSE)</f>
        <v>6</v>
      </c>
      <c r="E2372" s="3">
        <f>VLOOKUP(A2372,'[1]Total cell par site par techno'!A:E,4,FALSE)</f>
        <v>6</v>
      </c>
      <c r="F2372" s="3">
        <f>VLOOKUP(A2372,'[1]Total cell par site par techno'!A:E,5,FALSE)</f>
        <v>6</v>
      </c>
      <c r="G2372" s="3">
        <f>VLOOKUP(A2372,'[1]Total cell par site par techno'!A:F,6,FALSE)</f>
        <v>0</v>
      </c>
      <c r="H2372" s="3"/>
      <c r="I2372" s="3"/>
      <c r="J2372" s="3"/>
      <c r="K2372" s="3"/>
      <c r="L2372" s="3"/>
    </row>
    <row r="2373" spans="1:12">
      <c r="A2373" t="s">
        <v>2644</v>
      </c>
      <c r="B2373" s="6" t="s">
        <v>2638</v>
      </c>
      <c r="C2373" s="6" t="s">
        <v>9</v>
      </c>
      <c r="D2373" s="3">
        <f>VLOOKUP(A2373,'[1]Total cell par site par techno'!A:E,3,FALSE)</f>
        <v>5</v>
      </c>
      <c r="E2373" s="3">
        <f>VLOOKUP(A2373,'[1]Total cell par site par techno'!A:E,4,FALSE)</f>
        <v>12</v>
      </c>
      <c r="F2373" s="3">
        <f>VLOOKUP(A2373,'[1]Total cell par site par techno'!A:E,5,FALSE)</f>
        <v>0</v>
      </c>
      <c r="G2373" s="3">
        <f>VLOOKUP(A2373,'[1]Total cell par site par techno'!A:F,6,FALSE)</f>
        <v>0</v>
      </c>
      <c r="H2373" s="3"/>
      <c r="I2373" s="3"/>
      <c r="J2373" s="3"/>
      <c r="K2373" s="3"/>
      <c r="L2373" s="3"/>
    </row>
    <row r="2374" spans="1:12">
      <c r="A2374" t="s">
        <v>2645</v>
      </c>
      <c r="B2374" s="6" t="s">
        <v>2638</v>
      </c>
      <c r="C2374" s="6" t="s">
        <v>9</v>
      </c>
      <c r="D2374" s="3">
        <f>VLOOKUP(A2374,'[1]Total cell par site par techno'!A:E,3,FALSE)</f>
        <v>6</v>
      </c>
      <c r="E2374" s="3">
        <f>VLOOKUP(A2374,'[1]Total cell par site par techno'!A:E,4,FALSE)</f>
        <v>3</v>
      </c>
      <c r="F2374" s="3">
        <f>VLOOKUP(A2374,'[1]Total cell par site par techno'!A:E,5,FALSE)</f>
        <v>6</v>
      </c>
      <c r="G2374" s="3">
        <f>VLOOKUP(A2374,'[1]Total cell par site par techno'!A:F,6,FALSE)</f>
        <v>0</v>
      </c>
      <c r="H2374" s="3"/>
      <c r="I2374" s="3"/>
      <c r="J2374" s="3"/>
      <c r="K2374" s="3"/>
      <c r="L2374" s="3"/>
    </row>
    <row r="2375" spans="1:12">
      <c r="A2375" t="s">
        <v>2646</v>
      </c>
      <c r="B2375" s="6" t="s">
        <v>2647</v>
      </c>
      <c r="C2375" s="6" t="s">
        <v>342</v>
      </c>
      <c r="D2375" s="3">
        <f>VLOOKUP(A2375,'[1]Total cell par site par techno'!A:E,3,FALSE)</f>
        <v>5</v>
      </c>
      <c r="E2375" s="3">
        <f>VLOOKUP(A2375,'[1]Total cell par site par techno'!A:E,4,FALSE)</f>
        <v>14</v>
      </c>
      <c r="F2375" s="3">
        <f>VLOOKUP(A2375,'[1]Total cell par site par techno'!A:E,5,FALSE)</f>
        <v>0</v>
      </c>
      <c r="G2375" s="3">
        <f>VLOOKUP(A2375,'[1]Total cell par site par techno'!A:F,6,FALSE)</f>
        <v>0</v>
      </c>
      <c r="H2375" s="3"/>
      <c r="I2375" s="3"/>
      <c r="J2375" s="3"/>
      <c r="K2375" s="3"/>
      <c r="L2375" s="3"/>
    </row>
    <row r="2376" spans="1:12">
      <c r="A2376" t="s">
        <v>2648</v>
      </c>
      <c r="B2376" s="6" t="s">
        <v>2647</v>
      </c>
      <c r="C2376" s="6" t="s">
        <v>342</v>
      </c>
      <c r="D2376" s="3">
        <f>VLOOKUP(A2376,'[1]Total cell par site par techno'!A:E,3,FALSE)</f>
        <v>8</v>
      </c>
      <c r="E2376" s="3">
        <f>VLOOKUP(A2376,'[1]Total cell par site par techno'!A:E,4,FALSE)</f>
        <v>20</v>
      </c>
      <c r="F2376" s="3">
        <f>VLOOKUP(A2376,'[1]Total cell par site par techno'!A:E,5,FALSE)</f>
        <v>8</v>
      </c>
      <c r="G2376" s="3">
        <f>VLOOKUP(A2376,'[1]Total cell par site par techno'!A:F,6,FALSE)</f>
        <v>0</v>
      </c>
      <c r="H2376" s="3"/>
      <c r="I2376" s="3"/>
      <c r="J2376" s="3"/>
      <c r="K2376" s="3"/>
      <c r="L2376" s="3"/>
    </row>
    <row r="2377" spans="1:12">
      <c r="A2377" t="s">
        <v>2649</v>
      </c>
      <c r="B2377" s="6" t="s">
        <v>2650</v>
      </c>
      <c r="C2377" s="6" t="s">
        <v>294</v>
      </c>
      <c r="D2377" s="3">
        <f>VLOOKUP(A2377,'[1]Total cell par site par techno'!A:E,3,FALSE)</f>
        <v>6</v>
      </c>
      <c r="E2377" s="3">
        <f>VLOOKUP(A2377,'[1]Total cell par site par techno'!A:E,4,FALSE)</f>
        <v>12</v>
      </c>
      <c r="F2377" s="3">
        <f>VLOOKUP(A2377,'[1]Total cell par site par techno'!A:E,5,FALSE)</f>
        <v>6</v>
      </c>
      <c r="G2377" s="3">
        <f>VLOOKUP(A2377,'[1]Total cell par site par techno'!A:F,6,FALSE)</f>
        <v>0</v>
      </c>
      <c r="H2377" s="3"/>
      <c r="I2377" s="3"/>
      <c r="J2377" s="3"/>
      <c r="K2377" s="3"/>
      <c r="L2377" s="3"/>
    </row>
    <row r="2378" spans="1:12">
      <c r="A2378" t="s">
        <v>2651</v>
      </c>
      <c r="B2378" s="6" t="s">
        <v>2650</v>
      </c>
      <c r="C2378" s="6" t="s">
        <v>294</v>
      </c>
      <c r="D2378" s="3">
        <f>VLOOKUP(A2378,'[1]Total cell par site par techno'!A:E,3,FALSE)</f>
        <v>5</v>
      </c>
      <c r="E2378" s="3">
        <f>VLOOKUP(A2378,'[1]Total cell par site par techno'!A:E,4,FALSE)</f>
        <v>16</v>
      </c>
      <c r="F2378" s="3">
        <f>VLOOKUP(A2378,'[1]Total cell par site par techno'!A:E,5,FALSE)</f>
        <v>6</v>
      </c>
      <c r="G2378" s="3">
        <f>VLOOKUP(A2378,'[1]Total cell par site par techno'!A:F,6,FALSE)</f>
        <v>6</v>
      </c>
      <c r="H2378" s="3"/>
      <c r="I2378" s="3"/>
      <c r="J2378" s="3"/>
      <c r="K2378" s="3"/>
      <c r="L2378" s="3"/>
    </row>
    <row r="2379" spans="1:12">
      <c r="A2379" t="s">
        <v>2652</v>
      </c>
      <c r="B2379" s="6" t="s">
        <v>2650</v>
      </c>
      <c r="C2379" s="6" t="s">
        <v>294</v>
      </c>
      <c r="D2379" s="3">
        <f>VLOOKUP(A2379,'[1]Total cell par site par techno'!A:E,3,FALSE)</f>
        <v>6</v>
      </c>
      <c r="E2379" s="3">
        <f>VLOOKUP(A2379,'[1]Total cell par site par techno'!A:E,4,FALSE)</f>
        <v>14</v>
      </c>
      <c r="F2379" s="3">
        <f>VLOOKUP(A2379,'[1]Total cell par site par techno'!A:E,5,FALSE)</f>
        <v>6</v>
      </c>
      <c r="G2379" s="3">
        <f>VLOOKUP(A2379,'[1]Total cell par site par techno'!A:F,6,FALSE)</f>
        <v>0</v>
      </c>
      <c r="H2379" s="3"/>
      <c r="I2379" s="3"/>
      <c r="J2379" s="3"/>
      <c r="K2379" s="3"/>
      <c r="L2379" s="3"/>
    </row>
    <row r="2380" spans="1:12">
      <c r="A2380" t="s">
        <v>2653</v>
      </c>
      <c r="B2380" s="6" t="s">
        <v>2650</v>
      </c>
      <c r="C2380" s="6" t="s">
        <v>294</v>
      </c>
      <c r="D2380" s="3">
        <f>VLOOKUP(A2380,'[1]Total cell par site par techno'!A:E,3,FALSE)</f>
        <v>7</v>
      </c>
      <c r="E2380" s="3">
        <f>VLOOKUP(A2380,'[1]Total cell par site par techno'!A:E,4,FALSE)</f>
        <v>12</v>
      </c>
      <c r="F2380" s="3">
        <f>VLOOKUP(A2380,'[1]Total cell par site par techno'!A:E,5,FALSE)</f>
        <v>0</v>
      </c>
      <c r="G2380" s="3">
        <f>VLOOKUP(A2380,'[1]Total cell par site par techno'!A:F,6,FALSE)</f>
        <v>0</v>
      </c>
      <c r="H2380" s="3"/>
      <c r="I2380" s="3"/>
      <c r="J2380" s="3"/>
      <c r="K2380" s="3"/>
      <c r="L2380" s="3"/>
    </row>
    <row r="2381" spans="1:12">
      <c r="A2381" t="s">
        <v>2654</v>
      </c>
      <c r="B2381" s="6" t="s">
        <v>2650</v>
      </c>
      <c r="C2381" s="6" t="s">
        <v>294</v>
      </c>
      <c r="D2381" s="3">
        <f>VLOOKUP(A2381,'[1]Total cell par site par techno'!A:E,3,FALSE)</f>
        <v>6</v>
      </c>
      <c r="E2381" s="3">
        <f>VLOOKUP(A2381,'[1]Total cell par site par techno'!A:E,4,FALSE)</f>
        <v>12</v>
      </c>
      <c r="F2381" s="3">
        <f>VLOOKUP(A2381,'[1]Total cell par site par techno'!A:E,5,FALSE)</f>
        <v>6</v>
      </c>
      <c r="G2381" s="3">
        <f>VLOOKUP(A2381,'[1]Total cell par site par techno'!A:F,6,FALSE)</f>
        <v>0</v>
      </c>
      <c r="H2381" s="3"/>
      <c r="I2381" s="3"/>
      <c r="J2381" s="3"/>
      <c r="K2381" s="3"/>
      <c r="L2381" s="3"/>
    </row>
    <row r="2382" spans="1:12">
      <c r="A2382" t="s">
        <v>2655</v>
      </c>
      <c r="B2382" s="6" t="s">
        <v>2650</v>
      </c>
      <c r="C2382" s="6" t="s">
        <v>294</v>
      </c>
      <c r="D2382" s="3">
        <f>VLOOKUP(A2382,'[1]Total cell par site par techno'!A:E,3,FALSE)</f>
        <v>8</v>
      </c>
      <c r="E2382" s="3">
        <f>VLOOKUP(A2382,'[1]Total cell par site par techno'!A:E,4,FALSE)</f>
        <v>17</v>
      </c>
      <c r="F2382" s="3">
        <f>VLOOKUP(A2382,'[1]Total cell par site par techno'!A:E,5,FALSE)</f>
        <v>8</v>
      </c>
      <c r="G2382" s="3">
        <f>VLOOKUP(A2382,'[1]Total cell par site par techno'!A:F,6,FALSE)</f>
        <v>0</v>
      </c>
      <c r="H2382" s="3"/>
      <c r="I2382" s="3"/>
      <c r="J2382" s="3"/>
      <c r="K2382" s="3"/>
      <c r="L2382" s="3"/>
    </row>
    <row r="2383" spans="1:12">
      <c r="A2383" t="s">
        <v>2656</v>
      </c>
      <c r="B2383" s="6" t="s">
        <v>2650</v>
      </c>
      <c r="C2383" s="6" t="s">
        <v>294</v>
      </c>
      <c r="D2383" s="3">
        <f>VLOOKUP(A2383,'[1]Total cell par site par techno'!A:E,3,FALSE)</f>
        <v>5</v>
      </c>
      <c r="E2383" s="3">
        <f>VLOOKUP(A2383,'[1]Total cell par site par techno'!A:E,4,FALSE)</f>
        <v>16</v>
      </c>
      <c r="F2383" s="3">
        <f>VLOOKUP(A2383,'[1]Total cell par site par techno'!A:E,5,FALSE)</f>
        <v>6</v>
      </c>
      <c r="G2383" s="3">
        <f>VLOOKUP(A2383,'[1]Total cell par site par techno'!A:F,6,FALSE)</f>
        <v>0</v>
      </c>
      <c r="H2383" s="3"/>
      <c r="I2383" s="3"/>
      <c r="J2383" s="3"/>
      <c r="K2383" s="3"/>
      <c r="L2383" s="3"/>
    </row>
    <row r="2384" spans="1:12">
      <c r="A2384" t="s">
        <v>2657</v>
      </c>
      <c r="B2384" s="6" t="s">
        <v>2650</v>
      </c>
      <c r="C2384" s="6" t="s">
        <v>294</v>
      </c>
      <c r="D2384" s="3">
        <f>VLOOKUP(A2384,'[1]Total cell par site par techno'!A:E,3,FALSE)</f>
        <v>6</v>
      </c>
      <c r="E2384" s="3">
        <f>VLOOKUP(A2384,'[1]Total cell par site par techno'!A:E,4,FALSE)</f>
        <v>12</v>
      </c>
      <c r="F2384" s="3">
        <f>VLOOKUP(A2384,'[1]Total cell par site par techno'!A:E,5,FALSE)</f>
        <v>0</v>
      </c>
      <c r="G2384" s="3">
        <f>VLOOKUP(A2384,'[1]Total cell par site par techno'!A:F,6,FALSE)</f>
        <v>0</v>
      </c>
      <c r="H2384" s="3"/>
      <c r="I2384" s="3"/>
      <c r="J2384" s="3"/>
      <c r="K2384" s="3"/>
      <c r="L2384" s="3"/>
    </row>
    <row r="2385" spans="1:12">
      <c r="A2385" t="s">
        <v>2658</v>
      </c>
      <c r="B2385" s="6" t="s">
        <v>2650</v>
      </c>
      <c r="C2385" s="6" t="s">
        <v>294</v>
      </c>
      <c r="D2385" s="3">
        <f>VLOOKUP(A2385,'[1]Total cell par site par techno'!A:E,3,FALSE)</f>
        <v>3</v>
      </c>
      <c r="E2385" s="3">
        <f>VLOOKUP(A2385,'[1]Total cell par site par techno'!A:E,4,FALSE)</f>
        <v>6</v>
      </c>
      <c r="F2385" s="3">
        <f>VLOOKUP(A2385,'[1]Total cell par site par techno'!A:E,5,FALSE)</f>
        <v>4</v>
      </c>
      <c r="G2385" s="3">
        <f>VLOOKUP(A2385,'[1]Total cell par site par techno'!A:F,6,FALSE)</f>
        <v>0</v>
      </c>
      <c r="H2385" s="3"/>
      <c r="I2385" s="3"/>
      <c r="J2385" s="3"/>
      <c r="K2385" s="3"/>
      <c r="L2385" s="3"/>
    </row>
    <row r="2386" spans="1:12">
      <c r="A2386" t="s">
        <v>2659</v>
      </c>
      <c r="B2386" s="6" t="s">
        <v>2650</v>
      </c>
      <c r="C2386" s="6" t="s">
        <v>294</v>
      </c>
      <c r="D2386" s="3">
        <f>VLOOKUP(A2386,'[1]Total cell par site par techno'!A:E,3,FALSE)</f>
        <v>8</v>
      </c>
      <c r="E2386" s="3">
        <f>VLOOKUP(A2386,'[1]Total cell par site par techno'!A:E,4,FALSE)</f>
        <v>20</v>
      </c>
      <c r="F2386" s="3">
        <f>VLOOKUP(A2386,'[1]Total cell par site par techno'!A:E,5,FALSE)</f>
        <v>0</v>
      </c>
      <c r="G2386" s="3">
        <f>VLOOKUP(A2386,'[1]Total cell par site par techno'!A:F,6,FALSE)</f>
        <v>0</v>
      </c>
      <c r="H2386" s="3"/>
      <c r="I2386" s="3"/>
      <c r="J2386" s="3"/>
      <c r="K2386" s="3"/>
      <c r="L2386" s="3"/>
    </row>
    <row r="2387" spans="1:12">
      <c r="A2387" t="s">
        <v>2660</v>
      </c>
      <c r="B2387" s="6" t="s">
        <v>2650</v>
      </c>
      <c r="C2387" s="6" t="s">
        <v>294</v>
      </c>
      <c r="D2387" s="3">
        <f>VLOOKUP(A2387,'[1]Total cell par site par techno'!A:E,3,FALSE)</f>
        <v>6</v>
      </c>
      <c r="E2387" s="3">
        <f>VLOOKUP(A2387,'[1]Total cell par site par techno'!A:E,4,FALSE)</f>
        <v>16</v>
      </c>
      <c r="F2387" s="3">
        <f>VLOOKUP(A2387,'[1]Total cell par site par techno'!A:E,5,FALSE)</f>
        <v>6</v>
      </c>
      <c r="G2387" s="3">
        <f>VLOOKUP(A2387,'[1]Total cell par site par techno'!A:F,6,FALSE)</f>
        <v>0</v>
      </c>
      <c r="H2387" s="3"/>
      <c r="I2387" s="3"/>
      <c r="J2387" s="3"/>
      <c r="K2387" s="3"/>
      <c r="L2387" s="3"/>
    </row>
    <row r="2388" spans="1:12">
      <c r="A2388" t="s">
        <v>2661</v>
      </c>
      <c r="B2388" s="6" t="s">
        <v>2650</v>
      </c>
      <c r="C2388" s="6" t="s">
        <v>294</v>
      </c>
      <c r="D2388" s="3">
        <f>VLOOKUP(A2388,'[1]Total cell par site par techno'!A:E,3,FALSE)</f>
        <v>5</v>
      </c>
      <c r="E2388" s="3">
        <f>VLOOKUP(A2388,'[1]Total cell par site par techno'!A:E,4,FALSE)</f>
        <v>16</v>
      </c>
      <c r="F2388" s="3">
        <f>VLOOKUP(A2388,'[1]Total cell par site par techno'!A:E,5,FALSE)</f>
        <v>6</v>
      </c>
      <c r="G2388" s="3">
        <f>VLOOKUP(A2388,'[1]Total cell par site par techno'!A:F,6,FALSE)</f>
        <v>0</v>
      </c>
      <c r="H2388" s="3"/>
      <c r="I2388" s="3"/>
      <c r="J2388" s="3"/>
      <c r="K2388" s="3"/>
      <c r="L2388" s="3"/>
    </row>
    <row r="2389" spans="1:12">
      <c r="A2389" t="s">
        <v>2662</v>
      </c>
      <c r="B2389" s="6" t="s">
        <v>2650</v>
      </c>
      <c r="C2389" s="6" t="s">
        <v>294</v>
      </c>
      <c r="D2389" s="3">
        <f>VLOOKUP(A2389,'[1]Total cell par site par techno'!A:E,3,FALSE)</f>
        <v>5</v>
      </c>
      <c r="E2389" s="3">
        <f>VLOOKUP(A2389,'[1]Total cell par site par techno'!A:E,4,FALSE)</f>
        <v>12</v>
      </c>
      <c r="F2389" s="3">
        <f>VLOOKUP(A2389,'[1]Total cell par site par techno'!A:E,5,FALSE)</f>
        <v>6</v>
      </c>
      <c r="G2389" s="3">
        <f>VLOOKUP(A2389,'[1]Total cell par site par techno'!A:F,6,FALSE)</f>
        <v>0</v>
      </c>
      <c r="H2389" s="3"/>
      <c r="I2389" s="3"/>
      <c r="J2389" s="3"/>
      <c r="K2389" s="3"/>
      <c r="L2389" s="3"/>
    </row>
    <row r="2390" spans="1:12">
      <c r="A2390" s="15" t="s">
        <v>2663</v>
      </c>
      <c r="B2390" s="12" t="s">
        <v>2650</v>
      </c>
      <c r="C2390" s="16" t="s">
        <v>294</v>
      </c>
      <c r="D2390" s="3">
        <f>VLOOKUP(A2390,'[1]Total cell par site par techno'!A:E,3,FALSE)</f>
        <v>6</v>
      </c>
      <c r="E2390" s="3">
        <f>VLOOKUP(A2390,'[1]Total cell par site par techno'!A:E,4,FALSE)</f>
        <v>15</v>
      </c>
      <c r="F2390" s="3">
        <f>VLOOKUP(A2390,'[1]Total cell par site par techno'!A:E,5,FALSE)</f>
        <v>0</v>
      </c>
      <c r="G2390" s="3">
        <f>VLOOKUP(A2390,'[1]Total cell par site par techno'!A:F,6,FALSE)</f>
        <v>0</v>
      </c>
      <c r="H2390" s="3"/>
      <c r="I2390" s="3"/>
      <c r="J2390" s="3"/>
      <c r="K2390" s="3"/>
      <c r="L2390" s="3"/>
    </row>
    <row r="2391" spans="1:12">
      <c r="A2391" t="s">
        <v>2664</v>
      </c>
      <c r="B2391" s="6" t="s">
        <v>2650</v>
      </c>
      <c r="C2391" s="6" t="s">
        <v>294</v>
      </c>
      <c r="D2391" s="3">
        <f>VLOOKUP(A2391,'[1]Total cell par site par techno'!A:E,3,FALSE)</f>
        <v>3</v>
      </c>
      <c r="E2391" s="3">
        <f>VLOOKUP(A2391,'[1]Total cell par site par techno'!A:E,4,FALSE)</f>
        <v>12</v>
      </c>
      <c r="F2391" s="3">
        <f>VLOOKUP(A2391,'[1]Total cell par site par techno'!A:E,5,FALSE)</f>
        <v>6</v>
      </c>
      <c r="G2391" s="3">
        <f>VLOOKUP(A2391,'[1]Total cell par site par techno'!A:F,6,FALSE)</f>
        <v>0</v>
      </c>
      <c r="H2391" s="3"/>
      <c r="I2391" s="3"/>
      <c r="J2391" s="3"/>
      <c r="K2391" s="3"/>
      <c r="L2391" s="3"/>
    </row>
    <row r="2392" spans="1:12">
      <c r="A2392" t="s">
        <v>2665</v>
      </c>
      <c r="B2392" s="6" t="s">
        <v>2666</v>
      </c>
      <c r="C2392" s="6" t="s">
        <v>639</v>
      </c>
      <c r="D2392" s="3">
        <f>VLOOKUP(A2392,'[1]Total cell par site par techno'!A:E,3,FALSE)</f>
        <v>3</v>
      </c>
      <c r="E2392" s="3">
        <f>VLOOKUP(A2392,'[1]Total cell par site par techno'!A:E,4,FALSE)</f>
        <v>10</v>
      </c>
      <c r="F2392" s="3">
        <f>VLOOKUP(A2392,'[1]Total cell par site par techno'!A:E,5,FALSE)</f>
        <v>0</v>
      </c>
      <c r="G2392" s="3">
        <f>VLOOKUP(A2392,'[1]Total cell par site par techno'!A:F,6,FALSE)</f>
        <v>0</v>
      </c>
      <c r="H2392" s="3"/>
      <c r="I2392" s="3"/>
      <c r="J2392" s="3"/>
      <c r="K2392" s="3"/>
      <c r="L2392" s="3"/>
    </row>
    <row r="2393" spans="1:12">
      <c r="A2393" t="s">
        <v>2667</v>
      </c>
      <c r="B2393" s="6" t="s">
        <v>2666</v>
      </c>
      <c r="C2393" s="6" t="s">
        <v>639</v>
      </c>
      <c r="D2393" s="3">
        <f>VLOOKUP(A2393,'[1]Total cell par site par techno'!A:E,3,FALSE)</f>
        <v>4</v>
      </c>
      <c r="E2393" s="3">
        <f>VLOOKUP(A2393,'[1]Total cell par site par techno'!A:E,4,FALSE)</f>
        <v>12</v>
      </c>
      <c r="F2393" s="3">
        <f>VLOOKUP(A2393,'[1]Total cell par site par techno'!A:E,5,FALSE)</f>
        <v>4</v>
      </c>
      <c r="G2393" s="3">
        <f>VLOOKUP(A2393,'[1]Total cell par site par techno'!A:F,6,FALSE)</f>
        <v>0</v>
      </c>
      <c r="H2393" s="3"/>
      <c r="I2393" s="3"/>
      <c r="J2393" s="3"/>
      <c r="K2393" s="3"/>
      <c r="L2393" s="3"/>
    </row>
    <row r="2394" spans="1:12">
      <c r="A2394" t="s">
        <v>2668</v>
      </c>
      <c r="B2394" s="6" t="s">
        <v>2666</v>
      </c>
      <c r="C2394" s="6" t="s">
        <v>639</v>
      </c>
      <c r="D2394" s="3">
        <f>VLOOKUP(A2394,'[1]Total cell par site par techno'!A:E,3,FALSE)</f>
        <v>4</v>
      </c>
      <c r="E2394" s="3">
        <f>VLOOKUP(A2394,'[1]Total cell par site par techno'!A:E,4,FALSE)</f>
        <v>11</v>
      </c>
      <c r="F2394" s="3">
        <f>VLOOKUP(A2394,'[1]Total cell par site par techno'!A:E,5,FALSE)</f>
        <v>4</v>
      </c>
      <c r="G2394" s="3">
        <f>VLOOKUP(A2394,'[1]Total cell par site par techno'!A:F,6,FALSE)</f>
        <v>0</v>
      </c>
      <c r="H2394" s="3"/>
      <c r="I2394" s="3"/>
      <c r="J2394" s="3"/>
      <c r="K2394" s="3"/>
      <c r="L2394" s="3"/>
    </row>
    <row r="2395" spans="1:12">
      <c r="A2395" t="s">
        <v>2669</v>
      </c>
      <c r="B2395" s="6" t="s">
        <v>2666</v>
      </c>
      <c r="C2395" s="6" t="s">
        <v>639</v>
      </c>
      <c r="D2395" s="3">
        <f>VLOOKUP(A2395,'[1]Total cell par site par techno'!A:E,3,FALSE)</f>
        <v>2</v>
      </c>
      <c r="E2395" s="3">
        <f>VLOOKUP(A2395,'[1]Total cell par site par techno'!A:E,4,FALSE)</f>
        <v>6</v>
      </c>
      <c r="F2395" s="3">
        <f>VLOOKUP(A2395,'[1]Total cell par site par techno'!A:E,5,FALSE)</f>
        <v>0</v>
      </c>
      <c r="G2395" s="3">
        <f>VLOOKUP(A2395,'[1]Total cell par site par techno'!A:F,6,FALSE)</f>
        <v>0</v>
      </c>
      <c r="H2395" s="3"/>
      <c r="I2395" s="3"/>
      <c r="J2395" s="3"/>
      <c r="K2395" s="3"/>
      <c r="L2395" s="3"/>
    </row>
    <row r="2396" spans="1:12">
      <c r="A2396" t="s">
        <v>2670</v>
      </c>
      <c r="B2396" s="6" t="s">
        <v>2671</v>
      </c>
      <c r="C2396" s="6" t="s">
        <v>337</v>
      </c>
      <c r="D2396" s="3">
        <f>VLOOKUP(A2396,'[1]Total cell par site par techno'!A:E,3,FALSE)</f>
        <v>3</v>
      </c>
      <c r="E2396" s="3">
        <f>VLOOKUP(A2396,'[1]Total cell par site par techno'!A:E,4,FALSE)</f>
        <v>10</v>
      </c>
      <c r="F2396" s="3">
        <f>VLOOKUP(A2396,'[1]Total cell par site par techno'!A:E,5,FALSE)</f>
        <v>4</v>
      </c>
      <c r="G2396" s="3">
        <f>VLOOKUP(A2396,'[1]Total cell par site par techno'!A:F,6,FALSE)</f>
        <v>0</v>
      </c>
      <c r="H2396" s="3"/>
      <c r="I2396" s="3"/>
      <c r="J2396" s="3"/>
      <c r="K2396" s="3"/>
      <c r="L2396" s="3"/>
    </row>
    <row r="2397" spans="1:12">
      <c r="A2397" t="s">
        <v>2672</v>
      </c>
      <c r="B2397" s="6" t="s">
        <v>2671</v>
      </c>
      <c r="C2397" s="6" t="s">
        <v>337</v>
      </c>
      <c r="D2397" s="3">
        <f>VLOOKUP(A2397,'[1]Total cell par site par techno'!A:E,3,FALSE)</f>
        <v>2</v>
      </c>
      <c r="E2397" s="3">
        <f>VLOOKUP(A2397,'[1]Total cell par site par techno'!A:E,4,FALSE)</f>
        <v>6</v>
      </c>
      <c r="F2397" s="3">
        <f>VLOOKUP(A2397,'[1]Total cell par site par techno'!A:E,5,FALSE)</f>
        <v>0</v>
      </c>
      <c r="G2397" s="3">
        <f>VLOOKUP(A2397,'[1]Total cell par site par techno'!A:F,6,FALSE)</f>
        <v>0</v>
      </c>
      <c r="H2397" s="3"/>
      <c r="I2397" s="3"/>
      <c r="J2397" s="3"/>
      <c r="K2397" s="3"/>
      <c r="L2397" s="3"/>
    </row>
    <row r="2398" spans="1:12">
      <c r="A2398" t="s">
        <v>2673</v>
      </c>
      <c r="B2398" s="6" t="s">
        <v>2671</v>
      </c>
      <c r="C2398" s="6" t="s">
        <v>337</v>
      </c>
      <c r="D2398" s="3">
        <f>VLOOKUP(A2398,'[1]Total cell par site par techno'!A:E,3,FALSE)</f>
        <v>4</v>
      </c>
      <c r="E2398" s="3">
        <f>VLOOKUP(A2398,'[1]Total cell par site par techno'!A:E,4,FALSE)</f>
        <v>12</v>
      </c>
      <c r="F2398" s="3">
        <f>VLOOKUP(A2398,'[1]Total cell par site par techno'!A:E,5,FALSE)</f>
        <v>0</v>
      </c>
      <c r="G2398" s="3">
        <f>VLOOKUP(A2398,'[1]Total cell par site par techno'!A:F,6,FALSE)</f>
        <v>0</v>
      </c>
      <c r="H2398" s="3"/>
      <c r="I2398" s="3"/>
      <c r="J2398" s="3"/>
      <c r="K2398" s="3"/>
      <c r="L2398" s="3"/>
    </row>
    <row r="2399" spans="1:12">
      <c r="A2399" t="s">
        <v>2674</v>
      </c>
      <c r="B2399" s="6" t="s">
        <v>2671</v>
      </c>
      <c r="C2399" s="6" t="s">
        <v>337</v>
      </c>
      <c r="D2399" s="3">
        <f>VLOOKUP(A2399,'[1]Total cell par site par techno'!A:E,3,FALSE)</f>
        <v>4</v>
      </c>
      <c r="E2399" s="3">
        <f>VLOOKUP(A2399,'[1]Total cell par site par techno'!A:E,4,FALSE)</f>
        <v>14</v>
      </c>
      <c r="F2399" s="3">
        <f>VLOOKUP(A2399,'[1]Total cell par site par techno'!A:E,5,FALSE)</f>
        <v>0</v>
      </c>
      <c r="G2399" s="3">
        <f>VLOOKUP(A2399,'[1]Total cell par site par techno'!A:F,6,FALSE)</f>
        <v>0</v>
      </c>
      <c r="H2399" s="3"/>
      <c r="I2399" s="3"/>
      <c r="J2399" s="3"/>
      <c r="K2399" s="3"/>
      <c r="L2399" s="3"/>
    </row>
    <row r="2400" spans="1:12">
      <c r="A2400" t="s">
        <v>2675</v>
      </c>
      <c r="B2400" s="6" t="s">
        <v>2676</v>
      </c>
      <c r="C2400" s="6" t="s">
        <v>58</v>
      </c>
      <c r="D2400" s="3">
        <f>VLOOKUP(A2400,'[1]Total cell par site par techno'!A:E,3,FALSE)</f>
        <v>4</v>
      </c>
      <c r="E2400" s="3">
        <f>VLOOKUP(A2400,'[1]Total cell par site par techno'!A:E,4,FALSE)</f>
        <v>16</v>
      </c>
      <c r="F2400" s="3">
        <f>VLOOKUP(A2400,'[1]Total cell par site par techno'!A:E,5,FALSE)</f>
        <v>8</v>
      </c>
      <c r="G2400" s="3">
        <f>VLOOKUP(A2400,'[1]Total cell par site par techno'!A:F,6,FALSE)</f>
        <v>0</v>
      </c>
      <c r="H2400" s="3"/>
      <c r="I2400" s="3"/>
      <c r="J2400" s="3"/>
      <c r="K2400" s="3"/>
      <c r="L2400" s="3"/>
    </row>
    <row r="2401" spans="1:12">
      <c r="A2401" t="s">
        <v>2677</v>
      </c>
      <c r="B2401" s="6" t="s">
        <v>2676</v>
      </c>
      <c r="C2401" s="6" t="s">
        <v>58</v>
      </c>
      <c r="D2401" s="3">
        <f>VLOOKUP(A2401,'[1]Total cell par site par techno'!A:E,3,FALSE)</f>
        <v>4</v>
      </c>
      <c r="E2401" s="3">
        <f>VLOOKUP(A2401,'[1]Total cell par site par techno'!A:E,4,FALSE)</f>
        <v>6</v>
      </c>
      <c r="F2401" s="3">
        <f>VLOOKUP(A2401,'[1]Total cell par site par techno'!A:E,5,FALSE)</f>
        <v>6</v>
      </c>
      <c r="G2401" s="3">
        <f>VLOOKUP(A2401,'[1]Total cell par site par techno'!A:F,6,FALSE)</f>
        <v>0</v>
      </c>
      <c r="H2401" s="3"/>
      <c r="I2401" s="3"/>
      <c r="J2401" s="3"/>
      <c r="K2401" s="3"/>
      <c r="L2401" s="3"/>
    </row>
    <row r="2402" spans="1:12">
      <c r="A2402" t="s">
        <v>2678</v>
      </c>
      <c r="B2402" s="6" t="s">
        <v>2676</v>
      </c>
      <c r="C2402" s="6" t="s">
        <v>58</v>
      </c>
      <c r="D2402" s="3">
        <f>VLOOKUP(A2402,'[1]Total cell par site par techno'!A:E,3,FALSE)</f>
        <v>4</v>
      </c>
      <c r="E2402" s="3">
        <f>VLOOKUP(A2402,'[1]Total cell par site par techno'!A:E,4,FALSE)</f>
        <v>15</v>
      </c>
      <c r="F2402" s="3">
        <f>VLOOKUP(A2402,'[1]Total cell par site par techno'!A:E,5,FALSE)</f>
        <v>9</v>
      </c>
      <c r="G2402" s="3">
        <f>VLOOKUP(A2402,'[1]Total cell par site par techno'!A:F,6,FALSE)</f>
        <v>6</v>
      </c>
      <c r="H2402" s="3"/>
      <c r="I2402" s="3"/>
      <c r="J2402" s="3"/>
      <c r="K2402" s="3"/>
      <c r="L2402" s="3"/>
    </row>
    <row r="2403" spans="1:12">
      <c r="A2403" t="s">
        <v>2679</v>
      </c>
      <c r="B2403" s="6" t="s">
        <v>2676</v>
      </c>
      <c r="C2403" s="6" t="s">
        <v>58</v>
      </c>
      <c r="D2403" s="3">
        <f>VLOOKUP(A2403,'[1]Total cell par site par techno'!A:E,3,FALSE)</f>
        <v>6</v>
      </c>
      <c r="E2403" s="3">
        <f>VLOOKUP(A2403,'[1]Total cell par site par techno'!A:E,4,FALSE)</f>
        <v>12</v>
      </c>
      <c r="F2403" s="3">
        <f>VLOOKUP(A2403,'[1]Total cell par site par techno'!A:E,5,FALSE)</f>
        <v>6</v>
      </c>
      <c r="G2403" s="3">
        <f>VLOOKUP(A2403,'[1]Total cell par site par techno'!A:F,6,FALSE)</f>
        <v>6</v>
      </c>
      <c r="H2403" s="3"/>
      <c r="I2403" s="3"/>
      <c r="J2403" s="3"/>
      <c r="K2403" s="3"/>
      <c r="L2403" s="3"/>
    </row>
    <row r="2404" spans="1:12">
      <c r="A2404" t="s">
        <v>2680</v>
      </c>
      <c r="B2404" s="6" t="s">
        <v>2676</v>
      </c>
      <c r="C2404" s="6" t="s">
        <v>58</v>
      </c>
      <c r="D2404" s="3">
        <f>VLOOKUP(A2404,'[1]Total cell par site par techno'!A:E,3,FALSE)</f>
        <v>6</v>
      </c>
      <c r="E2404" s="3">
        <f>VLOOKUP(A2404,'[1]Total cell par site par techno'!A:E,4,FALSE)</f>
        <v>15</v>
      </c>
      <c r="F2404" s="3">
        <f>VLOOKUP(A2404,'[1]Total cell par site par techno'!A:E,5,FALSE)</f>
        <v>9</v>
      </c>
      <c r="G2404" s="3">
        <f>VLOOKUP(A2404,'[1]Total cell par site par techno'!A:F,6,FALSE)</f>
        <v>6</v>
      </c>
      <c r="H2404" s="3"/>
      <c r="I2404" s="3"/>
      <c r="J2404" s="3"/>
      <c r="K2404" s="3"/>
      <c r="L2404" s="3"/>
    </row>
    <row r="2405" spans="1:12">
      <c r="A2405" t="s">
        <v>2681</v>
      </c>
      <c r="B2405" s="6" t="s">
        <v>2676</v>
      </c>
      <c r="C2405" s="6" t="s">
        <v>58</v>
      </c>
      <c r="D2405" s="3">
        <f>VLOOKUP(A2405,'[1]Total cell par site par techno'!A:E,3,FALSE)</f>
        <v>6</v>
      </c>
      <c r="E2405" s="3">
        <f>VLOOKUP(A2405,'[1]Total cell par site par techno'!A:E,4,FALSE)</f>
        <v>12</v>
      </c>
      <c r="F2405" s="3">
        <f>VLOOKUP(A2405,'[1]Total cell par site par techno'!A:E,5,FALSE)</f>
        <v>12</v>
      </c>
      <c r="G2405" s="3">
        <f>VLOOKUP(A2405,'[1]Total cell par site par techno'!A:F,6,FALSE)</f>
        <v>6</v>
      </c>
      <c r="H2405" s="3"/>
      <c r="I2405" s="3"/>
      <c r="J2405" s="3"/>
      <c r="K2405" s="3"/>
      <c r="L2405" s="3"/>
    </row>
    <row r="2406" spans="1:12">
      <c r="A2406" t="s">
        <v>2682</v>
      </c>
      <c r="B2406" s="6" t="s">
        <v>2676</v>
      </c>
      <c r="C2406" s="6" t="s">
        <v>58</v>
      </c>
      <c r="D2406" s="3" t="e">
        <f>VLOOKUP(A2406,'[1]Total cell par site par techno'!A:E,3,FALSE)</f>
        <v>#N/A</v>
      </c>
      <c r="E2406" s="3" t="e">
        <f>VLOOKUP(A2406,'[1]Total cell par site par techno'!A:E,4,FALSE)</f>
        <v>#N/A</v>
      </c>
      <c r="F2406" s="3" t="e">
        <f>VLOOKUP(A2406,'[1]Total cell par site par techno'!A:E,5,FALSE)</f>
        <v>#N/A</v>
      </c>
      <c r="G2406" s="3">
        <f>VLOOKUP(A2406,'[1]Total cell par site par techno'!A:F,6,FALSE)</f>
        <v>0</v>
      </c>
      <c r="H2406" s="3"/>
      <c r="I2406" s="3"/>
      <c r="J2406" s="3"/>
      <c r="K2406" s="3"/>
      <c r="L2406" s="3"/>
    </row>
    <row r="2407" spans="1:12">
      <c r="A2407" t="s">
        <v>2683</v>
      </c>
      <c r="B2407" s="6" t="s">
        <v>2676</v>
      </c>
      <c r="C2407" s="6" t="s">
        <v>58</v>
      </c>
      <c r="D2407" s="3">
        <f>VLOOKUP(A2407,'[1]Total cell par site par techno'!A:E,3,FALSE)</f>
        <v>5</v>
      </c>
      <c r="E2407" s="3">
        <f>VLOOKUP(A2407,'[1]Total cell par site par techno'!A:E,4,FALSE)</f>
        <v>12</v>
      </c>
      <c r="F2407" s="3">
        <f>VLOOKUP(A2407,'[1]Total cell par site par techno'!A:E,5,FALSE)</f>
        <v>12</v>
      </c>
      <c r="G2407" s="3">
        <f>VLOOKUP(A2407,'[1]Total cell par site par techno'!A:F,6,FALSE)</f>
        <v>6</v>
      </c>
      <c r="H2407" s="3"/>
      <c r="I2407" s="3"/>
      <c r="J2407" s="3"/>
      <c r="K2407" s="3"/>
      <c r="L2407" s="3"/>
    </row>
    <row r="2408" spans="1:12">
      <c r="A2408" t="s">
        <v>2684</v>
      </c>
      <c r="B2408" s="6" t="s">
        <v>2676</v>
      </c>
      <c r="C2408" s="6" t="s">
        <v>58</v>
      </c>
      <c r="D2408" s="3">
        <f>VLOOKUP(A2408,'[1]Total cell par site par techno'!A:E,3,FALSE)</f>
        <v>6</v>
      </c>
      <c r="E2408" s="3">
        <f>VLOOKUP(A2408,'[1]Total cell par site par techno'!A:E,4,FALSE)</f>
        <v>8</v>
      </c>
      <c r="F2408" s="3">
        <f>VLOOKUP(A2408,'[1]Total cell par site par techno'!A:E,5,FALSE)</f>
        <v>12</v>
      </c>
      <c r="G2408" s="3">
        <f>VLOOKUP(A2408,'[1]Total cell par site par techno'!A:F,6,FALSE)</f>
        <v>6</v>
      </c>
      <c r="H2408" s="3"/>
      <c r="I2408" s="3"/>
      <c r="J2408" s="3"/>
      <c r="K2408" s="3"/>
      <c r="L2408" s="3"/>
    </row>
    <row r="2409" spans="1:12">
      <c r="A2409" t="s">
        <v>2685</v>
      </c>
      <c r="B2409" s="6" t="s">
        <v>2676</v>
      </c>
      <c r="C2409" s="6" t="s">
        <v>58</v>
      </c>
      <c r="D2409" s="3" t="e">
        <f>VLOOKUP(A2409,'[1]Total cell par site par techno'!A:E,3,FALSE)</f>
        <v>#N/A</v>
      </c>
      <c r="E2409" s="3" t="e">
        <f>VLOOKUP(A2409,'[1]Total cell par site par techno'!A:E,4,FALSE)</f>
        <v>#N/A</v>
      </c>
      <c r="F2409" s="3" t="e">
        <f>VLOOKUP(A2409,'[1]Total cell par site par techno'!A:E,5,FALSE)</f>
        <v>#N/A</v>
      </c>
      <c r="G2409" s="3">
        <f>VLOOKUP(A2409,'[1]Total cell par site par techno'!A:F,6,FALSE)</f>
        <v>0</v>
      </c>
      <c r="H2409" s="3"/>
      <c r="I2409" s="3"/>
      <c r="J2409" s="3"/>
      <c r="K2409" s="3"/>
      <c r="L2409" s="3"/>
    </row>
    <row r="2410" spans="1:12">
      <c r="A2410" t="s">
        <v>2686</v>
      </c>
      <c r="B2410" s="6" t="s">
        <v>2676</v>
      </c>
      <c r="C2410" s="6" t="s">
        <v>58</v>
      </c>
      <c r="D2410" s="3">
        <f>VLOOKUP(A2410,'[1]Total cell par site par techno'!A:E,3,FALSE)</f>
        <v>4</v>
      </c>
      <c r="E2410" s="3">
        <f>VLOOKUP(A2410,'[1]Total cell par site par techno'!A:E,4,FALSE)</f>
        <v>12</v>
      </c>
      <c r="F2410" s="3">
        <f>VLOOKUP(A2410,'[1]Total cell par site par techno'!A:E,5,FALSE)</f>
        <v>6</v>
      </c>
      <c r="G2410" s="3">
        <f>VLOOKUP(A2410,'[1]Total cell par site par techno'!A:F,6,FALSE)</f>
        <v>6</v>
      </c>
      <c r="H2410" s="3"/>
      <c r="I2410" s="3"/>
      <c r="J2410" s="3"/>
      <c r="K2410" s="3"/>
      <c r="L2410" s="3"/>
    </row>
    <row r="2411" spans="1:12">
      <c r="A2411" t="s">
        <v>2687</v>
      </c>
      <c r="B2411" s="6" t="s">
        <v>2676</v>
      </c>
      <c r="C2411" s="6" t="s">
        <v>58</v>
      </c>
      <c r="D2411" s="3">
        <f>VLOOKUP(A2411,'[1]Total cell par site par techno'!A:E,3,FALSE)</f>
        <v>4</v>
      </c>
      <c r="E2411" s="3">
        <f>VLOOKUP(A2411,'[1]Total cell par site par techno'!A:E,4,FALSE)</f>
        <v>15</v>
      </c>
      <c r="F2411" s="3">
        <f>VLOOKUP(A2411,'[1]Total cell par site par techno'!A:E,5,FALSE)</f>
        <v>9</v>
      </c>
      <c r="G2411" s="3">
        <f>VLOOKUP(A2411,'[1]Total cell par site par techno'!A:F,6,FALSE)</f>
        <v>6</v>
      </c>
      <c r="H2411" s="3"/>
      <c r="I2411" s="3"/>
      <c r="J2411" s="3"/>
      <c r="K2411" s="3"/>
      <c r="L2411" s="3"/>
    </row>
    <row r="2412" spans="1:12">
      <c r="A2412" t="s">
        <v>2688</v>
      </c>
      <c r="B2412" s="6" t="s">
        <v>2676</v>
      </c>
      <c r="C2412" s="6" t="s">
        <v>58</v>
      </c>
      <c r="D2412" s="3">
        <f>VLOOKUP(A2412,'[1]Total cell par site par techno'!A:E,3,FALSE)</f>
        <v>6</v>
      </c>
      <c r="E2412" s="3">
        <f>VLOOKUP(A2412,'[1]Total cell par site par techno'!A:E,4,FALSE)</f>
        <v>18</v>
      </c>
      <c r="F2412" s="3">
        <f>VLOOKUP(A2412,'[1]Total cell par site par techno'!A:E,5,FALSE)</f>
        <v>9</v>
      </c>
      <c r="G2412" s="3">
        <f>VLOOKUP(A2412,'[1]Total cell par site par techno'!A:F,6,FALSE)</f>
        <v>6</v>
      </c>
      <c r="H2412" s="3"/>
      <c r="I2412" s="3"/>
      <c r="J2412" s="3"/>
      <c r="K2412" s="3"/>
      <c r="L2412" s="3"/>
    </row>
    <row r="2413" spans="1:12">
      <c r="A2413" t="s">
        <v>2689</v>
      </c>
      <c r="B2413" s="6" t="s">
        <v>2676</v>
      </c>
      <c r="C2413" s="6" t="s">
        <v>58</v>
      </c>
      <c r="D2413" s="3">
        <f>VLOOKUP(A2413,'[1]Total cell par site par techno'!A:E,3,FALSE)</f>
        <v>6</v>
      </c>
      <c r="E2413" s="3">
        <f>VLOOKUP(A2413,'[1]Total cell par site par techno'!A:E,4,FALSE)</f>
        <v>9</v>
      </c>
      <c r="F2413" s="3">
        <f>VLOOKUP(A2413,'[1]Total cell par site par techno'!A:E,5,FALSE)</f>
        <v>6</v>
      </c>
      <c r="G2413" s="3">
        <f>VLOOKUP(A2413,'[1]Total cell par site par techno'!A:F,6,FALSE)</f>
        <v>6</v>
      </c>
      <c r="H2413" s="3"/>
      <c r="I2413" s="3"/>
      <c r="J2413" s="3"/>
      <c r="K2413" s="3"/>
      <c r="L2413" s="3"/>
    </row>
    <row r="2414" spans="1:12">
      <c r="A2414" t="s">
        <v>2690</v>
      </c>
      <c r="B2414" s="6" t="s">
        <v>2676</v>
      </c>
      <c r="C2414" s="6" t="s">
        <v>58</v>
      </c>
      <c r="D2414" s="3">
        <f>VLOOKUP(A2414,'[1]Total cell par site par techno'!A:E,3,FALSE)</f>
        <v>5</v>
      </c>
      <c r="E2414" s="3">
        <f>VLOOKUP(A2414,'[1]Total cell par site par techno'!A:E,4,FALSE)</f>
        <v>9</v>
      </c>
      <c r="F2414" s="3">
        <f>VLOOKUP(A2414,'[1]Total cell par site par techno'!A:E,5,FALSE)</f>
        <v>6</v>
      </c>
      <c r="G2414" s="3">
        <f>VLOOKUP(A2414,'[1]Total cell par site par techno'!A:F,6,FALSE)</f>
        <v>6</v>
      </c>
      <c r="H2414" s="3"/>
      <c r="I2414" s="3"/>
      <c r="J2414" s="3"/>
      <c r="K2414" s="3"/>
      <c r="L2414" s="3"/>
    </row>
    <row r="2415" spans="1:12">
      <c r="A2415" t="s">
        <v>2691</v>
      </c>
      <c r="B2415" s="6" t="s">
        <v>2676</v>
      </c>
      <c r="C2415" s="6" t="s">
        <v>58</v>
      </c>
      <c r="D2415" s="3">
        <f>VLOOKUP(A2415,'[1]Total cell par site par techno'!A:E,3,FALSE)</f>
        <v>5</v>
      </c>
      <c r="E2415" s="3">
        <f>VLOOKUP(A2415,'[1]Total cell par site par techno'!A:E,4,FALSE)</f>
        <v>8</v>
      </c>
      <c r="F2415" s="3">
        <f>VLOOKUP(A2415,'[1]Total cell par site par techno'!A:E,5,FALSE)</f>
        <v>12</v>
      </c>
      <c r="G2415" s="3">
        <f>VLOOKUP(A2415,'[1]Total cell par site par techno'!A:F,6,FALSE)</f>
        <v>0</v>
      </c>
      <c r="H2415" s="3"/>
      <c r="I2415" s="3"/>
      <c r="J2415" s="3"/>
      <c r="K2415" s="3"/>
      <c r="L2415" s="3"/>
    </row>
    <row r="2416" spans="1:12">
      <c r="A2416" t="s">
        <v>2692</v>
      </c>
      <c r="B2416" s="6" t="s">
        <v>2676</v>
      </c>
      <c r="C2416" s="6" t="s">
        <v>58</v>
      </c>
      <c r="D2416" s="3">
        <f>VLOOKUP(A2416,'[1]Total cell par site par techno'!A:E,3,FALSE)</f>
        <v>4</v>
      </c>
      <c r="E2416" s="3">
        <f>VLOOKUP(A2416,'[1]Total cell par site par techno'!A:E,4,FALSE)</f>
        <v>15</v>
      </c>
      <c r="F2416" s="3">
        <f>VLOOKUP(A2416,'[1]Total cell par site par techno'!A:E,5,FALSE)</f>
        <v>9</v>
      </c>
      <c r="G2416" s="3">
        <f>VLOOKUP(A2416,'[1]Total cell par site par techno'!A:F,6,FALSE)</f>
        <v>6</v>
      </c>
      <c r="H2416" s="3"/>
      <c r="I2416" s="3"/>
      <c r="J2416" s="3"/>
      <c r="K2416" s="3"/>
      <c r="L2416" s="3"/>
    </row>
    <row r="2417" spans="1:12">
      <c r="A2417" t="s">
        <v>2693</v>
      </c>
      <c r="B2417" s="6" t="s">
        <v>2676</v>
      </c>
      <c r="C2417" s="6" t="s">
        <v>58</v>
      </c>
      <c r="D2417" s="3">
        <f>VLOOKUP(A2417,'[1]Total cell par site par techno'!A:E,3,FALSE)</f>
        <v>4</v>
      </c>
      <c r="E2417" s="3">
        <f>VLOOKUP(A2417,'[1]Total cell par site par techno'!A:E,4,FALSE)</f>
        <v>12</v>
      </c>
      <c r="F2417" s="3">
        <f>VLOOKUP(A2417,'[1]Total cell par site par techno'!A:E,5,FALSE)</f>
        <v>9</v>
      </c>
      <c r="G2417" s="3">
        <f>VLOOKUP(A2417,'[1]Total cell par site par techno'!A:F,6,FALSE)</f>
        <v>6</v>
      </c>
      <c r="H2417" s="3"/>
      <c r="I2417" s="3"/>
      <c r="J2417" s="3"/>
      <c r="K2417" s="3"/>
      <c r="L2417" s="3"/>
    </row>
    <row r="2418" spans="1:12">
      <c r="A2418" t="s">
        <v>2694</v>
      </c>
      <c r="B2418" s="6" t="s">
        <v>2676</v>
      </c>
      <c r="C2418" s="6" t="s">
        <v>58</v>
      </c>
      <c r="D2418" s="3">
        <f>VLOOKUP(A2418,'[1]Total cell par site par techno'!A:E,3,FALSE)</f>
        <v>5</v>
      </c>
      <c r="E2418" s="3">
        <f>VLOOKUP(A2418,'[1]Total cell par site par techno'!A:E,4,FALSE)</f>
        <v>12</v>
      </c>
      <c r="F2418" s="3">
        <f>VLOOKUP(A2418,'[1]Total cell par site par techno'!A:E,5,FALSE)</f>
        <v>0</v>
      </c>
      <c r="G2418" s="3">
        <f>VLOOKUP(A2418,'[1]Total cell par site par techno'!A:F,6,FALSE)</f>
        <v>0</v>
      </c>
      <c r="H2418" s="3"/>
      <c r="I2418" s="3"/>
      <c r="J2418" s="3"/>
      <c r="K2418" s="3"/>
      <c r="L2418" s="3"/>
    </row>
    <row r="2419" spans="1:12">
      <c r="A2419" t="s">
        <v>2695</v>
      </c>
      <c r="B2419" s="6" t="s">
        <v>2676</v>
      </c>
      <c r="C2419" s="6" t="s">
        <v>58</v>
      </c>
      <c r="D2419" s="3">
        <f>VLOOKUP(A2419,'[1]Total cell par site par techno'!A:E,3,FALSE)</f>
        <v>5</v>
      </c>
      <c r="E2419" s="3">
        <f>VLOOKUP(A2419,'[1]Total cell par site par techno'!A:E,4,FALSE)</f>
        <v>12</v>
      </c>
      <c r="F2419" s="3">
        <f>VLOOKUP(A2419,'[1]Total cell par site par techno'!A:E,5,FALSE)</f>
        <v>9</v>
      </c>
      <c r="G2419" s="3">
        <f>VLOOKUP(A2419,'[1]Total cell par site par techno'!A:F,6,FALSE)</f>
        <v>6</v>
      </c>
      <c r="H2419" s="3"/>
      <c r="I2419" s="3"/>
      <c r="J2419" s="3"/>
      <c r="K2419" s="3"/>
      <c r="L2419" s="3"/>
    </row>
    <row r="2420" spans="1:12">
      <c r="A2420" t="s">
        <v>2696</v>
      </c>
      <c r="B2420" s="6" t="s">
        <v>2676</v>
      </c>
      <c r="C2420" s="6" t="s">
        <v>58</v>
      </c>
      <c r="D2420" s="3">
        <f>VLOOKUP(A2420,'[1]Total cell par site par techno'!A:E,3,FALSE)</f>
        <v>6</v>
      </c>
      <c r="E2420" s="3">
        <f>VLOOKUP(A2420,'[1]Total cell par site par techno'!A:E,4,FALSE)</f>
        <v>12</v>
      </c>
      <c r="F2420" s="3">
        <f>VLOOKUP(A2420,'[1]Total cell par site par techno'!A:E,5,FALSE)</f>
        <v>9</v>
      </c>
      <c r="G2420" s="3">
        <f>VLOOKUP(A2420,'[1]Total cell par site par techno'!A:F,6,FALSE)</f>
        <v>6</v>
      </c>
      <c r="H2420" s="3"/>
      <c r="I2420" s="3"/>
      <c r="J2420" s="3"/>
      <c r="K2420" s="3"/>
      <c r="L2420" s="3"/>
    </row>
    <row r="2421" spans="1:12">
      <c r="A2421" t="s">
        <v>2697</v>
      </c>
      <c r="B2421" s="6" t="s">
        <v>2676</v>
      </c>
      <c r="C2421" s="6" t="s">
        <v>58</v>
      </c>
      <c r="D2421" s="3">
        <f>VLOOKUP(A2421,'[1]Total cell par site par techno'!A:E,3,FALSE)</f>
        <v>7</v>
      </c>
      <c r="E2421" s="3">
        <f>VLOOKUP(A2421,'[1]Total cell par site par techno'!A:E,4,FALSE)</f>
        <v>22</v>
      </c>
      <c r="F2421" s="3">
        <f>VLOOKUP(A2421,'[1]Total cell par site par techno'!A:E,5,FALSE)</f>
        <v>9</v>
      </c>
      <c r="G2421" s="3">
        <f>VLOOKUP(A2421,'[1]Total cell par site par techno'!A:F,6,FALSE)</f>
        <v>0</v>
      </c>
      <c r="H2421" s="3"/>
      <c r="I2421" s="3"/>
      <c r="J2421" s="3"/>
      <c r="K2421" s="3"/>
      <c r="L2421" s="3"/>
    </row>
    <row r="2422" spans="1:12">
      <c r="A2422" t="s">
        <v>2698</v>
      </c>
      <c r="B2422" s="6" t="s">
        <v>2676</v>
      </c>
      <c r="C2422" s="6" t="s">
        <v>58</v>
      </c>
      <c r="D2422" s="3">
        <f>VLOOKUP(A2422,'[1]Total cell par site par techno'!A:E,3,FALSE)</f>
        <v>5</v>
      </c>
      <c r="E2422" s="3">
        <f>VLOOKUP(A2422,'[1]Total cell par site par techno'!A:E,4,FALSE)</f>
        <v>9</v>
      </c>
      <c r="F2422" s="3">
        <f>VLOOKUP(A2422,'[1]Total cell par site par techno'!A:E,5,FALSE)</f>
        <v>6</v>
      </c>
      <c r="G2422" s="3">
        <f>VLOOKUP(A2422,'[1]Total cell par site par techno'!A:F,6,FALSE)</f>
        <v>0</v>
      </c>
      <c r="H2422" s="3"/>
      <c r="I2422" s="3"/>
      <c r="J2422" s="3"/>
      <c r="K2422" s="3"/>
      <c r="L2422" s="3"/>
    </row>
    <row r="2423" spans="1:12">
      <c r="A2423" t="s">
        <v>2699</v>
      </c>
      <c r="B2423" s="6" t="s">
        <v>2676</v>
      </c>
      <c r="C2423" s="6" t="s">
        <v>58</v>
      </c>
      <c r="D2423" s="3">
        <f>VLOOKUP(A2423,'[1]Total cell par site par techno'!A:E,3,FALSE)</f>
        <v>5</v>
      </c>
      <c r="E2423" s="3">
        <f>VLOOKUP(A2423,'[1]Total cell par site par techno'!A:E,4,FALSE)</f>
        <v>12</v>
      </c>
      <c r="F2423" s="3">
        <f>VLOOKUP(A2423,'[1]Total cell par site par techno'!A:E,5,FALSE)</f>
        <v>9</v>
      </c>
      <c r="G2423" s="3">
        <f>VLOOKUP(A2423,'[1]Total cell par site par techno'!A:F,6,FALSE)</f>
        <v>6</v>
      </c>
      <c r="H2423" s="3"/>
      <c r="I2423" s="3"/>
      <c r="J2423" s="3"/>
      <c r="K2423" s="3"/>
      <c r="L2423" s="3"/>
    </row>
    <row r="2424" spans="1:12">
      <c r="A2424" t="s">
        <v>2700</v>
      </c>
      <c r="B2424" s="6" t="s">
        <v>2676</v>
      </c>
      <c r="C2424" s="6" t="s">
        <v>58</v>
      </c>
      <c r="D2424" s="3">
        <f>VLOOKUP(A2424,'[1]Total cell par site par techno'!A:E,3,FALSE)</f>
        <v>6</v>
      </c>
      <c r="E2424" s="3">
        <f>VLOOKUP(A2424,'[1]Total cell par site par techno'!A:E,4,FALSE)</f>
        <v>15</v>
      </c>
      <c r="F2424" s="3">
        <f>VLOOKUP(A2424,'[1]Total cell par site par techno'!A:E,5,FALSE)</f>
        <v>9</v>
      </c>
      <c r="G2424" s="3">
        <f>VLOOKUP(A2424,'[1]Total cell par site par techno'!A:F,6,FALSE)</f>
        <v>6</v>
      </c>
      <c r="H2424" s="3"/>
      <c r="I2424" s="3"/>
      <c r="J2424" s="3"/>
      <c r="K2424" s="3"/>
      <c r="L2424" s="3"/>
    </row>
    <row r="2425" spans="1:12">
      <c r="A2425" t="s">
        <v>2701</v>
      </c>
      <c r="B2425" s="6" t="s">
        <v>2676</v>
      </c>
      <c r="C2425" s="6" t="s">
        <v>58</v>
      </c>
      <c r="D2425" s="3">
        <f>VLOOKUP(A2425,'[1]Total cell par site par techno'!A:E,3,FALSE)</f>
        <v>6</v>
      </c>
      <c r="E2425" s="3">
        <f>VLOOKUP(A2425,'[1]Total cell par site par techno'!A:E,4,FALSE)</f>
        <v>15</v>
      </c>
      <c r="F2425" s="3">
        <f>VLOOKUP(A2425,'[1]Total cell par site par techno'!A:E,5,FALSE)</f>
        <v>9</v>
      </c>
      <c r="G2425" s="3">
        <f>VLOOKUP(A2425,'[1]Total cell par site par techno'!A:F,6,FALSE)</f>
        <v>6</v>
      </c>
      <c r="H2425" s="3"/>
      <c r="I2425" s="3"/>
      <c r="J2425" s="3"/>
      <c r="K2425" s="3"/>
      <c r="L2425" s="3"/>
    </row>
    <row r="2426" spans="1:12">
      <c r="A2426" t="s">
        <v>2702</v>
      </c>
      <c r="B2426" s="6" t="s">
        <v>2676</v>
      </c>
      <c r="C2426" s="6" t="s">
        <v>58</v>
      </c>
      <c r="D2426" s="3">
        <f>VLOOKUP(A2426,'[1]Total cell par site par techno'!A:E,3,FALSE)</f>
        <v>5</v>
      </c>
      <c r="E2426" s="3">
        <f>VLOOKUP(A2426,'[1]Total cell par site par techno'!A:E,4,FALSE)</f>
        <v>15</v>
      </c>
      <c r="F2426" s="3">
        <f>VLOOKUP(A2426,'[1]Total cell par site par techno'!A:E,5,FALSE)</f>
        <v>9</v>
      </c>
      <c r="G2426" s="3">
        <f>VLOOKUP(A2426,'[1]Total cell par site par techno'!A:F,6,FALSE)</f>
        <v>6</v>
      </c>
      <c r="H2426" s="3"/>
      <c r="I2426" s="3"/>
      <c r="J2426" s="3"/>
      <c r="K2426" s="3"/>
      <c r="L2426" s="3"/>
    </row>
    <row r="2427" spans="1:12">
      <c r="A2427" t="s">
        <v>2703</v>
      </c>
      <c r="B2427" s="6" t="s">
        <v>2676</v>
      </c>
      <c r="C2427" s="6" t="s">
        <v>58</v>
      </c>
      <c r="D2427" s="3">
        <f>VLOOKUP(A2427,'[1]Total cell par site par techno'!A:E,3,FALSE)</f>
        <v>4</v>
      </c>
      <c r="E2427" s="3">
        <f>VLOOKUP(A2427,'[1]Total cell par site par techno'!A:E,4,FALSE)</f>
        <v>12</v>
      </c>
      <c r="F2427" s="3">
        <f>VLOOKUP(A2427,'[1]Total cell par site par techno'!A:E,5,FALSE)</f>
        <v>9</v>
      </c>
      <c r="G2427" s="3">
        <f>VLOOKUP(A2427,'[1]Total cell par site par techno'!A:F,6,FALSE)</f>
        <v>6</v>
      </c>
      <c r="H2427" s="3"/>
      <c r="I2427" s="3"/>
      <c r="J2427" s="3"/>
      <c r="K2427" s="3"/>
      <c r="L2427" s="3"/>
    </row>
    <row r="2428" spans="1:12">
      <c r="A2428" t="s">
        <v>2704</v>
      </c>
      <c r="B2428" s="6" t="s">
        <v>2676</v>
      </c>
      <c r="C2428" s="6" t="s">
        <v>58</v>
      </c>
      <c r="D2428" s="3">
        <f>VLOOKUP(A2428,'[1]Total cell par site par techno'!A:E,3,FALSE)</f>
        <v>6</v>
      </c>
      <c r="E2428" s="3">
        <f>VLOOKUP(A2428,'[1]Total cell par site par techno'!A:E,4,FALSE)</f>
        <v>15</v>
      </c>
      <c r="F2428" s="3">
        <f>VLOOKUP(A2428,'[1]Total cell par site par techno'!A:E,5,FALSE)</f>
        <v>9</v>
      </c>
      <c r="G2428" s="3">
        <f>VLOOKUP(A2428,'[1]Total cell par site par techno'!A:F,6,FALSE)</f>
        <v>0</v>
      </c>
      <c r="H2428" s="3"/>
      <c r="I2428" s="3"/>
      <c r="J2428" s="3"/>
      <c r="K2428" s="3"/>
      <c r="L2428" s="3"/>
    </row>
    <row r="2429" spans="1:12">
      <c r="A2429" t="s">
        <v>2705</v>
      </c>
      <c r="B2429" s="6" t="s">
        <v>2676</v>
      </c>
      <c r="C2429" s="6" t="s">
        <v>58</v>
      </c>
      <c r="D2429" s="3">
        <f>VLOOKUP(A2429,'[1]Total cell par site par techno'!A:E,3,FALSE)</f>
        <v>4</v>
      </c>
      <c r="E2429" s="3">
        <f>VLOOKUP(A2429,'[1]Total cell par site par techno'!A:E,4,FALSE)</f>
        <v>12</v>
      </c>
      <c r="F2429" s="3">
        <f>VLOOKUP(A2429,'[1]Total cell par site par techno'!A:E,5,FALSE)</f>
        <v>3</v>
      </c>
      <c r="G2429" s="3">
        <f>VLOOKUP(A2429,'[1]Total cell par site par techno'!A:F,6,FALSE)</f>
        <v>6</v>
      </c>
      <c r="H2429" s="3"/>
      <c r="I2429" s="3"/>
      <c r="J2429" s="3"/>
      <c r="K2429" s="3"/>
      <c r="L2429" s="3"/>
    </row>
    <row r="2430" spans="1:12">
      <c r="A2430" t="s">
        <v>2706</v>
      </c>
      <c r="B2430" s="6" t="s">
        <v>2676</v>
      </c>
      <c r="C2430" s="6" t="s">
        <v>58</v>
      </c>
      <c r="D2430" s="3">
        <f>VLOOKUP(A2430,'[1]Total cell par site par techno'!A:E,3,FALSE)</f>
        <v>6</v>
      </c>
      <c r="E2430" s="3">
        <f>VLOOKUP(A2430,'[1]Total cell par site par techno'!A:E,4,FALSE)</f>
        <v>12</v>
      </c>
      <c r="F2430" s="3">
        <f>VLOOKUP(A2430,'[1]Total cell par site par techno'!A:E,5,FALSE)</f>
        <v>9</v>
      </c>
      <c r="G2430" s="3">
        <f>VLOOKUP(A2430,'[1]Total cell par site par techno'!A:F,6,FALSE)</f>
        <v>6</v>
      </c>
      <c r="H2430" s="3"/>
      <c r="I2430" s="3"/>
      <c r="J2430" s="3"/>
      <c r="K2430" s="3"/>
      <c r="L2430" s="3"/>
    </row>
    <row r="2431" spans="1:12">
      <c r="A2431" t="s">
        <v>2707</v>
      </c>
      <c r="B2431" s="6" t="s">
        <v>2676</v>
      </c>
      <c r="C2431" s="6" t="s">
        <v>58</v>
      </c>
      <c r="D2431" s="3">
        <f>VLOOKUP(A2431,'[1]Total cell par site par techno'!A:E,3,FALSE)</f>
        <v>3</v>
      </c>
      <c r="E2431" s="3">
        <f>VLOOKUP(A2431,'[1]Total cell par site par techno'!A:E,4,FALSE)</f>
        <v>15</v>
      </c>
      <c r="F2431" s="3">
        <f>VLOOKUP(A2431,'[1]Total cell par site par techno'!A:E,5,FALSE)</f>
        <v>9</v>
      </c>
      <c r="G2431" s="3">
        <f>VLOOKUP(A2431,'[1]Total cell par site par techno'!A:F,6,FALSE)</f>
        <v>0</v>
      </c>
      <c r="H2431" s="3"/>
      <c r="I2431" s="3"/>
      <c r="J2431" s="3"/>
      <c r="K2431" s="3"/>
      <c r="L2431" s="3"/>
    </row>
    <row r="2432" spans="1:12">
      <c r="A2432" t="s">
        <v>2708</v>
      </c>
      <c r="B2432" s="6" t="s">
        <v>2676</v>
      </c>
      <c r="C2432" s="6" t="s">
        <v>58</v>
      </c>
      <c r="D2432" s="3">
        <f>VLOOKUP(A2432,'[1]Total cell par site par techno'!A:E,3,FALSE)</f>
        <v>6</v>
      </c>
      <c r="E2432" s="3">
        <f>VLOOKUP(A2432,'[1]Total cell par site par techno'!A:E,4,FALSE)</f>
        <v>20</v>
      </c>
      <c r="F2432" s="3">
        <f>VLOOKUP(A2432,'[1]Total cell par site par techno'!A:E,5,FALSE)</f>
        <v>12</v>
      </c>
      <c r="G2432" s="3">
        <f>VLOOKUP(A2432,'[1]Total cell par site par techno'!A:F,6,FALSE)</f>
        <v>0</v>
      </c>
      <c r="H2432" s="3"/>
      <c r="I2432" s="3"/>
      <c r="J2432" s="3"/>
      <c r="K2432" s="3"/>
      <c r="L2432" s="3"/>
    </row>
    <row r="2433" spans="1:12">
      <c r="A2433" t="s">
        <v>2709</v>
      </c>
      <c r="B2433" s="6" t="s">
        <v>2676</v>
      </c>
      <c r="C2433" s="6" t="s">
        <v>58</v>
      </c>
      <c r="D2433" s="3">
        <f>VLOOKUP(A2433,'[1]Total cell par site par techno'!A:E,3,FALSE)</f>
        <v>5</v>
      </c>
      <c r="E2433" s="3">
        <f>VLOOKUP(A2433,'[1]Total cell par site par techno'!A:E,4,FALSE)</f>
        <v>15</v>
      </c>
      <c r="F2433" s="3">
        <f>VLOOKUP(A2433,'[1]Total cell par site par techno'!A:E,5,FALSE)</f>
        <v>6</v>
      </c>
      <c r="G2433" s="3">
        <f>VLOOKUP(A2433,'[1]Total cell par site par techno'!A:F,6,FALSE)</f>
        <v>0</v>
      </c>
      <c r="H2433" s="3"/>
      <c r="I2433" s="3"/>
      <c r="J2433" s="3"/>
      <c r="K2433" s="3"/>
      <c r="L2433" s="3"/>
    </row>
    <row r="2434" spans="1:12">
      <c r="A2434" t="s">
        <v>2710</v>
      </c>
      <c r="B2434" s="6" t="s">
        <v>2676</v>
      </c>
      <c r="C2434" s="6" t="s">
        <v>58</v>
      </c>
      <c r="D2434" s="3">
        <f>VLOOKUP(A2434,'[1]Total cell par site par techno'!A:E,3,FALSE)</f>
        <v>3</v>
      </c>
      <c r="E2434" s="3">
        <f>VLOOKUP(A2434,'[1]Total cell par site par techno'!A:E,4,FALSE)</f>
        <v>15</v>
      </c>
      <c r="F2434" s="3">
        <f>VLOOKUP(A2434,'[1]Total cell par site par techno'!A:E,5,FALSE)</f>
        <v>6</v>
      </c>
      <c r="G2434" s="3">
        <f>VLOOKUP(A2434,'[1]Total cell par site par techno'!A:F,6,FALSE)</f>
        <v>0</v>
      </c>
      <c r="H2434" s="3"/>
      <c r="I2434" s="3"/>
      <c r="J2434" s="3"/>
      <c r="K2434" s="3"/>
      <c r="L2434" s="3"/>
    </row>
    <row r="2435" spans="1:12">
      <c r="A2435" t="s">
        <v>2711</v>
      </c>
      <c r="B2435" s="6" t="s">
        <v>2676</v>
      </c>
      <c r="C2435" s="6" t="s">
        <v>58</v>
      </c>
      <c r="D2435" s="3" t="e">
        <f>VLOOKUP(A2435,'[1]Total cell par site par techno'!A:E,3,FALSE)</f>
        <v>#N/A</v>
      </c>
      <c r="E2435" s="3" t="e">
        <f>VLOOKUP(A2435,'[1]Total cell par site par techno'!A:E,4,FALSE)</f>
        <v>#N/A</v>
      </c>
      <c r="F2435" s="3" t="e">
        <f>VLOOKUP(A2435,'[1]Total cell par site par techno'!A:E,5,FALSE)</f>
        <v>#N/A</v>
      </c>
      <c r="G2435" s="3">
        <f>VLOOKUP(A2435,'[1]Total cell par site par techno'!A:F,6,FALSE)</f>
        <v>0</v>
      </c>
      <c r="H2435" s="3"/>
      <c r="I2435" s="3"/>
      <c r="J2435" s="3"/>
      <c r="K2435" s="3"/>
      <c r="L2435" s="3"/>
    </row>
    <row r="2436" spans="1:12">
      <c r="A2436" s="15" t="s">
        <v>2712</v>
      </c>
      <c r="B2436" s="12" t="s">
        <v>2676</v>
      </c>
      <c r="C2436" s="12" t="s">
        <v>58</v>
      </c>
      <c r="D2436" s="3">
        <f>VLOOKUP(A2436,'[1]Total cell par site par techno'!A:E,3,FALSE)</f>
        <v>6</v>
      </c>
      <c r="E2436" s="3">
        <f>VLOOKUP(A2436,'[1]Total cell par site par techno'!A:E,4,FALSE)</f>
        <v>12</v>
      </c>
      <c r="F2436" s="3">
        <f>VLOOKUP(A2436,'[1]Total cell par site par techno'!A:E,5,FALSE)</f>
        <v>6</v>
      </c>
      <c r="G2436" s="3">
        <f>VLOOKUP(A2436,'[1]Total cell par site par techno'!A:F,6,FALSE)</f>
        <v>0</v>
      </c>
      <c r="H2436" s="3"/>
      <c r="I2436" s="3"/>
      <c r="J2436" s="3"/>
      <c r="K2436" s="3"/>
      <c r="L2436" s="3"/>
    </row>
    <row r="2437" spans="1:12">
      <c r="A2437" s="15" t="s">
        <v>2713</v>
      </c>
      <c r="B2437" s="12" t="s">
        <v>2676</v>
      </c>
      <c r="C2437" s="12" t="s">
        <v>58</v>
      </c>
      <c r="D2437" s="3">
        <f>VLOOKUP(A2437,'[1]Total cell par site par techno'!A:E,3,FALSE)</f>
        <v>4</v>
      </c>
      <c r="E2437" s="3">
        <f>VLOOKUP(A2437,'[1]Total cell par site par techno'!A:E,4,FALSE)</f>
        <v>24</v>
      </c>
      <c r="F2437" s="3">
        <f>VLOOKUP(A2437,'[1]Total cell par site par techno'!A:E,5,FALSE)</f>
        <v>12</v>
      </c>
      <c r="G2437" s="3">
        <f>VLOOKUP(A2437,'[1]Total cell par site par techno'!A:F,6,FALSE)</f>
        <v>6</v>
      </c>
      <c r="H2437" s="3"/>
      <c r="I2437" s="3"/>
      <c r="J2437" s="3"/>
      <c r="K2437" s="3"/>
      <c r="L2437" s="3"/>
    </row>
    <row r="2438" spans="1:12">
      <c r="A2438" t="s">
        <v>2714</v>
      </c>
      <c r="B2438" s="6" t="s">
        <v>2676</v>
      </c>
      <c r="C2438" s="6" t="s">
        <v>58</v>
      </c>
      <c r="D2438" s="3">
        <f>VLOOKUP(A2438,'[1]Total cell par site par techno'!A:E,3,FALSE)</f>
        <v>6</v>
      </c>
      <c r="E2438" s="3">
        <f>VLOOKUP(A2438,'[1]Total cell par site par techno'!A:E,4,FALSE)</f>
        <v>9</v>
      </c>
      <c r="F2438" s="3">
        <f>VLOOKUP(A2438,'[1]Total cell par site par techno'!A:E,5,FALSE)</f>
        <v>6</v>
      </c>
      <c r="G2438" s="3">
        <f>VLOOKUP(A2438,'[1]Total cell par site par techno'!A:F,6,FALSE)</f>
        <v>0</v>
      </c>
      <c r="H2438" s="3"/>
      <c r="I2438" s="3"/>
      <c r="J2438" s="3"/>
      <c r="K2438" s="3"/>
      <c r="L2438" s="3"/>
    </row>
    <row r="2439" spans="1:12">
      <c r="A2439" t="s">
        <v>2715</v>
      </c>
      <c r="B2439" s="6" t="s">
        <v>2676</v>
      </c>
      <c r="C2439" s="6" t="s">
        <v>58</v>
      </c>
      <c r="D2439" s="3">
        <f>VLOOKUP(A2439,'[1]Total cell par site par techno'!A:E,3,FALSE)</f>
        <v>3</v>
      </c>
      <c r="E2439" s="3">
        <f>VLOOKUP(A2439,'[1]Total cell par site par techno'!A:E,4,FALSE)</f>
        <v>9</v>
      </c>
      <c r="F2439" s="3">
        <f>VLOOKUP(A2439,'[1]Total cell par site par techno'!A:E,5,FALSE)</f>
        <v>6</v>
      </c>
      <c r="G2439" s="3">
        <f>VLOOKUP(A2439,'[1]Total cell par site par techno'!A:F,6,FALSE)</f>
        <v>0</v>
      </c>
      <c r="H2439" s="3"/>
      <c r="I2439" s="3"/>
      <c r="J2439" s="3"/>
      <c r="K2439" s="3"/>
      <c r="L2439" s="3"/>
    </row>
    <row r="2440" spans="1:12">
      <c r="A2440" t="s">
        <v>2716</v>
      </c>
      <c r="B2440" s="6" t="s">
        <v>2676</v>
      </c>
      <c r="C2440" s="6" t="s">
        <v>58</v>
      </c>
      <c r="D2440" s="3">
        <f>VLOOKUP(A2440,'[1]Total cell par site par techno'!A:E,3,FALSE)</f>
        <v>8</v>
      </c>
      <c r="E2440" s="3">
        <f>VLOOKUP(A2440,'[1]Total cell par site par techno'!A:E,4,FALSE)</f>
        <v>12</v>
      </c>
      <c r="F2440" s="3">
        <f>VLOOKUP(A2440,'[1]Total cell par site par techno'!A:E,5,FALSE)</f>
        <v>0</v>
      </c>
      <c r="G2440" s="3">
        <f>VLOOKUP(A2440,'[1]Total cell par site par techno'!A:F,6,FALSE)</f>
        <v>6</v>
      </c>
      <c r="H2440" s="3"/>
      <c r="I2440" s="3"/>
      <c r="J2440" s="3"/>
      <c r="K2440" s="3"/>
      <c r="L2440" s="3"/>
    </row>
    <row r="2441" spans="1:12">
      <c r="A2441" t="s">
        <v>2717</v>
      </c>
      <c r="B2441" s="6" t="s">
        <v>2676</v>
      </c>
      <c r="C2441" s="6" t="s">
        <v>58</v>
      </c>
      <c r="D2441" s="3">
        <f>VLOOKUP(A2441,'[1]Total cell par site par techno'!A:E,3,FALSE)</f>
        <v>1</v>
      </c>
      <c r="E2441" s="3">
        <f>VLOOKUP(A2441,'[1]Total cell par site par techno'!A:E,4,FALSE)</f>
        <v>2</v>
      </c>
      <c r="F2441" s="3">
        <f>VLOOKUP(A2441,'[1]Total cell par site par techno'!A:E,5,FALSE)</f>
        <v>0</v>
      </c>
      <c r="G2441" s="3">
        <f>VLOOKUP(A2441,'[1]Total cell par site par techno'!A:F,6,FALSE)</f>
        <v>0</v>
      </c>
      <c r="H2441" s="3"/>
      <c r="I2441" s="3"/>
      <c r="J2441" s="3"/>
      <c r="K2441" s="3"/>
      <c r="L2441" s="3"/>
    </row>
    <row r="2442" spans="1:12">
      <c r="A2442" t="s">
        <v>2718</v>
      </c>
      <c r="B2442" s="6" t="s">
        <v>2719</v>
      </c>
      <c r="C2442" s="6" t="s">
        <v>31</v>
      </c>
      <c r="D2442" s="3">
        <f>VLOOKUP(A2442,'[1]Total cell par site par techno'!A:E,3,FALSE)</f>
        <v>6</v>
      </c>
      <c r="E2442" s="3">
        <f>VLOOKUP(A2442,'[1]Total cell par site par techno'!A:E,4,FALSE)</f>
        <v>18</v>
      </c>
      <c r="F2442" s="3">
        <f>VLOOKUP(A2442,'[1]Total cell par site par techno'!A:E,5,FALSE)</f>
        <v>6</v>
      </c>
      <c r="G2442" s="3">
        <f>VLOOKUP(A2442,'[1]Total cell par site par techno'!A:F,6,FALSE)</f>
        <v>0</v>
      </c>
      <c r="H2442" s="3"/>
      <c r="I2442" s="3"/>
      <c r="J2442" s="3"/>
      <c r="K2442" s="3"/>
      <c r="L2442" s="3"/>
    </row>
    <row r="2443" spans="1:12">
      <c r="A2443" t="s">
        <v>2720</v>
      </c>
      <c r="B2443" s="6" t="s">
        <v>2719</v>
      </c>
      <c r="C2443" s="6" t="s">
        <v>31</v>
      </c>
      <c r="D2443" s="3">
        <f>VLOOKUP(A2443,'[1]Total cell par site par techno'!A:E,3,FALSE)</f>
        <v>8</v>
      </c>
      <c r="E2443" s="3">
        <f>VLOOKUP(A2443,'[1]Total cell par site par techno'!A:E,4,FALSE)</f>
        <v>16</v>
      </c>
      <c r="F2443" s="3">
        <f>VLOOKUP(A2443,'[1]Total cell par site par techno'!A:E,5,FALSE)</f>
        <v>8</v>
      </c>
      <c r="G2443" s="3">
        <f>VLOOKUP(A2443,'[1]Total cell par site par techno'!A:F,6,FALSE)</f>
        <v>6</v>
      </c>
      <c r="H2443" s="3"/>
      <c r="I2443" s="3"/>
      <c r="J2443" s="3"/>
      <c r="K2443" s="3"/>
      <c r="L2443" s="3"/>
    </row>
    <row r="2444" spans="1:12">
      <c r="A2444" t="s">
        <v>2721</v>
      </c>
      <c r="B2444" s="6" t="s">
        <v>2719</v>
      </c>
      <c r="C2444" s="6" t="s">
        <v>31</v>
      </c>
      <c r="D2444" s="3">
        <f>VLOOKUP(A2444,'[1]Total cell par site par techno'!A:E,3,FALSE)</f>
        <v>6</v>
      </c>
      <c r="E2444" s="3">
        <f>VLOOKUP(A2444,'[1]Total cell par site par techno'!A:E,4,FALSE)</f>
        <v>16</v>
      </c>
      <c r="F2444" s="3">
        <f>VLOOKUP(A2444,'[1]Total cell par site par techno'!A:E,5,FALSE)</f>
        <v>6</v>
      </c>
      <c r="G2444" s="3">
        <f>VLOOKUP(A2444,'[1]Total cell par site par techno'!A:F,6,FALSE)</f>
        <v>6</v>
      </c>
      <c r="H2444" s="3"/>
      <c r="I2444" s="3"/>
      <c r="J2444" s="3"/>
      <c r="K2444" s="3"/>
      <c r="L2444" s="3"/>
    </row>
    <row r="2445" spans="1:12">
      <c r="A2445" t="s">
        <v>2722</v>
      </c>
      <c r="B2445" s="6" t="s">
        <v>2719</v>
      </c>
      <c r="C2445" s="6" t="s">
        <v>31</v>
      </c>
      <c r="D2445" s="3">
        <f>VLOOKUP(A2445,'[1]Total cell par site par techno'!A:E,3,FALSE)</f>
        <v>6</v>
      </c>
      <c r="E2445" s="3">
        <f>VLOOKUP(A2445,'[1]Total cell par site par techno'!A:E,4,FALSE)</f>
        <v>16</v>
      </c>
      <c r="F2445" s="3">
        <f>VLOOKUP(A2445,'[1]Total cell par site par techno'!A:E,5,FALSE)</f>
        <v>6</v>
      </c>
      <c r="G2445" s="3">
        <f>VLOOKUP(A2445,'[1]Total cell par site par techno'!A:F,6,FALSE)</f>
        <v>6</v>
      </c>
      <c r="H2445" s="3"/>
      <c r="I2445" s="3"/>
      <c r="J2445" s="3"/>
      <c r="K2445" s="3"/>
      <c r="L2445" s="3"/>
    </row>
    <row r="2446" spans="1:12">
      <c r="A2446" t="s">
        <v>2723</v>
      </c>
      <c r="B2446" s="6" t="s">
        <v>2719</v>
      </c>
      <c r="C2446" s="6" t="s">
        <v>31</v>
      </c>
      <c r="D2446" s="3">
        <f>VLOOKUP(A2446,'[1]Total cell par site par techno'!A:E,3,FALSE)</f>
        <v>6</v>
      </c>
      <c r="E2446" s="3">
        <f>VLOOKUP(A2446,'[1]Total cell par site par techno'!A:E,4,FALSE)</f>
        <v>13</v>
      </c>
      <c r="F2446" s="3">
        <f>VLOOKUP(A2446,'[1]Total cell par site par techno'!A:E,5,FALSE)</f>
        <v>6</v>
      </c>
      <c r="G2446" s="3">
        <f>VLOOKUP(A2446,'[1]Total cell par site par techno'!A:F,6,FALSE)</f>
        <v>6</v>
      </c>
      <c r="H2446" s="3"/>
      <c r="I2446" s="3"/>
      <c r="J2446" s="3"/>
      <c r="K2446" s="3"/>
      <c r="L2446" s="3"/>
    </row>
    <row r="2447" spans="1:12">
      <c r="A2447" t="s">
        <v>2724</v>
      </c>
      <c r="B2447" s="6" t="s">
        <v>2719</v>
      </c>
      <c r="C2447" s="6" t="s">
        <v>31</v>
      </c>
      <c r="D2447" s="3">
        <f>VLOOKUP(A2447,'[1]Total cell par site par techno'!A:E,3,FALSE)</f>
        <v>6</v>
      </c>
      <c r="E2447" s="3">
        <f>VLOOKUP(A2447,'[1]Total cell par site par techno'!A:E,4,FALSE)</f>
        <v>15</v>
      </c>
      <c r="F2447" s="3">
        <f>VLOOKUP(A2447,'[1]Total cell par site par techno'!A:E,5,FALSE)</f>
        <v>6</v>
      </c>
      <c r="G2447" s="3">
        <f>VLOOKUP(A2447,'[1]Total cell par site par techno'!A:F,6,FALSE)</f>
        <v>6</v>
      </c>
      <c r="H2447" s="3"/>
      <c r="I2447" s="3"/>
      <c r="J2447" s="3"/>
      <c r="K2447" s="3"/>
      <c r="L2447" s="3"/>
    </row>
    <row r="2448" spans="1:12">
      <c r="A2448" t="s">
        <v>2725</v>
      </c>
      <c r="B2448" s="6" t="s">
        <v>2719</v>
      </c>
      <c r="C2448" s="6" t="s">
        <v>31</v>
      </c>
      <c r="D2448" s="3">
        <f>VLOOKUP(A2448,'[1]Total cell par site par techno'!A:E,3,FALSE)</f>
        <v>6</v>
      </c>
      <c r="E2448" s="3">
        <f>VLOOKUP(A2448,'[1]Total cell par site par techno'!A:E,4,FALSE)</f>
        <v>16</v>
      </c>
      <c r="F2448" s="3">
        <f>VLOOKUP(A2448,'[1]Total cell par site par techno'!A:E,5,FALSE)</f>
        <v>6</v>
      </c>
      <c r="G2448" s="3">
        <f>VLOOKUP(A2448,'[1]Total cell par site par techno'!A:F,6,FALSE)</f>
        <v>6</v>
      </c>
      <c r="H2448" s="3"/>
      <c r="I2448" s="3"/>
      <c r="J2448" s="3"/>
      <c r="K2448" s="3"/>
      <c r="L2448" s="3"/>
    </row>
    <row r="2449" spans="1:12">
      <c r="A2449" t="s">
        <v>2726</v>
      </c>
      <c r="B2449" s="6" t="s">
        <v>2719</v>
      </c>
      <c r="C2449" s="6" t="s">
        <v>31</v>
      </c>
      <c r="D2449" s="3">
        <f>VLOOKUP(A2449,'[1]Total cell par site par techno'!A:E,3,FALSE)</f>
        <v>6</v>
      </c>
      <c r="E2449" s="3">
        <f>VLOOKUP(A2449,'[1]Total cell par site par techno'!A:E,4,FALSE)</f>
        <v>15</v>
      </c>
      <c r="F2449" s="3">
        <f>VLOOKUP(A2449,'[1]Total cell par site par techno'!A:E,5,FALSE)</f>
        <v>6</v>
      </c>
      <c r="G2449" s="3">
        <f>VLOOKUP(A2449,'[1]Total cell par site par techno'!A:F,6,FALSE)</f>
        <v>6</v>
      </c>
      <c r="H2449" s="3"/>
      <c r="I2449" s="3"/>
      <c r="J2449" s="3"/>
      <c r="K2449" s="3"/>
      <c r="L2449" s="3"/>
    </row>
    <row r="2450" spans="1:12">
      <c r="A2450" t="s">
        <v>2727</v>
      </c>
      <c r="B2450" s="6" t="s">
        <v>2719</v>
      </c>
      <c r="C2450" s="6" t="s">
        <v>31</v>
      </c>
      <c r="D2450" s="3">
        <f>VLOOKUP(A2450,'[1]Total cell par site par techno'!A:E,3,FALSE)</f>
        <v>7</v>
      </c>
      <c r="E2450" s="3">
        <f>VLOOKUP(A2450,'[1]Total cell par site par techno'!A:E,4,FALSE)</f>
        <v>12</v>
      </c>
      <c r="F2450" s="3">
        <f>VLOOKUP(A2450,'[1]Total cell par site par techno'!A:E,5,FALSE)</f>
        <v>8</v>
      </c>
      <c r="G2450" s="3">
        <f>VLOOKUP(A2450,'[1]Total cell par site par techno'!A:F,6,FALSE)</f>
        <v>6</v>
      </c>
      <c r="H2450" s="3"/>
      <c r="I2450" s="3"/>
      <c r="J2450" s="3"/>
      <c r="K2450" s="3"/>
      <c r="L2450" s="3"/>
    </row>
    <row r="2451" spans="1:12">
      <c r="A2451" t="s">
        <v>2728</v>
      </c>
      <c r="B2451" s="6" t="s">
        <v>2719</v>
      </c>
      <c r="C2451" s="6" t="s">
        <v>31</v>
      </c>
      <c r="D2451" s="3">
        <f>VLOOKUP(A2451,'[1]Total cell par site par techno'!A:E,3,FALSE)</f>
        <v>6</v>
      </c>
      <c r="E2451" s="3">
        <f>VLOOKUP(A2451,'[1]Total cell par site par techno'!A:E,4,FALSE)</f>
        <v>12</v>
      </c>
      <c r="F2451" s="3">
        <f>VLOOKUP(A2451,'[1]Total cell par site par techno'!A:E,5,FALSE)</f>
        <v>0</v>
      </c>
      <c r="G2451" s="3">
        <f>VLOOKUP(A2451,'[1]Total cell par site par techno'!A:F,6,FALSE)</f>
        <v>6</v>
      </c>
      <c r="H2451" s="3"/>
      <c r="I2451" s="3"/>
      <c r="J2451" s="3"/>
      <c r="K2451" s="3"/>
      <c r="L2451" s="3"/>
    </row>
    <row r="2452" spans="1:12">
      <c r="A2452" t="s">
        <v>2729</v>
      </c>
      <c r="B2452" s="6" t="s">
        <v>2719</v>
      </c>
      <c r="C2452" s="6" t="s">
        <v>31</v>
      </c>
      <c r="D2452" s="3">
        <f>VLOOKUP(A2452,'[1]Total cell par site par techno'!A:E,3,FALSE)</f>
        <v>6</v>
      </c>
      <c r="E2452" s="3">
        <f>VLOOKUP(A2452,'[1]Total cell par site par techno'!A:E,4,FALSE)</f>
        <v>15</v>
      </c>
      <c r="F2452" s="3">
        <f>VLOOKUP(A2452,'[1]Total cell par site par techno'!A:E,5,FALSE)</f>
        <v>6</v>
      </c>
      <c r="G2452" s="3">
        <f>VLOOKUP(A2452,'[1]Total cell par site par techno'!A:F,6,FALSE)</f>
        <v>6</v>
      </c>
      <c r="H2452" s="3"/>
      <c r="I2452" s="3"/>
      <c r="J2452" s="3"/>
      <c r="K2452" s="3"/>
      <c r="L2452" s="3"/>
    </row>
    <row r="2453" spans="1:12">
      <c r="A2453" t="s">
        <v>2730</v>
      </c>
      <c r="B2453" s="6" t="s">
        <v>2719</v>
      </c>
      <c r="C2453" s="6" t="s">
        <v>31</v>
      </c>
      <c r="D2453" s="3">
        <f>VLOOKUP(A2453,'[1]Total cell par site par techno'!A:E,3,FALSE)</f>
        <v>7</v>
      </c>
      <c r="E2453" s="3">
        <f>VLOOKUP(A2453,'[1]Total cell par site par techno'!A:E,4,FALSE)</f>
        <v>20</v>
      </c>
      <c r="F2453" s="3">
        <f>VLOOKUP(A2453,'[1]Total cell par site par techno'!A:E,5,FALSE)</f>
        <v>6</v>
      </c>
      <c r="G2453" s="3">
        <f>VLOOKUP(A2453,'[1]Total cell par site par techno'!A:F,6,FALSE)</f>
        <v>6</v>
      </c>
      <c r="H2453" s="3"/>
      <c r="I2453" s="3"/>
      <c r="J2453" s="3"/>
      <c r="K2453" s="3"/>
      <c r="L2453" s="3"/>
    </row>
    <row r="2454" spans="1:12">
      <c r="A2454" t="s">
        <v>2731</v>
      </c>
      <c r="B2454" s="6" t="s">
        <v>2719</v>
      </c>
      <c r="C2454" s="6" t="s">
        <v>31</v>
      </c>
      <c r="D2454" s="3">
        <f>VLOOKUP(A2454,'[1]Total cell par site par techno'!A:E,3,FALSE)</f>
        <v>6</v>
      </c>
      <c r="E2454" s="3">
        <f>VLOOKUP(A2454,'[1]Total cell par site par techno'!A:E,4,FALSE)</f>
        <v>15</v>
      </c>
      <c r="F2454" s="3">
        <f>VLOOKUP(A2454,'[1]Total cell par site par techno'!A:E,5,FALSE)</f>
        <v>6</v>
      </c>
      <c r="G2454" s="3">
        <f>VLOOKUP(A2454,'[1]Total cell par site par techno'!A:F,6,FALSE)</f>
        <v>6</v>
      </c>
      <c r="H2454" s="3"/>
      <c r="I2454" s="3"/>
      <c r="J2454" s="3"/>
      <c r="K2454" s="3"/>
      <c r="L2454" s="3"/>
    </row>
    <row r="2455" spans="1:12">
      <c r="A2455" t="s">
        <v>2732</v>
      </c>
      <c r="B2455" s="6" t="s">
        <v>2719</v>
      </c>
      <c r="C2455" s="6" t="s">
        <v>31</v>
      </c>
      <c r="D2455" s="3">
        <f>VLOOKUP(A2455,'[1]Total cell par site par techno'!A:E,3,FALSE)</f>
        <v>4</v>
      </c>
      <c r="E2455" s="3">
        <f>VLOOKUP(A2455,'[1]Total cell par site par techno'!A:E,4,FALSE)</f>
        <v>15</v>
      </c>
      <c r="F2455" s="3">
        <f>VLOOKUP(A2455,'[1]Total cell par site par techno'!A:E,5,FALSE)</f>
        <v>6</v>
      </c>
      <c r="G2455" s="3">
        <f>VLOOKUP(A2455,'[1]Total cell par site par techno'!A:F,6,FALSE)</f>
        <v>6</v>
      </c>
      <c r="H2455" s="3"/>
      <c r="I2455" s="3"/>
      <c r="J2455" s="3"/>
      <c r="K2455" s="3"/>
      <c r="L2455" s="3"/>
    </row>
    <row r="2456" spans="1:12">
      <c r="A2456" t="s">
        <v>2733</v>
      </c>
      <c r="B2456" s="6" t="s">
        <v>2719</v>
      </c>
      <c r="C2456" s="6" t="s">
        <v>31</v>
      </c>
      <c r="D2456" s="3">
        <f>VLOOKUP(A2456,'[1]Total cell par site par techno'!A:E,3,FALSE)</f>
        <v>6</v>
      </c>
      <c r="E2456" s="3">
        <f>VLOOKUP(A2456,'[1]Total cell par site par techno'!A:E,4,FALSE)</f>
        <v>17</v>
      </c>
      <c r="F2456" s="3">
        <f>VLOOKUP(A2456,'[1]Total cell par site par techno'!A:E,5,FALSE)</f>
        <v>6</v>
      </c>
      <c r="G2456" s="3">
        <f>VLOOKUP(A2456,'[1]Total cell par site par techno'!A:F,6,FALSE)</f>
        <v>6</v>
      </c>
      <c r="H2456" s="3"/>
      <c r="I2456" s="3"/>
      <c r="J2456" s="3"/>
      <c r="K2456" s="3"/>
      <c r="L2456" s="3"/>
    </row>
    <row r="2457" spans="1:12">
      <c r="A2457" t="s">
        <v>2734</v>
      </c>
      <c r="B2457" s="6" t="s">
        <v>2719</v>
      </c>
      <c r="C2457" s="6" t="s">
        <v>31</v>
      </c>
      <c r="D2457" s="3">
        <f>VLOOKUP(A2457,'[1]Total cell par site par techno'!A:E,3,FALSE)</f>
        <v>6</v>
      </c>
      <c r="E2457" s="3">
        <f>VLOOKUP(A2457,'[1]Total cell par site par techno'!A:E,4,FALSE)</f>
        <v>13</v>
      </c>
      <c r="F2457" s="3">
        <f>VLOOKUP(A2457,'[1]Total cell par site par techno'!A:E,5,FALSE)</f>
        <v>0</v>
      </c>
      <c r="G2457" s="3">
        <f>VLOOKUP(A2457,'[1]Total cell par site par techno'!A:F,6,FALSE)</f>
        <v>0</v>
      </c>
      <c r="H2457" s="3"/>
      <c r="I2457" s="3"/>
      <c r="J2457" s="3"/>
      <c r="K2457" s="3"/>
      <c r="L2457" s="3"/>
    </row>
    <row r="2458" spans="1:12">
      <c r="A2458" t="s">
        <v>2735</v>
      </c>
      <c r="B2458" s="6" t="s">
        <v>2719</v>
      </c>
      <c r="C2458" s="6" t="s">
        <v>31</v>
      </c>
      <c r="D2458" s="3">
        <f>VLOOKUP(A2458,'[1]Total cell par site par techno'!A:E,3,FALSE)</f>
        <v>6</v>
      </c>
      <c r="E2458" s="3">
        <f>VLOOKUP(A2458,'[1]Total cell par site par techno'!A:E,4,FALSE)</f>
        <v>12</v>
      </c>
      <c r="F2458" s="3">
        <f>VLOOKUP(A2458,'[1]Total cell par site par techno'!A:E,5,FALSE)</f>
        <v>6</v>
      </c>
      <c r="G2458" s="3">
        <f>VLOOKUP(A2458,'[1]Total cell par site par techno'!A:F,6,FALSE)</f>
        <v>6</v>
      </c>
      <c r="H2458" s="3"/>
      <c r="I2458" s="3"/>
      <c r="J2458" s="3"/>
      <c r="K2458" s="3"/>
      <c r="L2458" s="3"/>
    </row>
    <row r="2459" spans="1:12">
      <c r="A2459" t="s">
        <v>2736</v>
      </c>
      <c r="B2459" s="6" t="s">
        <v>2719</v>
      </c>
      <c r="C2459" s="6" t="s">
        <v>31</v>
      </c>
      <c r="D2459" s="3">
        <f>VLOOKUP(A2459,'[1]Total cell par site par techno'!A:E,3,FALSE)</f>
        <v>7</v>
      </c>
      <c r="E2459" s="3">
        <f>VLOOKUP(A2459,'[1]Total cell par site par techno'!A:E,4,FALSE)</f>
        <v>20</v>
      </c>
      <c r="F2459" s="3">
        <f>VLOOKUP(A2459,'[1]Total cell par site par techno'!A:E,5,FALSE)</f>
        <v>8</v>
      </c>
      <c r="G2459" s="3">
        <f>VLOOKUP(A2459,'[1]Total cell par site par techno'!A:F,6,FALSE)</f>
        <v>0</v>
      </c>
      <c r="H2459" s="3"/>
      <c r="I2459" s="3"/>
      <c r="J2459" s="3"/>
      <c r="K2459" s="3"/>
      <c r="L2459" s="3"/>
    </row>
    <row r="2460" spans="1:12">
      <c r="A2460" t="s">
        <v>2737</v>
      </c>
      <c r="B2460" s="6" t="s">
        <v>2719</v>
      </c>
      <c r="C2460" s="6" t="s">
        <v>31</v>
      </c>
      <c r="D2460" s="3">
        <f>VLOOKUP(A2460,'[1]Total cell par site par techno'!A:E,3,FALSE)</f>
        <v>5</v>
      </c>
      <c r="E2460" s="3">
        <f>VLOOKUP(A2460,'[1]Total cell par site par techno'!A:E,4,FALSE)</f>
        <v>12</v>
      </c>
      <c r="F2460" s="3">
        <f>VLOOKUP(A2460,'[1]Total cell par site par techno'!A:E,5,FALSE)</f>
        <v>0</v>
      </c>
      <c r="G2460" s="3">
        <f>VLOOKUP(A2460,'[1]Total cell par site par techno'!A:F,6,FALSE)</f>
        <v>0</v>
      </c>
      <c r="H2460" s="3"/>
      <c r="I2460" s="3"/>
      <c r="J2460" s="3"/>
      <c r="K2460" s="3"/>
      <c r="L2460" s="3"/>
    </row>
    <row r="2461" spans="1:12">
      <c r="A2461" t="s">
        <v>2738</v>
      </c>
      <c r="B2461" s="6" t="s">
        <v>2719</v>
      </c>
      <c r="C2461" s="6" t="s">
        <v>31</v>
      </c>
      <c r="D2461" s="3" t="e">
        <f>VLOOKUP(A2461,'[1]Total cell par site par techno'!A:E,3,FALSE)</f>
        <v>#N/A</v>
      </c>
      <c r="E2461" s="3" t="e">
        <f>VLOOKUP(A2461,'[1]Total cell par site par techno'!A:E,4,FALSE)</f>
        <v>#N/A</v>
      </c>
      <c r="F2461" s="3" t="e">
        <f>VLOOKUP(A2461,'[1]Total cell par site par techno'!A:E,5,FALSE)</f>
        <v>#N/A</v>
      </c>
      <c r="G2461" s="3">
        <f>VLOOKUP(A2461,'[1]Total cell par site par techno'!A:F,6,FALSE)</f>
        <v>0</v>
      </c>
      <c r="H2461" s="3"/>
      <c r="I2461" s="3"/>
      <c r="J2461" s="3"/>
      <c r="K2461" s="3"/>
      <c r="L2461" s="3"/>
    </row>
    <row r="2462" spans="1:12">
      <c r="A2462" t="s">
        <v>2739</v>
      </c>
      <c r="B2462" s="6" t="s">
        <v>2719</v>
      </c>
      <c r="C2462" s="6" t="s">
        <v>31</v>
      </c>
      <c r="D2462" s="3">
        <f>VLOOKUP(A2462,'[1]Total cell par site par techno'!A:E,3,FALSE)</f>
        <v>6</v>
      </c>
      <c r="E2462" s="3">
        <f>VLOOKUP(A2462,'[1]Total cell par site par techno'!A:E,4,FALSE)</f>
        <v>12</v>
      </c>
      <c r="F2462" s="3">
        <f>VLOOKUP(A2462,'[1]Total cell par site par techno'!A:E,5,FALSE)</f>
        <v>6</v>
      </c>
      <c r="G2462" s="3">
        <f>VLOOKUP(A2462,'[1]Total cell par site par techno'!A:F,6,FALSE)</f>
        <v>0</v>
      </c>
      <c r="H2462" s="3"/>
      <c r="I2462" s="3"/>
      <c r="J2462" s="3"/>
      <c r="K2462" s="3"/>
      <c r="L2462" s="3"/>
    </row>
    <row r="2463" spans="1:12">
      <c r="A2463" s="9" t="s">
        <v>2740</v>
      </c>
      <c r="B2463" s="10" t="s">
        <v>2719</v>
      </c>
      <c r="C2463" s="10" t="s">
        <v>31</v>
      </c>
      <c r="D2463" s="3">
        <f>VLOOKUP(A2463,'[1]Total cell par site par techno'!A:E,3,FALSE)</f>
        <v>3</v>
      </c>
      <c r="E2463" s="3">
        <f>VLOOKUP(A2463,'[1]Total cell par site par techno'!A:E,4,FALSE)</f>
        <v>12</v>
      </c>
      <c r="F2463" s="3">
        <f>VLOOKUP(A2463,'[1]Total cell par site par techno'!A:E,5,FALSE)</f>
        <v>9</v>
      </c>
      <c r="G2463" s="3">
        <f>VLOOKUP(A2463,'[1]Total cell par site par techno'!A:F,6,FALSE)</f>
        <v>0</v>
      </c>
      <c r="H2463" s="3"/>
      <c r="I2463" s="3"/>
      <c r="J2463" s="3"/>
      <c r="K2463" s="3"/>
      <c r="L2463" s="3"/>
    </row>
    <row r="2464" spans="1:12">
      <c r="A2464" t="s">
        <v>2741</v>
      </c>
      <c r="B2464" s="6" t="s">
        <v>2742</v>
      </c>
      <c r="C2464" s="6" t="s">
        <v>31</v>
      </c>
      <c r="D2464" s="3">
        <f>VLOOKUP(A2464,'[1]Total cell par site par techno'!A:E,3,FALSE)</f>
        <v>8</v>
      </c>
      <c r="E2464" s="3">
        <f>VLOOKUP(A2464,'[1]Total cell par site par techno'!A:E,4,FALSE)</f>
        <v>17</v>
      </c>
      <c r="F2464" s="3">
        <f>VLOOKUP(A2464,'[1]Total cell par site par techno'!A:E,5,FALSE)</f>
        <v>8</v>
      </c>
      <c r="G2464" s="3">
        <f>VLOOKUP(A2464,'[1]Total cell par site par techno'!A:F,6,FALSE)</f>
        <v>0</v>
      </c>
      <c r="H2464" s="3"/>
      <c r="I2464" s="3"/>
      <c r="J2464" s="3"/>
      <c r="K2464" s="3"/>
      <c r="L2464" s="3"/>
    </row>
    <row r="2465" spans="1:12">
      <c r="A2465" t="s">
        <v>2743</v>
      </c>
      <c r="B2465" s="6" t="s">
        <v>2742</v>
      </c>
      <c r="C2465" s="6" t="s">
        <v>31</v>
      </c>
      <c r="D2465" s="3">
        <f>VLOOKUP(A2465,'[1]Total cell par site par techno'!A:E,3,FALSE)</f>
        <v>8</v>
      </c>
      <c r="E2465" s="3">
        <f>VLOOKUP(A2465,'[1]Total cell par site par techno'!A:E,4,FALSE)</f>
        <v>17</v>
      </c>
      <c r="F2465" s="3">
        <f>VLOOKUP(A2465,'[1]Total cell par site par techno'!A:E,5,FALSE)</f>
        <v>8</v>
      </c>
      <c r="G2465" s="3">
        <f>VLOOKUP(A2465,'[1]Total cell par site par techno'!A:F,6,FALSE)</f>
        <v>6</v>
      </c>
      <c r="H2465" s="3"/>
      <c r="I2465" s="3"/>
      <c r="J2465" s="3"/>
      <c r="K2465" s="3"/>
      <c r="L2465" s="3"/>
    </row>
    <row r="2466" spans="1:12">
      <c r="A2466" t="s">
        <v>2744</v>
      </c>
      <c r="B2466" s="6" t="s">
        <v>2742</v>
      </c>
      <c r="C2466" s="6" t="s">
        <v>31</v>
      </c>
      <c r="D2466" s="3">
        <f>VLOOKUP(A2466,'[1]Total cell par site par techno'!A:E,3,FALSE)</f>
        <v>6</v>
      </c>
      <c r="E2466" s="3">
        <f>VLOOKUP(A2466,'[1]Total cell par site par techno'!A:E,4,FALSE)</f>
        <v>15</v>
      </c>
      <c r="F2466" s="3">
        <f>VLOOKUP(A2466,'[1]Total cell par site par techno'!A:E,5,FALSE)</f>
        <v>6</v>
      </c>
      <c r="G2466" s="3">
        <f>VLOOKUP(A2466,'[1]Total cell par site par techno'!A:F,6,FALSE)</f>
        <v>6</v>
      </c>
      <c r="H2466" s="3"/>
      <c r="I2466" s="3"/>
      <c r="J2466" s="3"/>
      <c r="K2466" s="3"/>
      <c r="L2466" s="3"/>
    </row>
    <row r="2467" spans="1:12">
      <c r="A2467" t="s">
        <v>2745</v>
      </c>
      <c r="B2467" s="6" t="s">
        <v>2742</v>
      </c>
      <c r="C2467" s="6" t="s">
        <v>31</v>
      </c>
      <c r="D2467" s="3" t="e">
        <f>VLOOKUP(A2467,'[1]Total cell par site par techno'!A:E,3,FALSE)</f>
        <v>#N/A</v>
      </c>
      <c r="E2467" s="3" t="e">
        <f>VLOOKUP(A2467,'[1]Total cell par site par techno'!A:E,4,FALSE)</f>
        <v>#N/A</v>
      </c>
      <c r="F2467" s="3" t="e">
        <f>VLOOKUP(A2467,'[1]Total cell par site par techno'!A:E,5,FALSE)</f>
        <v>#N/A</v>
      </c>
      <c r="G2467" s="3">
        <f>VLOOKUP(A2467,'[1]Total cell par site par techno'!A:F,6,FALSE)</f>
        <v>6</v>
      </c>
      <c r="H2467" s="3"/>
      <c r="I2467" s="3"/>
      <c r="J2467" s="3"/>
      <c r="K2467" s="3"/>
      <c r="L2467" s="3"/>
    </row>
    <row r="2468" spans="1:12">
      <c r="A2468" t="s">
        <v>2746</v>
      </c>
      <c r="B2468" s="6" t="s">
        <v>2742</v>
      </c>
      <c r="C2468" s="6" t="s">
        <v>31</v>
      </c>
      <c r="D2468" s="3">
        <f>VLOOKUP(A2468,'[1]Total cell par site par techno'!A:E,3,FALSE)</f>
        <v>6</v>
      </c>
      <c r="E2468" s="3">
        <f>VLOOKUP(A2468,'[1]Total cell par site par techno'!A:E,4,FALSE)</f>
        <v>15</v>
      </c>
      <c r="F2468" s="3">
        <f>VLOOKUP(A2468,'[1]Total cell par site par techno'!A:E,5,FALSE)</f>
        <v>6</v>
      </c>
      <c r="G2468" s="3">
        <f>VLOOKUP(A2468,'[1]Total cell par site par techno'!A:F,6,FALSE)</f>
        <v>0</v>
      </c>
      <c r="H2468" s="3"/>
      <c r="I2468" s="3"/>
      <c r="J2468" s="3"/>
      <c r="K2468" s="3"/>
      <c r="L2468" s="3"/>
    </row>
    <row r="2469" spans="1:12">
      <c r="A2469" t="s">
        <v>2747</v>
      </c>
      <c r="B2469" s="6" t="s">
        <v>2742</v>
      </c>
      <c r="C2469" s="6" t="s">
        <v>31</v>
      </c>
      <c r="D2469" s="3">
        <f>VLOOKUP(A2469,'[1]Total cell par site par techno'!A:E,3,FALSE)</f>
        <v>4</v>
      </c>
      <c r="E2469" s="3">
        <f>VLOOKUP(A2469,'[1]Total cell par site par techno'!A:E,4,FALSE)</f>
        <v>10</v>
      </c>
      <c r="F2469" s="3">
        <f>VLOOKUP(A2469,'[1]Total cell par site par techno'!A:E,5,FALSE)</f>
        <v>4</v>
      </c>
      <c r="G2469" s="3">
        <f>VLOOKUP(A2469,'[1]Total cell par site par techno'!A:F,6,FALSE)</f>
        <v>0</v>
      </c>
      <c r="H2469" s="3"/>
      <c r="I2469" s="3"/>
      <c r="J2469" s="3"/>
      <c r="K2469" s="3"/>
      <c r="L2469" s="3"/>
    </row>
    <row r="2470" spans="1:12">
      <c r="A2470" t="s">
        <v>2748</v>
      </c>
      <c r="B2470" s="6" t="s">
        <v>2742</v>
      </c>
      <c r="C2470" s="6" t="s">
        <v>31</v>
      </c>
      <c r="D2470" s="3">
        <f>VLOOKUP(A2470,'[1]Total cell par site par techno'!A:E,3,FALSE)</f>
        <v>6</v>
      </c>
      <c r="E2470" s="3">
        <f>VLOOKUP(A2470,'[1]Total cell par site par techno'!A:E,4,FALSE)</f>
        <v>15</v>
      </c>
      <c r="F2470" s="3">
        <f>VLOOKUP(A2470,'[1]Total cell par site par techno'!A:E,5,FALSE)</f>
        <v>6</v>
      </c>
      <c r="G2470" s="3">
        <f>VLOOKUP(A2470,'[1]Total cell par site par techno'!A:F,6,FALSE)</f>
        <v>6</v>
      </c>
      <c r="H2470" s="3"/>
      <c r="I2470" s="3"/>
      <c r="J2470" s="3"/>
      <c r="K2470" s="3"/>
      <c r="L2470" s="3"/>
    </row>
    <row r="2471" spans="1:12">
      <c r="A2471" t="s">
        <v>2749</v>
      </c>
      <c r="B2471" s="6" t="s">
        <v>2742</v>
      </c>
      <c r="C2471" s="6" t="s">
        <v>31</v>
      </c>
      <c r="D2471" s="3">
        <f>VLOOKUP(A2471,'[1]Total cell par site par techno'!A:E,3,FALSE)</f>
        <v>6</v>
      </c>
      <c r="E2471" s="3">
        <f>VLOOKUP(A2471,'[1]Total cell par site par techno'!A:E,4,FALSE)</f>
        <v>16</v>
      </c>
      <c r="F2471" s="3">
        <f>VLOOKUP(A2471,'[1]Total cell par site par techno'!A:E,5,FALSE)</f>
        <v>6</v>
      </c>
      <c r="G2471" s="3">
        <f>VLOOKUP(A2471,'[1]Total cell par site par techno'!A:F,6,FALSE)</f>
        <v>0</v>
      </c>
      <c r="H2471" s="3"/>
      <c r="I2471" s="3"/>
      <c r="J2471" s="3"/>
      <c r="K2471" s="3"/>
      <c r="L2471" s="3"/>
    </row>
    <row r="2472" spans="1:12">
      <c r="A2472" t="s">
        <v>2750</v>
      </c>
      <c r="B2472" s="6" t="s">
        <v>2742</v>
      </c>
      <c r="C2472" s="6" t="s">
        <v>31</v>
      </c>
      <c r="D2472" s="3">
        <f>VLOOKUP(A2472,'[1]Total cell par site par techno'!A:E,3,FALSE)</f>
        <v>6</v>
      </c>
      <c r="E2472" s="3">
        <f>VLOOKUP(A2472,'[1]Total cell par site par techno'!A:E,4,FALSE)</f>
        <v>15</v>
      </c>
      <c r="F2472" s="3">
        <f>VLOOKUP(A2472,'[1]Total cell par site par techno'!A:E,5,FALSE)</f>
        <v>6</v>
      </c>
      <c r="G2472" s="3">
        <f>VLOOKUP(A2472,'[1]Total cell par site par techno'!A:F,6,FALSE)</f>
        <v>6</v>
      </c>
      <c r="H2472" s="3"/>
      <c r="I2472" s="3"/>
      <c r="J2472" s="3"/>
      <c r="K2472" s="3"/>
      <c r="L2472" s="3"/>
    </row>
    <row r="2473" spans="1:12">
      <c r="A2473" t="s">
        <v>2751</v>
      </c>
      <c r="B2473" s="6" t="s">
        <v>2742</v>
      </c>
      <c r="C2473" s="6" t="s">
        <v>31</v>
      </c>
      <c r="D2473" s="3">
        <f>VLOOKUP(A2473,'[1]Total cell par site par techno'!A:E,3,FALSE)</f>
        <v>5</v>
      </c>
      <c r="E2473" s="3">
        <f>VLOOKUP(A2473,'[1]Total cell par site par techno'!A:E,4,FALSE)</f>
        <v>15</v>
      </c>
      <c r="F2473" s="3">
        <f>VLOOKUP(A2473,'[1]Total cell par site par techno'!A:E,5,FALSE)</f>
        <v>6</v>
      </c>
      <c r="G2473" s="3">
        <f>VLOOKUP(A2473,'[1]Total cell par site par techno'!A:F,6,FALSE)</f>
        <v>0</v>
      </c>
      <c r="H2473" s="3"/>
      <c r="I2473" s="3"/>
      <c r="J2473" s="3"/>
      <c r="K2473" s="3"/>
      <c r="L2473" s="3"/>
    </row>
    <row r="2474" spans="1:12">
      <c r="A2474" t="s">
        <v>2752</v>
      </c>
      <c r="B2474" s="6" t="s">
        <v>2742</v>
      </c>
      <c r="C2474" s="6" t="s">
        <v>31</v>
      </c>
      <c r="D2474" s="3">
        <f>VLOOKUP(A2474,'[1]Total cell par site par techno'!A:E,3,FALSE)</f>
        <v>8</v>
      </c>
      <c r="E2474" s="3">
        <f>VLOOKUP(A2474,'[1]Total cell par site par techno'!A:E,4,FALSE)</f>
        <v>20</v>
      </c>
      <c r="F2474" s="3">
        <f>VLOOKUP(A2474,'[1]Total cell par site par techno'!A:E,5,FALSE)</f>
        <v>8</v>
      </c>
      <c r="G2474" s="3">
        <f>VLOOKUP(A2474,'[1]Total cell par site par techno'!A:F,6,FALSE)</f>
        <v>6</v>
      </c>
      <c r="H2474" s="3"/>
      <c r="I2474" s="3"/>
      <c r="J2474" s="3"/>
      <c r="K2474" s="3"/>
      <c r="L2474" s="3"/>
    </row>
    <row r="2475" spans="1:12">
      <c r="A2475" t="s">
        <v>2753</v>
      </c>
      <c r="B2475" s="6" t="s">
        <v>2742</v>
      </c>
      <c r="C2475" s="6" t="s">
        <v>31</v>
      </c>
      <c r="D2475" s="3">
        <f>VLOOKUP(A2475,'[1]Total cell par site par techno'!A:E,3,FALSE)</f>
        <v>6</v>
      </c>
      <c r="E2475" s="3">
        <f>VLOOKUP(A2475,'[1]Total cell par site par techno'!A:E,4,FALSE)</f>
        <v>15</v>
      </c>
      <c r="F2475" s="3">
        <f>VLOOKUP(A2475,'[1]Total cell par site par techno'!A:E,5,FALSE)</f>
        <v>6</v>
      </c>
      <c r="G2475" s="3">
        <f>VLOOKUP(A2475,'[1]Total cell par site par techno'!A:F,6,FALSE)</f>
        <v>0</v>
      </c>
      <c r="H2475" s="3"/>
      <c r="I2475" s="3"/>
      <c r="J2475" s="3"/>
      <c r="K2475" s="3"/>
      <c r="L2475" s="3"/>
    </row>
    <row r="2476" spans="1:12">
      <c r="A2476" t="s">
        <v>2754</v>
      </c>
      <c r="B2476" s="6" t="s">
        <v>2742</v>
      </c>
      <c r="C2476" s="6" t="s">
        <v>31</v>
      </c>
      <c r="D2476" s="3" t="e">
        <f>VLOOKUP(A2476,'[1]Total cell par site par techno'!A:E,3,FALSE)</f>
        <v>#N/A</v>
      </c>
      <c r="E2476" s="3" t="e">
        <f>VLOOKUP(A2476,'[1]Total cell par site par techno'!A:E,4,FALSE)</f>
        <v>#N/A</v>
      </c>
      <c r="F2476" s="3" t="e">
        <f>VLOOKUP(A2476,'[1]Total cell par site par techno'!A:E,5,FALSE)</f>
        <v>#N/A</v>
      </c>
      <c r="G2476" s="3">
        <f>VLOOKUP(A2476,'[1]Total cell par site par techno'!A:F,6,FALSE)</f>
        <v>0</v>
      </c>
      <c r="H2476" s="3"/>
      <c r="I2476" s="3"/>
      <c r="J2476" s="3"/>
      <c r="K2476" s="3"/>
      <c r="L2476" s="3"/>
    </row>
    <row r="2477" spans="1:12">
      <c r="A2477" t="s">
        <v>2755</v>
      </c>
      <c r="B2477" s="6" t="s">
        <v>2742</v>
      </c>
      <c r="C2477" s="6" t="s">
        <v>31</v>
      </c>
      <c r="D2477" s="3" t="e">
        <f>VLOOKUP(A2477,'[1]Total cell par site par techno'!A:E,3,FALSE)</f>
        <v>#N/A</v>
      </c>
      <c r="E2477" s="3" t="e">
        <f>VLOOKUP(A2477,'[1]Total cell par site par techno'!A:E,4,FALSE)</f>
        <v>#N/A</v>
      </c>
      <c r="F2477" s="3" t="e">
        <f>VLOOKUP(A2477,'[1]Total cell par site par techno'!A:E,5,FALSE)</f>
        <v>#N/A</v>
      </c>
      <c r="G2477" s="3">
        <f>VLOOKUP(A2477,'[1]Total cell par site par techno'!A:F,6,FALSE)</f>
        <v>0</v>
      </c>
      <c r="H2477" s="3"/>
      <c r="I2477" s="3"/>
      <c r="J2477" s="3"/>
      <c r="K2477" s="3"/>
      <c r="L2477" s="3"/>
    </row>
    <row r="2478" spans="1:12">
      <c r="A2478" t="s">
        <v>2756</v>
      </c>
      <c r="B2478" s="6" t="s">
        <v>2742</v>
      </c>
      <c r="C2478" s="6" t="s">
        <v>31</v>
      </c>
      <c r="D2478" s="3">
        <f>VLOOKUP(A2478,'[1]Total cell par site par techno'!A:E,3,FALSE)</f>
        <v>1</v>
      </c>
      <c r="E2478" s="3">
        <f>VLOOKUP(A2478,'[1]Total cell par site par techno'!A:E,4,FALSE)</f>
        <v>0</v>
      </c>
      <c r="F2478" s="3">
        <f>VLOOKUP(A2478,'[1]Total cell par site par techno'!A:E,5,FALSE)</f>
        <v>0</v>
      </c>
      <c r="G2478" s="3">
        <f>VLOOKUP(A2478,'[1]Total cell par site par techno'!A:F,6,FALSE)</f>
        <v>0</v>
      </c>
      <c r="H2478" s="3"/>
      <c r="I2478" s="3"/>
      <c r="J2478" s="3"/>
      <c r="K2478" s="3"/>
      <c r="L2478" s="3"/>
    </row>
    <row r="2479" spans="1:12">
      <c r="A2479" t="s">
        <v>2757</v>
      </c>
      <c r="B2479" s="6" t="s">
        <v>2742</v>
      </c>
      <c r="C2479" s="6" t="s">
        <v>31</v>
      </c>
      <c r="D2479" s="3">
        <f>VLOOKUP(A2479,'[1]Total cell par site par techno'!A:E,3,FALSE)</f>
        <v>2</v>
      </c>
      <c r="E2479" s="3">
        <f>VLOOKUP(A2479,'[1]Total cell par site par techno'!A:E,4,FALSE)</f>
        <v>2</v>
      </c>
      <c r="F2479" s="3">
        <f>VLOOKUP(A2479,'[1]Total cell par site par techno'!A:E,5,FALSE)</f>
        <v>2</v>
      </c>
      <c r="G2479" s="3">
        <f>VLOOKUP(A2479,'[1]Total cell par site par techno'!A:F,6,FALSE)</f>
        <v>0</v>
      </c>
      <c r="H2479" s="3"/>
      <c r="I2479" s="3"/>
      <c r="J2479" s="3"/>
      <c r="K2479" s="3"/>
      <c r="L2479" s="3"/>
    </row>
    <row r="2480" spans="1:12">
      <c r="A2480" t="s">
        <v>2758</v>
      </c>
      <c r="B2480" s="6" t="s">
        <v>2742</v>
      </c>
      <c r="C2480" s="6" t="s">
        <v>31</v>
      </c>
      <c r="D2480" s="3" t="e">
        <f>VLOOKUP(A2480,'[1]Total cell par site par techno'!A:E,3,FALSE)</f>
        <v>#N/A</v>
      </c>
      <c r="E2480" s="3" t="e">
        <f>VLOOKUP(A2480,'[1]Total cell par site par techno'!A:E,4,FALSE)</f>
        <v>#N/A</v>
      </c>
      <c r="F2480" s="3" t="e">
        <f>VLOOKUP(A2480,'[1]Total cell par site par techno'!A:E,5,FALSE)</f>
        <v>#N/A</v>
      </c>
      <c r="G2480" s="3">
        <f>VLOOKUP(A2480,'[1]Total cell par site par techno'!A:F,6,FALSE)</f>
        <v>0</v>
      </c>
      <c r="H2480" s="3"/>
      <c r="I2480" s="3"/>
      <c r="J2480" s="3"/>
      <c r="K2480" s="3"/>
      <c r="L2480" s="3"/>
    </row>
    <row r="2481" spans="1:12">
      <c r="A2481" t="s">
        <v>2759</v>
      </c>
      <c r="B2481" s="6" t="s">
        <v>2742</v>
      </c>
      <c r="C2481" s="6" t="s">
        <v>31</v>
      </c>
      <c r="D2481" s="3" t="e">
        <f>VLOOKUP(A2481,'[1]Total cell par site par techno'!A:E,3,FALSE)</f>
        <v>#N/A</v>
      </c>
      <c r="E2481" s="3" t="e">
        <f>VLOOKUP(A2481,'[1]Total cell par site par techno'!A:E,4,FALSE)</f>
        <v>#N/A</v>
      </c>
      <c r="F2481" s="3" t="e">
        <f>VLOOKUP(A2481,'[1]Total cell par site par techno'!A:E,5,FALSE)</f>
        <v>#N/A</v>
      </c>
      <c r="G2481" s="3">
        <f>VLOOKUP(A2481,'[1]Total cell par site par techno'!A:F,6,FALSE)</f>
        <v>0</v>
      </c>
      <c r="H2481" s="3"/>
      <c r="I2481" s="3"/>
      <c r="J2481" s="3"/>
      <c r="K2481" s="3"/>
      <c r="L2481" s="3"/>
    </row>
    <row r="2482" spans="1:12">
      <c r="A2482" t="s">
        <v>2760</v>
      </c>
      <c r="B2482" s="6" t="s">
        <v>2742</v>
      </c>
      <c r="C2482" s="6" t="s">
        <v>31</v>
      </c>
      <c r="D2482" s="3" t="e">
        <f>VLOOKUP(A2482,'[1]Total cell par site par techno'!A:E,3,FALSE)</f>
        <v>#N/A</v>
      </c>
      <c r="E2482" s="3" t="e">
        <f>VLOOKUP(A2482,'[1]Total cell par site par techno'!A:E,4,FALSE)</f>
        <v>#N/A</v>
      </c>
      <c r="F2482" s="3" t="e">
        <f>VLOOKUP(A2482,'[1]Total cell par site par techno'!A:E,5,FALSE)</f>
        <v>#N/A</v>
      </c>
      <c r="G2482" s="3">
        <f>VLOOKUP(A2482,'[1]Total cell par site par techno'!A:F,6,FALSE)</f>
        <v>0</v>
      </c>
      <c r="H2482" s="3"/>
      <c r="I2482" s="3"/>
      <c r="J2482" s="3"/>
      <c r="K2482" s="3"/>
      <c r="L2482" s="3"/>
    </row>
    <row r="2483" spans="1:12">
      <c r="A2483" t="s">
        <v>2761</v>
      </c>
      <c r="B2483" s="6" t="s">
        <v>2742</v>
      </c>
      <c r="C2483" s="6" t="s">
        <v>31</v>
      </c>
      <c r="D2483" s="3">
        <f>VLOOKUP(A2483,'[1]Total cell par site par techno'!A:E,3,FALSE)</f>
        <v>3</v>
      </c>
      <c r="E2483" s="3">
        <f>VLOOKUP(A2483,'[1]Total cell par site par techno'!A:E,4,FALSE)</f>
        <v>12</v>
      </c>
      <c r="F2483" s="3">
        <f>VLOOKUP(A2483,'[1]Total cell par site par techno'!A:E,5,FALSE)</f>
        <v>6</v>
      </c>
      <c r="G2483" s="3">
        <f>VLOOKUP(A2483,'[1]Total cell par site par techno'!A:F,6,FALSE)</f>
        <v>0</v>
      </c>
      <c r="H2483" s="3"/>
      <c r="I2483" s="3"/>
      <c r="J2483" s="3"/>
      <c r="K2483" s="3"/>
      <c r="L2483" s="3"/>
    </row>
    <row r="2484" spans="1:12">
      <c r="A2484" t="s">
        <v>2762</v>
      </c>
      <c r="B2484" s="6" t="s">
        <v>2763</v>
      </c>
      <c r="C2484" s="6" t="s">
        <v>31</v>
      </c>
      <c r="D2484" s="3">
        <f>VLOOKUP(A2484,'[1]Total cell par site par techno'!A:E,3,FALSE)</f>
        <v>8</v>
      </c>
      <c r="E2484" s="3">
        <f>VLOOKUP(A2484,'[1]Total cell par site par techno'!A:E,4,FALSE)</f>
        <v>22</v>
      </c>
      <c r="F2484" s="3">
        <f>VLOOKUP(A2484,'[1]Total cell par site par techno'!A:E,5,FALSE)</f>
        <v>8</v>
      </c>
      <c r="G2484" s="3">
        <f>VLOOKUP(A2484,'[1]Total cell par site par techno'!A:F,6,FALSE)</f>
        <v>6</v>
      </c>
      <c r="H2484" s="3"/>
      <c r="I2484" s="3"/>
      <c r="J2484" s="3"/>
      <c r="K2484" s="3"/>
      <c r="L2484" s="3"/>
    </row>
    <row r="2485" spans="1:12">
      <c r="A2485" t="s">
        <v>2764</v>
      </c>
      <c r="B2485" s="6" t="s">
        <v>2763</v>
      </c>
      <c r="C2485" s="6" t="s">
        <v>31</v>
      </c>
      <c r="D2485" s="3">
        <f>VLOOKUP(A2485,'[1]Total cell par site par techno'!A:E,3,FALSE)</f>
        <v>6</v>
      </c>
      <c r="E2485" s="3">
        <f>VLOOKUP(A2485,'[1]Total cell par site par techno'!A:E,4,FALSE)</f>
        <v>16</v>
      </c>
      <c r="F2485" s="3">
        <f>VLOOKUP(A2485,'[1]Total cell par site par techno'!A:E,5,FALSE)</f>
        <v>6</v>
      </c>
      <c r="G2485" s="3">
        <f>VLOOKUP(A2485,'[1]Total cell par site par techno'!A:F,6,FALSE)</f>
        <v>6</v>
      </c>
      <c r="H2485" s="3"/>
      <c r="I2485" s="3"/>
      <c r="J2485" s="3"/>
      <c r="K2485" s="3"/>
      <c r="L2485" s="3"/>
    </row>
    <row r="2486" spans="1:12">
      <c r="A2486" t="s">
        <v>2765</v>
      </c>
      <c r="B2486" s="6" t="s">
        <v>2763</v>
      </c>
      <c r="C2486" s="6" t="s">
        <v>31</v>
      </c>
      <c r="D2486" s="3">
        <f>VLOOKUP(A2486,'[1]Total cell par site par techno'!A:E,3,FALSE)</f>
        <v>6</v>
      </c>
      <c r="E2486" s="3">
        <f>VLOOKUP(A2486,'[1]Total cell par site par techno'!A:E,4,FALSE)</f>
        <v>16</v>
      </c>
      <c r="F2486" s="3">
        <f>VLOOKUP(A2486,'[1]Total cell par site par techno'!A:E,5,FALSE)</f>
        <v>6</v>
      </c>
      <c r="G2486" s="3">
        <f>VLOOKUP(A2486,'[1]Total cell par site par techno'!A:F,6,FALSE)</f>
        <v>0</v>
      </c>
      <c r="H2486" s="3"/>
      <c r="I2486" s="3"/>
      <c r="J2486" s="3"/>
      <c r="K2486" s="3"/>
      <c r="L2486" s="3"/>
    </row>
    <row r="2487" spans="1:12">
      <c r="A2487" t="s">
        <v>2766</v>
      </c>
      <c r="B2487" s="6" t="s">
        <v>2763</v>
      </c>
      <c r="C2487" s="6" t="s">
        <v>31</v>
      </c>
      <c r="D2487" s="3">
        <f>VLOOKUP(A2487,'[1]Total cell par site par techno'!A:E,3,FALSE)</f>
        <v>6</v>
      </c>
      <c r="E2487" s="3">
        <f>VLOOKUP(A2487,'[1]Total cell par site par techno'!A:E,4,FALSE)</f>
        <v>16</v>
      </c>
      <c r="F2487" s="3">
        <f>VLOOKUP(A2487,'[1]Total cell par site par techno'!A:E,5,FALSE)</f>
        <v>6</v>
      </c>
      <c r="G2487" s="3">
        <f>VLOOKUP(A2487,'[1]Total cell par site par techno'!A:F,6,FALSE)</f>
        <v>6</v>
      </c>
      <c r="H2487" s="3"/>
      <c r="I2487" s="3"/>
      <c r="J2487" s="3"/>
      <c r="K2487" s="3"/>
      <c r="L2487" s="3"/>
    </row>
    <row r="2488" spans="1:12">
      <c r="A2488" t="s">
        <v>2767</v>
      </c>
      <c r="B2488" s="6" t="s">
        <v>2763</v>
      </c>
      <c r="C2488" s="6" t="s">
        <v>31</v>
      </c>
      <c r="D2488" s="3">
        <f>VLOOKUP(A2488,'[1]Total cell par site par techno'!A:E,3,FALSE)</f>
        <v>6</v>
      </c>
      <c r="E2488" s="3">
        <f>VLOOKUP(A2488,'[1]Total cell par site par techno'!A:E,4,FALSE)</f>
        <v>13</v>
      </c>
      <c r="F2488" s="3">
        <f>VLOOKUP(A2488,'[1]Total cell par site par techno'!A:E,5,FALSE)</f>
        <v>6</v>
      </c>
      <c r="G2488" s="3">
        <f>VLOOKUP(A2488,'[1]Total cell par site par techno'!A:F,6,FALSE)</f>
        <v>6</v>
      </c>
      <c r="H2488" s="3"/>
      <c r="I2488" s="3"/>
      <c r="J2488" s="3"/>
      <c r="K2488" s="3"/>
      <c r="L2488" s="3"/>
    </row>
    <row r="2489" spans="1:12">
      <c r="A2489" t="s">
        <v>2768</v>
      </c>
      <c r="B2489" s="6" t="s">
        <v>2763</v>
      </c>
      <c r="C2489" s="6" t="s">
        <v>31</v>
      </c>
      <c r="D2489" s="3">
        <f>VLOOKUP(A2489,'[1]Total cell par site par techno'!A:E,3,FALSE)</f>
        <v>6</v>
      </c>
      <c r="E2489" s="3">
        <f>VLOOKUP(A2489,'[1]Total cell par site par techno'!A:E,4,FALSE)</f>
        <v>15</v>
      </c>
      <c r="F2489" s="3">
        <f>VLOOKUP(A2489,'[1]Total cell par site par techno'!A:E,5,FALSE)</f>
        <v>6</v>
      </c>
      <c r="G2489" s="3">
        <f>VLOOKUP(A2489,'[1]Total cell par site par techno'!A:F,6,FALSE)</f>
        <v>0</v>
      </c>
      <c r="H2489" s="3"/>
      <c r="I2489" s="3"/>
      <c r="J2489" s="3"/>
      <c r="K2489" s="3"/>
      <c r="L2489" s="3"/>
    </row>
    <row r="2490" spans="1:12">
      <c r="A2490" t="s">
        <v>2769</v>
      </c>
      <c r="B2490" s="6" t="s">
        <v>2763</v>
      </c>
      <c r="C2490" s="6" t="s">
        <v>31</v>
      </c>
      <c r="D2490" s="3">
        <f>VLOOKUP(A2490,'[1]Total cell par site par techno'!A:E,3,FALSE)</f>
        <v>6</v>
      </c>
      <c r="E2490" s="3">
        <f>VLOOKUP(A2490,'[1]Total cell par site par techno'!A:E,4,FALSE)</f>
        <v>17</v>
      </c>
      <c r="F2490" s="3">
        <f>VLOOKUP(A2490,'[1]Total cell par site par techno'!A:E,5,FALSE)</f>
        <v>6</v>
      </c>
      <c r="G2490" s="3">
        <f>VLOOKUP(A2490,'[1]Total cell par site par techno'!A:F,6,FALSE)</f>
        <v>0</v>
      </c>
      <c r="H2490" s="3"/>
      <c r="I2490" s="3"/>
      <c r="J2490" s="3"/>
      <c r="K2490" s="3"/>
      <c r="L2490" s="3"/>
    </row>
    <row r="2491" spans="1:12">
      <c r="A2491" t="s">
        <v>2770</v>
      </c>
      <c r="B2491" s="6" t="s">
        <v>2763</v>
      </c>
      <c r="C2491" s="6" t="s">
        <v>31</v>
      </c>
      <c r="D2491" s="3">
        <f>VLOOKUP(A2491,'[1]Total cell par site par techno'!A:E,3,FALSE)</f>
        <v>6</v>
      </c>
      <c r="E2491" s="3">
        <f>VLOOKUP(A2491,'[1]Total cell par site par techno'!A:E,4,FALSE)</f>
        <v>15</v>
      </c>
      <c r="F2491" s="3">
        <f>VLOOKUP(A2491,'[1]Total cell par site par techno'!A:E,5,FALSE)</f>
        <v>6</v>
      </c>
      <c r="G2491" s="3">
        <f>VLOOKUP(A2491,'[1]Total cell par site par techno'!A:F,6,FALSE)</f>
        <v>6</v>
      </c>
      <c r="H2491" s="3"/>
      <c r="I2491" s="3"/>
      <c r="J2491" s="3"/>
      <c r="K2491" s="3"/>
      <c r="L2491" s="3"/>
    </row>
    <row r="2492" spans="1:12">
      <c r="A2492" t="s">
        <v>2771</v>
      </c>
      <c r="B2492" s="6" t="s">
        <v>2763</v>
      </c>
      <c r="C2492" s="6" t="s">
        <v>31</v>
      </c>
      <c r="D2492" s="3">
        <f>VLOOKUP(A2492,'[1]Total cell par site par techno'!A:E,3,FALSE)</f>
        <v>6</v>
      </c>
      <c r="E2492" s="3">
        <f>VLOOKUP(A2492,'[1]Total cell par site par techno'!A:E,4,FALSE)</f>
        <v>16</v>
      </c>
      <c r="F2492" s="3">
        <f>VLOOKUP(A2492,'[1]Total cell par site par techno'!A:E,5,FALSE)</f>
        <v>6</v>
      </c>
      <c r="G2492" s="3">
        <f>VLOOKUP(A2492,'[1]Total cell par site par techno'!A:F,6,FALSE)</f>
        <v>6</v>
      </c>
      <c r="H2492" s="3"/>
      <c r="I2492" s="3"/>
      <c r="J2492" s="3"/>
      <c r="K2492" s="3"/>
      <c r="L2492" s="3"/>
    </row>
    <row r="2493" spans="1:12">
      <c r="A2493" t="s">
        <v>2772</v>
      </c>
      <c r="B2493" s="6" t="s">
        <v>2763</v>
      </c>
      <c r="C2493" s="6" t="s">
        <v>31</v>
      </c>
      <c r="D2493" s="3">
        <f>VLOOKUP(A2493,'[1]Total cell par site par techno'!A:E,3,FALSE)</f>
        <v>6</v>
      </c>
      <c r="E2493" s="3">
        <f>VLOOKUP(A2493,'[1]Total cell par site par techno'!A:E,4,FALSE)</f>
        <v>14</v>
      </c>
      <c r="F2493" s="3">
        <f>VLOOKUP(A2493,'[1]Total cell par site par techno'!A:E,5,FALSE)</f>
        <v>0</v>
      </c>
      <c r="G2493" s="3">
        <f>VLOOKUP(A2493,'[1]Total cell par site par techno'!A:F,6,FALSE)</f>
        <v>6</v>
      </c>
      <c r="H2493" s="3"/>
      <c r="I2493" s="3"/>
      <c r="J2493" s="3"/>
      <c r="K2493" s="3"/>
      <c r="L2493" s="3"/>
    </row>
    <row r="2494" spans="1:12">
      <c r="A2494" t="s">
        <v>2773</v>
      </c>
      <c r="B2494" s="6" t="s">
        <v>2763</v>
      </c>
      <c r="C2494" s="6" t="s">
        <v>31</v>
      </c>
      <c r="D2494" s="3">
        <f>VLOOKUP(A2494,'[1]Total cell par site par techno'!A:E,3,FALSE)</f>
        <v>6</v>
      </c>
      <c r="E2494" s="3">
        <f>VLOOKUP(A2494,'[1]Total cell par site par techno'!A:E,4,FALSE)</f>
        <v>16</v>
      </c>
      <c r="F2494" s="3">
        <f>VLOOKUP(A2494,'[1]Total cell par site par techno'!A:E,5,FALSE)</f>
        <v>6</v>
      </c>
      <c r="G2494" s="3">
        <f>VLOOKUP(A2494,'[1]Total cell par site par techno'!A:F,6,FALSE)</f>
        <v>0</v>
      </c>
      <c r="H2494" s="3"/>
      <c r="I2494" s="3"/>
      <c r="J2494" s="3"/>
      <c r="K2494" s="3"/>
      <c r="L2494" s="3"/>
    </row>
    <row r="2495" spans="1:12">
      <c r="A2495" t="s">
        <v>2774</v>
      </c>
      <c r="B2495" s="6" t="s">
        <v>2763</v>
      </c>
      <c r="C2495" s="6" t="s">
        <v>31</v>
      </c>
      <c r="D2495" s="3">
        <f>VLOOKUP(A2495,'[1]Total cell par site par techno'!A:E,3,FALSE)</f>
        <v>6</v>
      </c>
      <c r="E2495" s="3">
        <f>VLOOKUP(A2495,'[1]Total cell par site par techno'!A:E,4,FALSE)</f>
        <v>15</v>
      </c>
      <c r="F2495" s="3">
        <f>VLOOKUP(A2495,'[1]Total cell par site par techno'!A:E,5,FALSE)</f>
        <v>6</v>
      </c>
      <c r="G2495" s="3">
        <f>VLOOKUP(A2495,'[1]Total cell par site par techno'!A:F,6,FALSE)</f>
        <v>6</v>
      </c>
      <c r="H2495" s="3"/>
      <c r="I2495" s="3"/>
      <c r="J2495" s="3"/>
      <c r="K2495" s="3"/>
      <c r="L2495" s="3"/>
    </row>
    <row r="2496" spans="1:12">
      <c r="A2496" t="s">
        <v>2775</v>
      </c>
      <c r="B2496" s="6" t="s">
        <v>2763</v>
      </c>
      <c r="C2496" s="6" t="s">
        <v>31</v>
      </c>
      <c r="D2496" s="3">
        <f>VLOOKUP(A2496,'[1]Total cell par site par techno'!A:E,3,FALSE)</f>
        <v>6</v>
      </c>
      <c r="E2496" s="3">
        <f>VLOOKUP(A2496,'[1]Total cell par site par techno'!A:E,4,FALSE)</f>
        <v>15</v>
      </c>
      <c r="F2496" s="3">
        <f>VLOOKUP(A2496,'[1]Total cell par site par techno'!A:E,5,FALSE)</f>
        <v>6</v>
      </c>
      <c r="G2496" s="3">
        <f>VLOOKUP(A2496,'[1]Total cell par site par techno'!A:F,6,FALSE)</f>
        <v>0</v>
      </c>
      <c r="H2496" s="3"/>
      <c r="I2496" s="3"/>
      <c r="J2496" s="3"/>
      <c r="K2496" s="3"/>
      <c r="L2496" s="3"/>
    </row>
    <row r="2497" spans="1:12">
      <c r="A2497" t="s">
        <v>2776</v>
      </c>
      <c r="B2497" s="6" t="s">
        <v>2763</v>
      </c>
      <c r="C2497" s="6" t="s">
        <v>31</v>
      </c>
      <c r="D2497" s="3">
        <f>VLOOKUP(A2497,'[1]Total cell par site par techno'!A:E,3,FALSE)</f>
        <v>6</v>
      </c>
      <c r="E2497" s="3">
        <f>VLOOKUP(A2497,'[1]Total cell par site par techno'!A:E,4,FALSE)</f>
        <v>18</v>
      </c>
      <c r="F2497" s="3">
        <f>VLOOKUP(A2497,'[1]Total cell par site par techno'!A:E,5,FALSE)</f>
        <v>6</v>
      </c>
      <c r="G2497" s="3">
        <f>VLOOKUP(A2497,'[1]Total cell par site par techno'!A:F,6,FALSE)</f>
        <v>0</v>
      </c>
      <c r="H2497" s="3"/>
      <c r="I2497" s="3"/>
      <c r="J2497" s="3"/>
      <c r="K2497" s="3"/>
      <c r="L2497" s="3"/>
    </row>
    <row r="2498" spans="1:12">
      <c r="A2498" t="s">
        <v>2777</v>
      </c>
      <c r="B2498" s="6" t="s">
        <v>2763</v>
      </c>
      <c r="C2498" s="6" t="s">
        <v>31</v>
      </c>
      <c r="D2498" s="3">
        <f>VLOOKUP(A2498,'[1]Total cell par site par techno'!A:E,3,FALSE)</f>
        <v>6</v>
      </c>
      <c r="E2498" s="3">
        <f>VLOOKUP(A2498,'[1]Total cell par site par techno'!A:E,4,FALSE)</f>
        <v>12</v>
      </c>
      <c r="F2498" s="3">
        <f>VLOOKUP(A2498,'[1]Total cell par site par techno'!A:E,5,FALSE)</f>
        <v>0</v>
      </c>
      <c r="G2498" s="3">
        <f>VLOOKUP(A2498,'[1]Total cell par site par techno'!A:F,6,FALSE)</f>
        <v>0</v>
      </c>
      <c r="H2498" s="3"/>
      <c r="I2498" s="3"/>
      <c r="J2498" s="3"/>
      <c r="K2498" s="3"/>
      <c r="L2498" s="3"/>
    </row>
    <row r="2499" spans="1:12">
      <c r="A2499" t="s">
        <v>2778</v>
      </c>
      <c r="B2499" s="6" t="s">
        <v>2779</v>
      </c>
      <c r="C2499" s="6" t="s">
        <v>31</v>
      </c>
      <c r="D2499" s="3">
        <f>VLOOKUP(A2499,'[1]Total cell par site par techno'!A:E,3,FALSE)</f>
        <v>6</v>
      </c>
      <c r="E2499" s="3">
        <f>VLOOKUP(A2499,'[1]Total cell par site par techno'!A:E,4,FALSE)</f>
        <v>17</v>
      </c>
      <c r="F2499" s="3">
        <f>VLOOKUP(A2499,'[1]Total cell par site par techno'!A:E,5,FALSE)</f>
        <v>6</v>
      </c>
      <c r="G2499" s="3">
        <f>VLOOKUP(A2499,'[1]Total cell par site par techno'!A:F,6,FALSE)</f>
        <v>6</v>
      </c>
      <c r="H2499" s="3"/>
      <c r="I2499" s="3"/>
      <c r="J2499" s="3"/>
      <c r="K2499" s="3"/>
      <c r="L2499" s="3"/>
    </row>
    <row r="2500" spans="1:12">
      <c r="A2500" t="s">
        <v>2780</v>
      </c>
      <c r="B2500" s="6" t="s">
        <v>2779</v>
      </c>
      <c r="C2500" s="6" t="s">
        <v>31</v>
      </c>
      <c r="D2500" s="3">
        <f>VLOOKUP(A2500,'[1]Total cell par site par techno'!A:E,3,FALSE)</f>
        <v>4</v>
      </c>
      <c r="E2500" s="3">
        <f>VLOOKUP(A2500,'[1]Total cell par site par techno'!A:E,4,FALSE)</f>
        <v>12</v>
      </c>
      <c r="F2500" s="3">
        <f>VLOOKUP(A2500,'[1]Total cell par site par techno'!A:E,5,FALSE)</f>
        <v>4</v>
      </c>
      <c r="G2500" s="3">
        <f>VLOOKUP(A2500,'[1]Total cell par site par techno'!A:F,6,FALSE)</f>
        <v>0</v>
      </c>
      <c r="H2500" s="3"/>
      <c r="I2500" s="3"/>
      <c r="J2500" s="3"/>
      <c r="K2500" s="3"/>
      <c r="L2500" s="3"/>
    </row>
    <row r="2501" spans="1:12">
      <c r="A2501" t="s">
        <v>2781</v>
      </c>
      <c r="B2501" s="6" t="s">
        <v>2779</v>
      </c>
      <c r="C2501" s="6" t="s">
        <v>31</v>
      </c>
      <c r="D2501" s="3">
        <f>VLOOKUP(A2501,'[1]Total cell par site par techno'!A:E,3,FALSE)</f>
        <v>8</v>
      </c>
      <c r="E2501" s="3">
        <f>VLOOKUP(A2501,'[1]Total cell par site par techno'!A:E,4,FALSE)</f>
        <v>13</v>
      </c>
      <c r="F2501" s="3">
        <f>VLOOKUP(A2501,'[1]Total cell par site par techno'!A:E,5,FALSE)</f>
        <v>8</v>
      </c>
      <c r="G2501" s="3">
        <f>VLOOKUP(A2501,'[1]Total cell par site par techno'!A:F,6,FALSE)</f>
        <v>0</v>
      </c>
      <c r="H2501" s="3"/>
      <c r="I2501" s="3"/>
      <c r="J2501" s="3"/>
      <c r="K2501" s="3"/>
      <c r="L2501" s="3"/>
    </row>
    <row r="2502" spans="1:12">
      <c r="A2502" t="s">
        <v>2782</v>
      </c>
      <c r="B2502" s="6" t="s">
        <v>2779</v>
      </c>
      <c r="C2502" s="6" t="s">
        <v>31</v>
      </c>
      <c r="D2502" s="3">
        <f>VLOOKUP(A2502,'[1]Total cell par site par techno'!A:E,3,FALSE)</f>
        <v>6</v>
      </c>
      <c r="E2502" s="3">
        <f>VLOOKUP(A2502,'[1]Total cell par site par techno'!A:E,4,FALSE)</f>
        <v>15</v>
      </c>
      <c r="F2502" s="3">
        <f>VLOOKUP(A2502,'[1]Total cell par site par techno'!A:E,5,FALSE)</f>
        <v>6</v>
      </c>
      <c r="G2502" s="3">
        <f>VLOOKUP(A2502,'[1]Total cell par site par techno'!A:F,6,FALSE)</f>
        <v>0</v>
      </c>
      <c r="H2502" s="3"/>
      <c r="I2502" s="3"/>
      <c r="J2502" s="3"/>
      <c r="K2502" s="3"/>
      <c r="L2502" s="3"/>
    </row>
    <row r="2503" spans="1:12">
      <c r="A2503" t="s">
        <v>2783</v>
      </c>
      <c r="B2503" s="6" t="s">
        <v>2779</v>
      </c>
      <c r="C2503" s="6" t="s">
        <v>31</v>
      </c>
      <c r="D2503" s="3">
        <f>VLOOKUP(A2503,'[1]Total cell par site par techno'!A:E,3,FALSE)</f>
        <v>6</v>
      </c>
      <c r="E2503" s="3">
        <f>VLOOKUP(A2503,'[1]Total cell par site par techno'!A:E,4,FALSE)</f>
        <v>15</v>
      </c>
      <c r="F2503" s="3">
        <f>VLOOKUP(A2503,'[1]Total cell par site par techno'!A:E,5,FALSE)</f>
        <v>6</v>
      </c>
      <c r="G2503" s="3">
        <f>VLOOKUP(A2503,'[1]Total cell par site par techno'!A:F,6,FALSE)</f>
        <v>0</v>
      </c>
      <c r="H2503" s="3"/>
      <c r="I2503" s="3"/>
      <c r="J2503" s="3"/>
      <c r="K2503" s="3"/>
      <c r="L2503" s="3"/>
    </row>
    <row r="2504" spans="1:12">
      <c r="A2504" t="s">
        <v>2784</v>
      </c>
      <c r="B2504" s="6" t="s">
        <v>2779</v>
      </c>
      <c r="C2504" s="6" t="s">
        <v>31</v>
      </c>
      <c r="D2504" s="3">
        <f>VLOOKUP(A2504,'[1]Total cell par site par techno'!A:E,3,FALSE)</f>
        <v>6</v>
      </c>
      <c r="E2504" s="3">
        <f>VLOOKUP(A2504,'[1]Total cell par site par techno'!A:E,4,FALSE)</f>
        <v>12</v>
      </c>
      <c r="F2504" s="3">
        <f>VLOOKUP(A2504,'[1]Total cell par site par techno'!A:E,5,FALSE)</f>
        <v>6</v>
      </c>
      <c r="G2504" s="3">
        <f>VLOOKUP(A2504,'[1]Total cell par site par techno'!A:F,6,FALSE)</f>
        <v>0</v>
      </c>
      <c r="H2504" s="3"/>
      <c r="I2504" s="3"/>
      <c r="J2504" s="3"/>
      <c r="K2504" s="3"/>
      <c r="L2504" s="3"/>
    </row>
    <row r="2505" spans="1:12">
      <c r="A2505" t="s">
        <v>2785</v>
      </c>
      <c r="B2505" s="6" t="s">
        <v>2779</v>
      </c>
      <c r="C2505" s="6" t="s">
        <v>31</v>
      </c>
      <c r="D2505" s="3">
        <f>VLOOKUP(A2505,'[1]Total cell par site par techno'!A:E,3,FALSE)</f>
        <v>6</v>
      </c>
      <c r="E2505" s="3">
        <f>VLOOKUP(A2505,'[1]Total cell par site par techno'!A:E,4,FALSE)</f>
        <v>15</v>
      </c>
      <c r="F2505" s="3">
        <f>VLOOKUP(A2505,'[1]Total cell par site par techno'!A:E,5,FALSE)</f>
        <v>6</v>
      </c>
      <c r="G2505" s="3">
        <f>VLOOKUP(A2505,'[1]Total cell par site par techno'!A:F,6,FALSE)</f>
        <v>6</v>
      </c>
      <c r="H2505" s="3"/>
      <c r="I2505" s="3"/>
      <c r="J2505" s="3"/>
      <c r="K2505" s="3"/>
      <c r="L2505" s="3"/>
    </row>
    <row r="2506" spans="1:12">
      <c r="A2506" t="s">
        <v>2786</v>
      </c>
      <c r="B2506" s="6" t="s">
        <v>2779</v>
      </c>
      <c r="C2506" s="6" t="s">
        <v>31</v>
      </c>
      <c r="D2506" s="3">
        <f>VLOOKUP(A2506,'[1]Total cell par site par techno'!A:E,3,FALSE)</f>
        <v>3</v>
      </c>
      <c r="E2506" s="3">
        <f>VLOOKUP(A2506,'[1]Total cell par site par techno'!A:E,4,FALSE)</f>
        <v>12</v>
      </c>
      <c r="F2506" s="3">
        <f>VLOOKUP(A2506,'[1]Total cell par site par techno'!A:E,5,FALSE)</f>
        <v>0</v>
      </c>
      <c r="G2506" s="3">
        <f>VLOOKUP(A2506,'[1]Total cell par site par techno'!A:F,6,FALSE)</f>
        <v>0</v>
      </c>
      <c r="H2506" s="3"/>
      <c r="I2506" s="3"/>
      <c r="J2506" s="3"/>
      <c r="K2506" s="3"/>
      <c r="L2506" s="3"/>
    </row>
    <row r="2507" spans="1:12">
      <c r="A2507" t="s">
        <v>2787</v>
      </c>
      <c r="B2507" s="6" t="s">
        <v>2779</v>
      </c>
      <c r="C2507" s="6" t="s">
        <v>31</v>
      </c>
      <c r="D2507" s="3">
        <f>VLOOKUP(A2507,'[1]Total cell par site par techno'!A:E,3,FALSE)</f>
        <v>4</v>
      </c>
      <c r="E2507" s="3">
        <f>VLOOKUP(A2507,'[1]Total cell par site par techno'!A:E,4,FALSE)</f>
        <v>15</v>
      </c>
      <c r="F2507" s="3">
        <f>VLOOKUP(A2507,'[1]Total cell par site par techno'!A:E,5,FALSE)</f>
        <v>0</v>
      </c>
      <c r="G2507" s="3">
        <f>VLOOKUP(A2507,'[1]Total cell par site par techno'!A:F,6,FALSE)</f>
        <v>0</v>
      </c>
      <c r="H2507" s="3"/>
      <c r="I2507" s="3"/>
      <c r="J2507" s="3"/>
      <c r="K2507" s="3"/>
      <c r="L2507" s="3"/>
    </row>
    <row r="2508" spans="1:12">
      <c r="A2508" t="s">
        <v>2788</v>
      </c>
      <c r="B2508" s="6" t="s">
        <v>2779</v>
      </c>
      <c r="C2508" s="6" t="s">
        <v>31</v>
      </c>
      <c r="D2508" s="3">
        <f>VLOOKUP(A2508,'[1]Total cell par site par techno'!A:E,3,FALSE)</f>
        <v>6</v>
      </c>
      <c r="E2508" s="3">
        <f>VLOOKUP(A2508,'[1]Total cell par site par techno'!A:E,4,FALSE)</f>
        <v>16</v>
      </c>
      <c r="F2508" s="3">
        <f>VLOOKUP(A2508,'[1]Total cell par site par techno'!A:E,5,FALSE)</f>
        <v>6</v>
      </c>
      <c r="G2508" s="3">
        <f>VLOOKUP(A2508,'[1]Total cell par site par techno'!A:F,6,FALSE)</f>
        <v>0</v>
      </c>
      <c r="H2508" s="3"/>
      <c r="I2508" s="3"/>
      <c r="J2508" s="3"/>
      <c r="K2508" s="3"/>
      <c r="L2508" s="3"/>
    </row>
    <row r="2509" spans="1:12">
      <c r="A2509" t="s">
        <v>2789</v>
      </c>
      <c r="B2509" s="6" t="s">
        <v>2779</v>
      </c>
      <c r="C2509" s="6" t="s">
        <v>31</v>
      </c>
      <c r="D2509" s="3">
        <f>VLOOKUP(A2509,'[1]Total cell par site par techno'!A:E,3,FALSE)</f>
        <v>1</v>
      </c>
      <c r="E2509" s="3">
        <f>VLOOKUP(A2509,'[1]Total cell par site par techno'!A:E,4,FALSE)</f>
        <v>1</v>
      </c>
      <c r="F2509" s="3">
        <f>VLOOKUP(A2509,'[1]Total cell par site par techno'!A:E,5,FALSE)</f>
        <v>0</v>
      </c>
      <c r="G2509" s="3">
        <f>VLOOKUP(A2509,'[1]Total cell par site par techno'!A:F,6,FALSE)</f>
        <v>0</v>
      </c>
      <c r="H2509" s="3"/>
      <c r="I2509" s="3"/>
      <c r="J2509" s="3"/>
      <c r="K2509" s="3"/>
      <c r="L2509" s="3"/>
    </row>
    <row r="2510" spans="1:12">
      <c r="A2510" t="s">
        <v>2790</v>
      </c>
      <c r="B2510" s="6" t="s">
        <v>2779</v>
      </c>
      <c r="C2510" s="6" t="s">
        <v>31</v>
      </c>
      <c r="D2510" s="3">
        <f>VLOOKUP(A2510,'[1]Total cell par site par techno'!A:E,3,FALSE)</f>
        <v>6</v>
      </c>
      <c r="E2510" s="3">
        <f>VLOOKUP(A2510,'[1]Total cell par site par techno'!A:E,4,FALSE)</f>
        <v>12</v>
      </c>
      <c r="F2510" s="3">
        <f>VLOOKUP(A2510,'[1]Total cell par site par techno'!A:E,5,FALSE)</f>
        <v>6</v>
      </c>
      <c r="G2510" s="3">
        <f>VLOOKUP(A2510,'[1]Total cell par site par techno'!A:F,6,FALSE)</f>
        <v>0</v>
      </c>
      <c r="H2510" s="3"/>
      <c r="I2510" s="3"/>
      <c r="J2510" s="3"/>
      <c r="K2510" s="3"/>
      <c r="L2510" s="3"/>
    </row>
    <row r="2511" spans="1:12">
      <c r="A2511" t="s">
        <v>2791</v>
      </c>
      <c r="B2511" s="6" t="s">
        <v>2779</v>
      </c>
      <c r="C2511" s="6" t="s">
        <v>31</v>
      </c>
      <c r="D2511" s="3">
        <f>VLOOKUP(A2511,'[1]Total cell par site par techno'!A:E,3,FALSE)</f>
        <v>6</v>
      </c>
      <c r="E2511" s="3">
        <f>VLOOKUP(A2511,'[1]Total cell par site par techno'!A:E,4,FALSE)</f>
        <v>12</v>
      </c>
      <c r="F2511" s="3">
        <f>VLOOKUP(A2511,'[1]Total cell par site par techno'!A:E,5,FALSE)</f>
        <v>6</v>
      </c>
      <c r="G2511" s="3">
        <f>VLOOKUP(A2511,'[1]Total cell par site par techno'!A:F,6,FALSE)</f>
        <v>0</v>
      </c>
      <c r="H2511" s="3"/>
      <c r="I2511" s="3"/>
      <c r="J2511" s="3"/>
      <c r="K2511" s="3"/>
      <c r="L2511" s="3"/>
    </row>
    <row r="2512" spans="1:12">
      <c r="A2512" t="s">
        <v>2792</v>
      </c>
      <c r="B2512" s="6" t="s">
        <v>2793</v>
      </c>
      <c r="C2512" s="6" t="s">
        <v>20</v>
      </c>
      <c r="D2512" s="3">
        <f>VLOOKUP(A2512,'[1]Total cell par site par techno'!A:E,3,FALSE)</f>
        <v>6</v>
      </c>
      <c r="E2512" s="3">
        <f>VLOOKUP(A2512,'[1]Total cell par site par techno'!A:E,4,FALSE)</f>
        <v>12</v>
      </c>
      <c r="F2512" s="3">
        <f>VLOOKUP(A2512,'[1]Total cell par site par techno'!A:E,5,FALSE)</f>
        <v>6</v>
      </c>
      <c r="G2512" s="3">
        <f>VLOOKUP(A2512,'[1]Total cell par site par techno'!A:F,6,FALSE)</f>
        <v>0</v>
      </c>
      <c r="H2512" s="3"/>
      <c r="I2512" s="3"/>
      <c r="J2512" s="3"/>
      <c r="K2512" s="3"/>
      <c r="L2512" s="3"/>
    </row>
    <row r="2513" spans="1:12">
      <c r="A2513" t="s">
        <v>2794</v>
      </c>
      <c r="B2513" s="6" t="s">
        <v>2793</v>
      </c>
      <c r="C2513" s="6" t="s">
        <v>20</v>
      </c>
      <c r="D2513" s="3">
        <f>VLOOKUP(A2513,'[1]Total cell par site par techno'!A:E,3,FALSE)</f>
        <v>5</v>
      </c>
      <c r="E2513" s="3">
        <f>VLOOKUP(A2513,'[1]Total cell par site par techno'!A:E,4,FALSE)</f>
        <v>14</v>
      </c>
      <c r="F2513" s="3">
        <f>VLOOKUP(A2513,'[1]Total cell par site par techno'!A:E,5,FALSE)</f>
        <v>6</v>
      </c>
      <c r="G2513" s="3">
        <f>VLOOKUP(A2513,'[1]Total cell par site par techno'!A:F,6,FALSE)</f>
        <v>0</v>
      </c>
      <c r="H2513" s="3"/>
      <c r="I2513" s="3"/>
      <c r="J2513" s="3"/>
      <c r="K2513" s="3"/>
      <c r="L2513" s="3"/>
    </row>
    <row r="2514" spans="1:12">
      <c r="A2514" t="s">
        <v>2795</v>
      </c>
      <c r="B2514" s="6" t="s">
        <v>2793</v>
      </c>
      <c r="C2514" s="6" t="s">
        <v>20</v>
      </c>
      <c r="D2514" s="3">
        <f>VLOOKUP(A2514,'[1]Total cell par site par techno'!A:E,3,FALSE)</f>
        <v>5</v>
      </c>
      <c r="E2514" s="3">
        <f>VLOOKUP(A2514,'[1]Total cell par site par techno'!A:E,4,FALSE)</f>
        <v>14</v>
      </c>
      <c r="F2514" s="3">
        <f>VLOOKUP(A2514,'[1]Total cell par site par techno'!A:E,5,FALSE)</f>
        <v>6</v>
      </c>
      <c r="G2514" s="3">
        <f>VLOOKUP(A2514,'[1]Total cell par site par techno'!A:F,6,FALSE)</f>
        <v>0</v>
      </c>
      <c r="H2514" s="3"/>
      <c r="I2514" s="3"/>
      <c r="J2514" s="3"/>
      <c r="K2514" s="3"/>
      <c r="L2514" s="3"/>
    </row>
    <row r="2515" spans="1:12">
      <c r="A2515" t="s">
        <v>2796</v>
      </c>
      <c r="B2515" s="6" t="s">
        <v>2793</v>
      </c>
      <c r="C2515" s="6" t="s">
        <v>20</v>
      </c>
      <c r="D2515" s="3">
        <f>VLOOKUP(A2515,'[1]Total cell par site par techno'!A:E,3,FALSE)</f>
        <v>3</v>
      </c>
      <c r="E2515" s="3">
        <f>VLOOKUP(A2515,'[1]Total cell par site par techno'!A:E,4,FALSE)</f>
        <v>12</v>
      </c>
      <c r="F2515" s="3">
        <f>VLOOKUP(A2515,'[1]Total cell par site par techno'!A:E,5,FALSE)</f>
        <v>6</v>
      </c>
      <c r="G2515" s="3">
        <f>VLOOKUP(A2515,'[1]Total cell par site par techno'!A:F,6,FALSE)</f>
        <v>0</v>
      </c>
      <c r="H2515" s="3"/>
      <c r="I2515" s="3"/>
      <c r="J2515" s="3"/>
      <c r="K2515" s="3"/>
      <c r="L2515" s="3"/>
    </row>
    <row r="2516" spans="1:12">
      <c r="A2516" t="s">
        <v>2797</v>
      </c>
      <c r="B2516" s="6" t="s">
        <v>2793</v>
      </c>
      <c r="C2516" s="6" t="s">
        <v>20</v>
      </c>
      <c r="D2516" s="3">
        <f>VLOOKUP(A2516,'[1]Total cell par site par techno'!A:E,3,FALSE)</f>
        <v>6</v>
      </c>
      <c r="E2516" s="3">
        <f>VLOOKUP(A2516,'[1]Total cell par site par techno'!A:E,4,FALSE)</f>
        <v>12</v>
      </c>
      <c r="F2516" s="3">
        <f>VLOOKUP(A2516,'[1]Total cell par site par techno'!A:E,5,FALSE)</f>
        <v>3</v>
      </c>
      <c r="G2516" s="3">
        <f>VLOOKUP(A2516,'[1]Total cell par site par techno'!A:F,6,FALSE)</f>
        <v>0</v>
      </c>
      <c r="H2516" s="3"/>
      <c r="I2516" s="3"/>
      <c r="J2516" s="3"/>
      <c r="K2516" s="3"/>
      <c r="L2516" s="3"/>
    </row>
    <row r="2517" spans="1:12">
      <c r="A2517" t="s">
        <v>2798</v>
      </c>
      <c r="B2517" s="6" t="s">
        <v>2793</v>
      </c>
      <c r="C2517" s="6" t="s">
        <v>20</v>
      </c>
      <c r="D2517" s="3">
        <f>VLOOKUP(A2517,'[1]Total cell par site par techno'!A:E,3,FALSE)</f>
        <v>2</v>
      </c>
      <c r="E2517" s="3">
        <f>VLOOKUP(A2517,'[1]Total cell par site par techno'!A:E,4,FALSE)</f>
        <v>6</v>
      </c>
      <c r="F2517" s="3">
        <f>VLOOKUP(A2517,'[1]Total cell par site par techno'!A:E,5,FALSE)</f>
        <v>0</v>
      </c>
      <c r="G2517" s="3">
        <f>VLOOKUP(A2517,'[1]Total cell par site par techno'!A:F,6,FALSE)</f>
        <v>0</v>
      </c>
      <c r="H2517" s="3"/>
      <c r="I2517" s="3"/>
      <c r="J2517" s="3"/>
      <c r="K2517" s="3"/>
      <c r="L2517" s="3"/>
    </row>
    <row r="2518" spans="1:12">
      <c r="A2518" t="s">
        <v>2799</v>
      </c>
      <c r="B2518" s="6" t="s">
        <v>2793</v>
      </c>
      <c r="C2518" s="6" t="s">
        <v>20</v>
      </c>
      <c r="D2518" s="3">
        <f>VLOOKUP(A2518,'[1]Total cell par site par techno'!A:E,3,FALSE)</f>
        <v>6</v>
      </c>
      <c r="E2518" s="3">
        <f>VLOOKUP(A2518,'[1]Total cell par site par techno'!A:E,4,FALSE)</f>
        <v>14</v>
      </c>
      <c r="F2518" s="3">
        <f>VLOOKUP(A2518,'[1]Total cell par site par techno'!A:E,5,FALSE)</f>
        <v>6</v>
      </c>
      <c r="G2518" s="3">
        <f>VLOOKUP(A2518,'[1]Total cell par site par techno'!A:F,6,FALSE)</f>
        <v>0</v>
      </c>
      <c r="H2518" s="3"/>
      <c r="I2518" s="3"/>
      <c r="J2518" s="3"/>
      <c r="K2518" s="3"/>
      <c r="L2518" s="3"/>
    </row>
    <row r="2519" spans="1:12">
      <c r="A2519" t="s">
        <v>2800</v>
      </c>
      <c r="B2519" s="6" t="s">
        <v>2793</v>
      </c>
      <c r="C2519" s="6" t="s">
        <v>20</v>
      </c>
      <c r="D2519" s="3">
        <f>VLOOKUP(A2519,'[1]Total cell par site par techno'!A:E,3,FALSE)</f>
        <v>4</v>
      </c>
      <c r="E2519" s="3">
        <f>VLOOKUP(A2519,'[1]Total cell par site par techno'!A:E,4,FALSE)</f>
        <v>6</v>
      </c>
      <c r="F2519" s="3">
        <f>VLOOKUP(A2519,'[1]Total cell par site par techno'!A:E,5,FALSE)</f>
        <v>0</v>
      </c>
      <c r="G2519" s="3">
        <f>VLOOKUP(A2519,'[1]Total cell par site par techno'!A:F,6,FALSE)</f>
        <v>0</v>
      </c>
      <c r="H2519" s="3"/>
      <c r="I2519" s="3"/>
      <c r="J2519" s="3"/>
      <c r="K2519" s="3"/>
      <c r="L2519" s="3"/>
    </row>
    <row r="2520" spans="1:12">
      <c r="A2520" t="s">
        <v>2801</v>
      </c>
      <c r="B2520" s="6" t="s">
        <v>2793</v>
      </c>
      <c r="C2520" s="6" t="s">
        <v>20</v>
      </c>
      <c r="D2520" s="3">
        <f>VLOOKUP(A2520,'[1]Total cell par site par techno'!A:E,3,FALSE)</f>
        <v>3</v>
      </c>
      <c r="E2520" s="3">
        <f>VLOOKUP(A2520,'[1]Total cell par site par techno'!A:E,4,FALSE)</f>
        <v>6</v>
      </c>
      <c r="F2520" s="3">
        <f>VLOOKUP(A2520,'[1]Total cell par site par techno'!A:E,5,FALSE)</f>
        <v>0</v>
      </c>
      <c r="G2520" s="3">
        <f>VLOOKUP(A2520,'[1]Total cell par site par techno'!A:F,6,FALSE)</f>
        <v>0</v>
      </c>
      <c r="H2520" s="3"/>
      <c r="I2520" s="3"/>
      <c r="J2520" s="3"/>
      <c r="K2520" s="3"/>
      <c r="L2520" s="3"/>
    </row>
    <row r="2521" spans="1:12">
      <c r="A2521" t="s">
        <v>2802</v>
      </c>
      <c r="B2521" s="6" t="s">
        <v>2793</v>
      </c>
      <c r="C2521" s="6" t="s">
        <v>20</v>
      </c>
      <c r="D2521" s="3">
        <f>VLOOKUP(A2521,'[1]Total cell par site par techno'!A:E,3,FALSE)</f>
        <v>6</v>
      </c>
      <c r="E2521" s="3">
        <f>VLOOKUP(A2521,'[1]Total cell par site par techno'!A:E,4,FALSE)</f>
        <v>12</v>
      </c>
      <c r="F2521" s="3">
        <f>VLOOKUP(A2521,'[1]Total cell par site par techno'!A:E,5,FALSE)</f>
        <v>6</v>
      </c>
      <c r="G2521" s="3">
        <f>VLOOKUP(A2521,'[1]Total cell par site par techno'!A:F,6,FALSE)</f>
        <v>0</v>
      </c>
      <c r="H2521" s="3"/>
      <c r="I2521" s="3"/>
      <c r="J2521" s="3"/>
      <c r="K2521" s="3"/>
      <c r="L2521" s="3"/>
    </row>
    <row r="2522" spans="1:12">
      <c r="A2522" t="s">
        <v>2803</v>
      </c>
      <c r="B2522" s="6" t="s">
        <v>2793</v>
      </c>
      <c r="C2522" s="6" t="s">
        <v>20</v>
      </c>
      <c r="D2522" s="3">
        <f>VLOOKUP(A2522,'[1]Total cell par site par techno'!A:E,3,FALSE)</f>
        <v>1</v>
      </c>
      <c r="E2522" s="3">
        <f>VLOOKUP(A2522,'[1]Total cell par site par techno'!A:E,4,FALSE)</f>
        <v>2</v>
      </c>
      <c r="F2522" s="3">
        <f>VLOOKUP(A2522,'[1]Total cell par site par techno'!A:E,5,FALSE)</f>
        <v>0</v>
      </c>
      <c r="G2522" s="3">
        <f>VLOOKUP(A2522,'[1]Total cell par site par techno'!A:F,6,FALSE)</f>
        <v>0</v>
      </c>
      <c r="H2522" s="3"/>
      <c r="I2522" s="3"/>
      <c r="J2522" s="3"/>
      <c r="K2522" s="3"/>
      <c r="L2522" s="3"/>
    </row>
    <row r="2523" spans="1:12">
      <c r="A2523" t="s">
        <v>2804</v>
      </c>
      <c r="B2523" s="6" t="s">
        <v>2793</v>
      </c>
      <c r="C2523" s="6" t="s">
        <v>20</v>
      </c>
      <c r="D2523" s="3">
        <f>VLOOKUP(A2523,'[1]Total cell par site par techno'!A:E,3,FALSE)</f>
        <v>6</v>
      </c>
      <c r="E2523" s="3">
        <f>VLOOKUP(A2523,'[1]Total cell par site par techno'!A:E,4,FALSE)</f>
        <v>9</v>
      </c>
      <c r="F2523" s="3">
        <f>VLOOKUP(A2523,'[1]Total cell par site par techno'!A:E,5,FALSE)</f>
        <v>0</v>
      </c>
      <c r="G2523" s="3">
        <f>VLOOKUP(A2523,'[1]Total cell par site par techno'!A:F,6,FALSE)</f>
        <v>0</v>
      </c>
      <c r="H2523" s="3"/>
      <c r="I2523" s="3"/>
      <c r="J2523" s="3"/>
      <c r="K2523" s="3"/>
      <c r="L2523" s="3"/>
    </row>
    <row r="2524" spans="1:12">
      <c r="A2524" s="9" t="s">
        <v>2805</v>
      </c>
      <c r="B2524" s="10" t="s">
        <v>2793</v>
      </c>
      <c r="C2524" s="10" t="s">
        <v>20</v>
      </c>
      <c r="D2524" s="3">
        <f>VLOOKUP(A2524,'[1]Total cell par site par techno'!A:E,3,FALSE)</f>
        <v>3</v>
      </c>
      <c r="E2524" s="3">
        <f>VLOOKUP(A2524,'[1]Total cell par site par techno'!A:E,4,FALSE)</f>
        <v>15</v>
      </c>
      <c r="F2524" s="3">
        <f>VLOOKUP(A2524,'[1]Total cell par site par techno'!A:E,5,FALSE)</f>
        <v>6</v>
      </c>
      <c r="G2524" s="3">
        <f>VLOOKUP(A2524,'[1]Total cell par site par techno'!A:F,6,FALSE)</f>
        <v>0</v>
      </c>
      <c r="H2524" s="3"/>
      <c r="I2524" s="3"/>
      <c r="J2524" s="3"/>
      <c r="K2524" s="3"/>
      <c r="L2524" s="3"/>
    </row>
    <row r="2525" spans="1:12">
      <c r="A2525" s="9" t="s">
        <v>2806</v>
      </c>
      <c r="B2525" s="10" t="s">
        <v>2793</v>
      </c>
      <c r="C2525" s="10" t="s">
        <v>20</v>
      </c>
      <c r="D2525" s="3">
        <f>VLOOKUP(A2525,'[1]Total cell par site par techno'!A:E,3,FALSE)</f>
        <v>3</v>
      </c>
      <c r="E2525" s="3">
        <f>VLOOKUP(A2525,'[1]Total cell par site par techno'!A:E,4,FALSE)</f>
        <v>15</v>
      </c>
      <c r="F2525" s="3">
        <f>VLOOKUP(A2525,'[1]Total cell par site par techno'!A:E,5,FALSE)</f>
        <v>6</v>
      </c>
      <c r="G2525" s="3">
        <f>VLOOKUP(A2525,'[1]Total cell par site par techno'!A:F,6,FALSE)</f>
        <v>0</v>
      </c>
      <c r="H2525" s="3"/>
      <c r="I2525" s="3"/>
      <c r="J2525" s="3"/>
      <c r="K2525" s="3"/>
      <c r="L2525" s="3"/>
    </row>
    <row r="2526" spans="1:12">
      <c r="A2526" s="1" t="s">
        <v>2807</v>
      </c>
      <c r="B2526" s="6" t="s">
        <v>2808</v>
      </c>
      <c r="C2526" s="6" t="s">
        <v>570</v>
      </c>
      <c r="D2526" s="3">
        <f>VLOOKUP(A2526,'[1]Total cell par site par techno'!A:E,3,FALSE)</f>
        <v>2</v>
      </c>
      <c r="E2526" s="3">
        <f>VLOOKUP(A2526,'[1]Total cell par site par techno'!A:E,4,FALSE)</f>
        <v>10</v>
      </c>
      <c r="F2526" s="3">
        <f>VLOOKUP(A2526,'[1]Total cell par site par techno'!A:E,5,FALSE)</f>
        <v>0</v>
      </c>
      <c r="G2526" s="3">
        <f>VLOOKUP(A2526,'[1]Total cell par site par techno'!A:F,6,FALSE)</f>
        <v>0</v>
      </c>
      <c r="H2526" s="3"/>
      <c r="I2526" s="3"/>
      <c r="J2526" s="3"/>
      <c r="K2526" s="3"/>
      <c r="L2526" s="3"/>
    </row>
    <row r="2527" spans="1:12">
      <c r="A2527" s="1" t="s">
        <v>2809</v>
      </c>
      <c r="B2527" s="2" t="s">
        <v>2808</v>
      </c>
      <c r="C2527" s="2" t="s">
        <v>570</v>
      </c>
      <c r="D2527" s="3">
        <f>VLOOKUP(A2527,'[1]Total cell par site par techno'!A:E,3,FALSE)</f>
        <v>3</v>
      </c>
      <c r="E2527" s="3">
        <f>VLOOKUP(A2527,'[1]Total cell par site par techno'!A:E,4,FALSE)</f>
        <v>11</v>
      </c>
      <c r="F2527" s="3">
        <f>VLOOKUP(A2527,'[1]Total cell par site par techno'!A:E,5,FALSE)</f>
        <v>0</v>
      </c>
      <c r="G2527" s="3">
        <f>VLOOKUP(A2527,'[1]Total cell par site par techno'!A:F,6,FALSE)</f>
        <v>0</v>
      </c>
      <c r="H2527" s="3"/>
      <c r="I2527" s="3"/>
      <c r="J2527" s="3"/>
      <c r="K2527" s="3"/>
      <c r="L2527" s="3"/>
    </row>
    <row r="2528" spans="1:12">
      <c r="A2528" s="1" t="s">
        <v>2810</v>
      </c>
      <c r="B2528" s="2" t="s">
        <v>2808</v>
      </c>
      <c r="C2528" s="2" t="s">
        <v>570</v>
      </c>
      <c r="D2528" s="3">
        <f>VLOOKUP(A2528,'[1]Total cell par site par techno'!A:E,3,FALSE)</f>
        <v>6</v>
      </c>
      <c r="E2528" s="3">
        <f>VLOOKUP(A2528,'[1]Total cell par site par techno'!A:E,4,FALSE)</f>
        <v>12</v>
      </c>
      <c r="F2528" s="3">
        <f>VLOOKUP(A2528,'[1]Total cell par site par techno'!A:E,5,FALSE)</f>
        <v>6</v>
      </c>
      <c r="G2528" s="3">
        <f>VLOOKUP(A2528,'[1]Total cell par site par techno'!A:F,6,FALSE)</f>
        <v>0</v>
      </c>
      <c r="H2528" s="3"/>
      <c r="I2528" s="3"/>
      <c r="J2528" s="3"/>
      <c r="K2528" s="3"/>
      <c r="L2528" s="3"/>
    </row>
    <row r="2529" spans="1:12">
      <c r="A2529" s="1" t="s">
        <v>2811</v>
      </c>
      <c r="B2529" s="2" t="s">
        <v>2808</v>
      </c>
      <c r="C2529" s="2" t="s">
        <v>570</v>
      </c>
      <c r="D2529" s="3">
        <f>VLOOKUP(A2529,'[1]Total cell par site par techno'!A:E,3,FALSE)</f>
        <v>5</v>
      </c>
      <c r="E2529" s="3">
        <f>VLOOKUP(A2529,'[1]Total cell par site par techno'!A:E,4,FALSE)</f>
        <v>12</v>
      </c>
      <c r="F2529" s="3">
        <f>VLOOKUP(A2529,'[1]Total cell par site par techno'!A:E,5,FALSE)</f>
        <v>6</v>
      </c>
      <c r="G2529" s="3">
        <f>VLOOKUP(A2529,'[1]Total cell par site par techno'!A:F,6,FALSE)</f>
        <v>0</v>
      </c>
      <c r="H2529" s="3"/>
      <c r="I2529" s="3"/>
      <c r="J2529" s="3"/>
      <c r="K2529" s="3"/>
      <c r="L2529" s="3"/>
    </row>
    <row r="2530" spans="1:12">
      <c r="A2530" s="1" t="s">
        <v>2812</v>
      </c>
      <c r="B2530" s="2" t="s">
        <v>2813</v>
      </c>
      <c r="C2530" s="2" t="s">
        <v>294</v>
      </c>
      <c r="D2530" s="3">
        <f>VLOOKUP(A2530,'[1]Total cell par site par techno'!A:E,3,FALSE)</f>
        <v>6</v>
      </c>
      <c r="E2530" s="3">
        <f>VLOOKUP(A2530,'[1]Total cell par site par techno'!A:E,4,FALSE)</f>
        <v>15</v>
      </c>
      <c r="F2530" s="3">
        <f>VLOOKUP(A2530,'[1]Total cell par site par techno'!A:E,5,FALSE)</f>
        <v>0</v>
      </c>
      <c r="G2530" s="3">
        <f>VLOOKUP(A2530,'[1]Total cell par site par techno'!A:F,6,FALSE)</f>
        <v>0</v>
      </c>
      <c r="H2530" s="3"/>
      <c r="I2530" s="3"/>
      <c r="J2530" s="3"/>
      <c r="K2530" s="3"/>
      <c r="L2530" s="3"/>
    </row>
    <row r="2531" spans="1:12">
      <c r="A2531" s="1" t="s">
        <v>2814</v>
      </c>
      <c r="B2531" s="2" t="s">
        <v>2813</v>
      </c>
      <c r="C2531" s="2" t="s">
        <v>294</v>
      </c>
      <c r="D2531" s="3">
        <f>VLOOKUP(A2531,'[1]Total cell par site par techno'!A:E,3,FALSE)</f>
        <v>6</v>
      </c>
      <c r="E2531" s="3">
        <f>VLOOKUP(A2531,'[1]Total cell par site par techno'!A:E,4,FALSE)</f>
        <v>18</v>
      </c>
      <c r="F2531" s="3">
        <f>VLOOKUP(A2531,'[1]Total cell par site par techno'!A:E,5,FALSE)</f>
        <v>6</v>
      </c>
      <c r="G2531" s="3">
        <f>VLOOKUP(A2531,'[1]Total cell par site par techno'!A:F,6,FALSE)</f>
        <v>0</v>
      </c>
      <c r="H2531" s="3"/>
      <c r="I2531" s="3"/>
      <c r="J2531" s="3"/>
      <c r="K2531" s="3"/>
      <c r="L2531" s="3"/>
    </row>
    <row r="2532" spans="1:12">
      <c r="A2532" s="1" t="s">
        <v>2815</v>
      </c>
      <c r="B2532" s="2" t="s">
        <v>2813</v>
      </c>
      <c r="C2532" s="2" t="s">
        <v>294</v>
      </c>
      <c r="D2532" s="3">
        <f>VLOOKUP(A2532,'[1]Total cell par site par techno'!A:E,3,FALSE)</f>
        <v>6</v>
      </c>
      <c r="E2532" s="3">
        <f>VLOOKUP(A2532,'[1]Total cell par site par techno'!A:E,4,FALSE)</f>
        <v>18</v>
      </c>
      <c r="F2532" s="3">
        <f>VLOOKUP(A2532,'[1]Total cell par site par techno'!A:E,5,FALSE)</f>
        <v>6</v>
      </c>
      <c r="G2532" s="3">
        <f>VLOOKUP(A2532,'[1]Total cell par site par techno'!A:F,6,FALSE)</f>
        <v>0</v>
      </c>
      <c r="H2532" s="3"/>
      <c r="I2532" s="3"/>
      <c r="J2532" s="3"/>
      <c r="K2532" s="3"/>
      <c r="L2532" s="3"/>
    </row>
    <row r="2533" spans="1:12">
      <c r="A2533" s="1" t="s">
        <v>2816</v>
      </c>
      <c r="B2533" s="2" t="s">
        <v>2813</v>
      </c>
      <c r="C2533" s="6" t="s">
        <v>294</v>
      </c>
      <c r="D2533" s="3">
        <f>VLOOKUP(A2533,'[1]Total cell par site par techno'!A:E,3,FALSE)</f>
        <v>6</v>
      </c>
      <c r="E2533" s="3">
        <f>VLOOKUP(A2533,'[1]Total cell par site par techno'!A:E,4,FALSE)</f>
        <v>13</v>
      </c>
      <c r="F2533" s="3">
        <f>VLOOKUP(A2533,'[1]Total cell par site par techno'!A:E,5,FALSE)</f>
        <v>0</v>
      </c>
      <c r="G2533" s="3">
        <f>VLOOKUP(A2533,'[1]Total cell par site par techno'!A:F,6,FALSE)</f>
        <v>0</v>
      </c>
      <c r="H2533" s="3"/>
      <c r="I2533" s="3"/>
      <c r="J2533" s="3"/>
      <c r="K2533" s="3"/>
      <c r="L2533" s="3"/>
    </row>
    <row r="2534" spans="1:12">
      <c r="A2534" s="1" t="s">
        <v>2817</v>
      </c>
      <c r="B2534" s="2" t="s">
        <v>2813</v>
      </c>
      <c r="C2534" s="6" t="s">
        <v>294</v>
      </c>
      <c r="D2534" s="3">
        <f>VLOOKUP(A2534,'[1]Total cell par site par techno'!A:E,3,FALSE)</f>
        <v>4</v>
      </c>
      <c r="E2534" s="3">
        <f>VLOOKUP(A2534,'[1]Total cell par site par techno'!A:E,4,FALSE)</f>
        <v>12</v>
      </c>
      <c r="F2534" s="3">
        <f>VLOOKUP(A2534,'[1]Total cell par site par techno'!A:E,5,FALSE)</f>
        <v>0</v>
      </c>
      <c r="G2534" s="3">
        <f>VLOOKUP(A2534,'[1]Total cell par site par techno'!A:F,6,FALSE)</f>
        <v>0</v>
      </c>
      <c r="H2534" s="3"/>
      <c r="I2534" s="3"/>
      <c r="J2534" s="3"/>
      <c r="K2534" s="3"/>
      <c r="L2534" s="3"/>
    </row>
    <row r="2535" spans="1:12">
      <c r="A2535" s="1" t="s">
        <v>2818</v>
      </c>
      <c r="B2535" s="2" t="s">
        <v>2819</v>
      </c>
      <c r="C2535" s="18" t="s">
        <v>587</v>
      </c>
      <c r="D2535" s="3">
        <f>VLOOKUP(A2535,'[1]Total cell par site par techno'!A:E,3,FALSE)</f>
        <v>3</v>
      </c>
      <c r="E2535" s="3">
        <f>VLOOKUP(A2535,'[1]Total cell par site par techno'!A:E,4,FALSE)</f>
        <v>6</v>
      </c>
      <c r="F2535" s="3">
        <f>VLOOKUP(A2535,'[1]Total cell par site par techno'!A:E,5,FALSE)</f>
        <v>0</v>
      </c>
      <c r="G2535" s="3">
        <f>VLOOKUP(A2535,'[1]Total cell par site par techno'!A:F,6,FALSE)</f>
        <v>0</v>
      </c>
      <c r="H2535" s="3"/>
      <c r="I2535" s="3"/>
      <c r="J2535" s="3"/>
      <c r="K2535" s="3"/>
      <c r="L2535" s="3"/>
    </row>
    <row r="2536" spans="1:12">
      <c r="A2536" s="1" t="s">
        <v>2820</v>
      </c>
      <c r="B2536" s="2" t="s">
        <v>2819</v>
      </c>
      <c r="C2536" s="18" t="s">
        <v>587</v>
      </c>
      <c r="D2536" s="3">
        <f>VLOOKUP(A2536,'[1]Total cell par site par techno'!A:E,3,FALSE)</f>
        <v>3</v>
      </c>
      <c r="E2536" s="3">
        <f>VLOOKUP(A2536,'[1]Total cell par site par techno'!A:E,4,FALSE)</f>
        <v>11</v>
      </c>
      <c r="F2536" s="3">
        <f>VLOOKUP(A2536,'[1]Total cell par site par techno'!A:E,5,FALSE)</f>
        <v>0</v>
      </c>
      <c r="G2536" s="3">
        <f>VLOOKUP(A2536,'[1]Total cell par site par techno'!A:F,6,FALSE)</f>
        <v>0</v>
      </c>
      <c r="H2536" s="3"/>
      <c r="I2536" s="3"/>
      <c r="J2536" s="3"/>
      <c r="K2536" s="3"/>
      <c r="L2536" s="3"/>
    </row>
    <row r="2537" spans="1:12">
      <c r="A2537" s="1" t="s">
        <v>2821</v>
      </c>
      <c r="B2537" s="2" t="s">
        <v>2819</v>
      </c>
      <c r="C2537" s="18" t="s">
        <v>587</v>
      </c>
      <c r="D2537" s="3">
        <f>VLOOKUP(A2537,'[1]Total cell par site par techno'!A:E,3,FALSE)</f>
        <v>2</v>
      </c>
      <c r="E2537" s="3">
        <f>VLOOKUP(A2537,'[1]Total cell par site par techno'!A:E,4,FALSE)</f>
        <v>4</v>
      </c>
      <c r="F2537" s="3">
        <f>VLOOKUP(A2537,'[1]Total cell par site par techno'!A:E,5,FALSE)</f>
        <v>0</v>
      </c>
      <c r="G2537" s="3">
        <f>VLOOKUP(A2537,'[1]Total cell par site par techno'!A:F,6,FALSE)</f>
        <v>0</v>
      </c>
      <c r="H2537" s="3"/>
      <c r="I2537" s="3"/>
      <c r="J2537" s="3"/>
      <c r="K2537" s="3"/>
      <c r="L2537" s="3"/>
    </row>
    <row r="2538" spans="1:12">
      <c r="A2538" s="1" t="s">
        <v>2822</v>
      </c>
      <c r="B2538" s="2" t="s">
        <v>2819</v>
      </c>
      <c r="C2538" s="2" t="s">
        <v>587</v>
      </c>
      <c r="D2538" s="3">
        <f>VLOOKUP(A2538,'[1]Total cell par site par techno'!A:E,3,FALSE)</f>
        <v>4</v>
      </c>
      <c r="E2538" s="3">
        <f>VLOOKUP(A2538,'[1]Total cell par site par techno'!A:E,4,FALSE)</f>
        <v>11</v>
      </c>
      <c r="F2538" s="3">
        <f>VLOOKUP(A2538,'[1]Total cell par site par techno'!A:E,5,FALSE)</f>
        <v>0</v>
      </c>
      <c r="G2538" s="3">
        <f>VLOOKUP(A2538,'[1]Total cell par site par techno'!A:F,6,FALSE)</f>
        <v>0</v>
      </c>
      <c r="H2538" s="3"/>
      <c r="I2538" s="3"/>
      <c r="J2538" s="3"/>
      <c r="K2538" s="3"/>
      <c r="L2538" s="3"/>
    </row>
    <row r="2539" spans="1:12">
      <c r="A2539" s="1" t="s">
        <v>2823</v>
      </c>
      <c r="B2539" s="2" t="s">
        <v>2824</v>
      </c>
      <c r="C2539" s="18" t="s">
        <v>342</v>
      </c>
      <c r="D2539" s="3">
        <f>VLOOKUP(A2539,'[1]Total cell par site par techno'!A:E,3,FALSE)</f>
        <v>3</v>
      </c>
      <c r="E2539" s="3">
        <f>VLOOKUP(A2539,'[1]Total cell par site par techno'!A:E,4,FALSE)</f>
        <v>12</v>
      </c>
      <c r="F2539" s="3">
        <f>VLOOKUP(A2539,'[1]Total cell par site par techno'!A:E,5,FALSE)</f>
        <v>0</v>
      </c>
      <c r="G2539" s="3">
        <f>VLOOKUP(A2539,'[1]Total cell par site par techno'!A:F,6,FALSE)</f>
        <v>0</v>
      </c>
      <c r="H2539" s="3"/>
      <c r="I2539" s="3"/>
      <c r="J2539" s="3"/>
      <c r="K2539" s="3"/>
      <c r="L2539" s="3"/>
    </row>
    <row r="2540" spans="1:12">
      <c r="A2540" t="s">
        <v>2825</v>
      </c>
      <c r="B2540" s="6" t="s">
        <v>2824</v>
      </c>
      <c r="C2540" s="6" t="s">
        <v>342</v>
      </c>
      <c r="D2540" s="3">
        <f>VLOOKUP(A2540,'[1]Total cell par site par techno'!A:E,3,FALSE)</f>
        <v>6</v>
      </c>
      <c r="E2540" s="3">
        <f>VLOOKUP(A2540,'[1]Total cell par site par techno'!A:E,4,FALSE)</f>
        <v>15</v>
      </c>
      <c r="F2540" s="3">
        <f>VLOOKUP(A2540,'[1]Total cell par site par techno'!A:E,5,FALSE)</f>
        <v>3</v>
      </c>
      <c r="G2540" s="3">
        <f>VLOOKUP(A2540,'[1]Total cell par site par techno'!A:F,6,FALSE)</f>
        <v>0</v>
      </c>
      <c r="H2540" s="3"/>
      <c r="I2540" s="3"/>
      <c r="J2540" s="3"/>
      <c r="K2540" s="3"/>
      <c r="L2540" s="3"/>
    </row>
    <row r="2541" spans="1:12">
      <c r="A2541" t="s">
        <v>2826</v>
      </c>
      <c r="B2541" s="6" t="s">
        <v>2824</v>
      </c>
      <c r="C2541" s="6" t="s">
        <v>342</v>
      </c>
      <c r="D2541" s="3">
        <f>VLOOKUP(A2541,'[1]Total cell par site par techno'!A:E,3,FALSE)</f>
        <v>6</v>
      </c>
      <c r="E2541" s="3">
        <f>VLOOKUP(A2541,'[1]Total cell par site par techno'!A:E,4,FALSE)</f>
        <v>18</v>
      </c>
      <c r="F2541" s="3">
        <f>VLOOKUP(A2541,'[1]Total cell par site par techno'!A:E,5,FALSE)</f>
        <v>6</v>
      </c>
      <c r="G2541" s="3">
        <f>VLOOKUP(A2541,'[1]Total cell par site par techno'!A:F,6,FALSE)</f>
        <v>0</v>
      </c>
      <c r="H2541" s="3"/>
      <c r="I2541" s="3"/>
      <c r="J2541" s="3"/>
      <c r="K2541" s="3"/>
      <c r="L2541" s="3"/>
    </row>
    <row r="2542" spans="1:12">
      <c r="A2542" t="s">
        <v>2827</v>
      </c>
      <c r="B2542" s="6" t="s">
        <v>2824</v>
      </c>
      <c r="C2542" s="6" t="s">
        <v>342</v>
      </c>
      <c r="D2542" s="3">
        <f>VLOOKUP(A2542,'[1]Total cell par site par techno'!A:E,3,FALSE)</f>
        <v>6</v>
      </c>
      <c r="E2542" s="3">
        <f>VLOOKUP(A2542,'[1]Total cell par site par techno'!A:E,4,FALSE)</f>
        <v>18</v>
      </c>
      <c r="F2542" s="3">
        <f>VLOOKUP(A2542,'[1]Total cell par site par techno'!A:E,5,FALSE)</f>
        <v>6</v>
      </c>
      <c r="G2542" s="3">
        <f>VLOOKUP(A2542,'[1]Total cell par site par techno'!A:F,6,FALSE)</f>
        <v>0</v>
      </c>
      <c r="H2542" s="3"/>
      <c r="I2542" s="3"/>
      <c r="J2542" s="3"/>
      <c r="K2542" s="3"/>
      <c r="L2542" s="3"/>
    </row>
    <row r="2543" spans="1:12">
      <c r="A2543" t="s">
        <v>2828</v>
      </c>
      <c r="B2543" s="6" t="s">
        <v>2824</v>
      </c>
      <c r="C2543" s="6" t="s">
        <v>342</v>
      </c>
      <c r="D2543" s="3">
        <f>VLOOKUP(A2543,'[1]Total cell par site par techno'!A:E,3,FALSE)</f>
        <v>6</v>
      </c>
      <c r="E2543" s="3">
        <f>VLOOKUP(A2543,'[1]Total cell par site par techno'!A:E,4,FALSE)</f>
        <v>18</v>
      </c>
      <c r="F2543" s="3">
        <f>VLOOKUP(A2543,'[1]Total cell par site par techno'!A:E,5,FALSE)</f>
        <v>6</v>
      </c>
      <c r="G2543" s="3">
        <f>VLOOKUP(A2543,'[1]Total cell par site par techno'!A:F,6,FALSE)</f>
        <v>0</v>
      </c>
      <c r="H2543" s="3"/>
      <c r="I2543" s="3"/>
      <c r="J2543" s="3"/>
      <c r="K2543" s="3"/>
      <c r="L2543" s="3"/>
    </row>
    <row r="2544" spans="1:12">
      <c r="A2544" t="s">
        <v>2829</v>
      </c>
      <c r="B2544" s="6" t="s">
        <v>2824</v>
      </c>
      <c r="C2544" s="6" t="s">
        <v>342</v>
      </c>
      <c r="D2544" s="3">
        <f>VLOOKUP(A2544,'[1]Total cell par site par techno'!A:E,3,FALSE)</f>
        <v>5</v>
      </c>
      <c r="E2544" s="3">
        <f>VLOOKUP(A2544,'[1]Total cell par site par techno'!A:E,4,FALSE)</f>
        <v>18</v>
      </c>
      <c r="F2544" s="3">
        <f>VLOOKUP(A2544,'[1]Total cell par site par techno'!A:E,5,FALSE)</f>
        <v>0</v>
      </c>
      <c r="G2544" s="3">
        <f>VLOOKUP(A2544,'[1]Total cell par site par techno'!A:F,6,FALSE)</f>
        <v>0</v>
      </c>
      <c r="H2544" s="3"/>
      <c r="I2544" s="3"/>
      <c r="J2544" s="3"/>
      <c r="K2544" s="3"/>
      <c r="L2544" s="3"/>
    </row>
    <row r="2545" spans="1:12">
      <c r="A2545" t="s">
        <v>2830</v>
      </c>
      <c r="B2545" s="6" t="s">
        <v>2824</v>
      </c>
      <c r="C2545" s="6" t="s">
        <v>342</v>
      </c>
      <c r="D2545" s="3">
        <f>VLOOKUP(A2545,'[1]Total cell par site par techno'!A:E,3,FALSE)</f>
        <v>4</v>
      </c>
      <c r="E2545" s="3">
        <f>VLOOKUP(A2545,'[1]Total cell par site par techno'!A:E,4,FALSE)</f>
        <v>12</v>
      </c>
      <c r="F2545" s="3">
        <f>VLOOKUP(A2545,'[1]Total cell par site par techno'!A:E,5,FALSE)</f>
        <v>4</v>
      </c>
      <c r="G2545" s="3">
        <f>VLOOKUP(A2545,'[1]Total cell par site par techno'!A:F,6,FALSE)</f>
        <v>0</v>
      </c>
      <c r="H2545" s="3"/>
      <c r="I2545" s="3"/>
      <c r="J2545" s="3"/>
      <c r="K2545" s="3"/>
      <c r="L2545" s="3"/>
    </row>
    <row r="2546" spans="1:12">
      <c r="A2546" t="s">
        <v>2831</v>
      </c>
      <c r="B2546" s="6" t="s">
        <v>2824</v>
      </c>
      <c r="C2546" s="6" t="s">
        <v>342</v>
      </c>
      <c r="D2546" s="3">
        <f>VLOOKUP(A2546,'[1]Total cell par site par techno'!A:E,3,FALSE)</f>
        <v>3</v>
      </c>
      <c r="E2546" s="3">
        <f>VLOOKUP(A2546,'[1]Total cell par site par techno'!A:E,4,FALSE)</f>
        <v>6</v>
      </c>
      <c r="F2546" s="3">
        <f>VLOOKUP(A2546,'[1]Total cell par site par techno'!A:E,5,FALSE)</f>
        <v>0</v>
      </c>
      <c r="G2546" s="3">
        <f>VLOOKUP(A2546,'[1]Total cell par site par techno'!A:F,6,FALSE)</f>
        <v>0</v>
      </c>
      <c r="H2546" s="3"/>
      <c r="I2546" s="3"/>
      <c r="J2546" s="3"/>
      <c r="K2546" s="3"/>
      <c r="L2546" s="3"/>
    </row>
    <row r="2547" spans="1:12">
      <c r="A2547" t="s">
        <v>2832</v>
      </c>
      <c r="B2547" s="6" t="s">
        <v>2824</v>
      </c>
      <c r="C2547" s="6" t="s">
        <v>342</v>
      </c>
      <c r="D2547" s="3">
        <f>VLOOKUP(A2547,'[1]Total cell par site par techno'!A:E,3,FALSE)</f>
        <v>5</v>
      </c>
      <c r="E2547" s="3">
        <f>VLOOKUP(A2547,'[1]Total cell par site par techno'!A:E,4,FALSE)</f>
        <v>14</v>
      </c>
      <c r="F2547" s="3">
        <f>VLOOKUP(A2547,'[1]Total cell par site par techno'!A:E,5,FALSE)</f>
        <v>0</v>
      </c>
      <c r="G2547" s="3">
        <f>VLOOKUP(A2547,'[1]Total cell par site par techno'!A:F,6,FALSE)</f>
        <v>0</v>
      </c>
      <c r="H2547" s="3"/>
      <c r="I2547" s="3"/>
      <c r="J2547" s="3"/>
      <c r="K2547" s="3"/>
      <c r="L2547" s="3"/>
    </row>
    <row r="2548" spans="1:12">
      <c r="A2548" t="s">
        <v>2833</v>
      </c>
      <c r="B2548" s="6" t="s">
        <v>2824</v>
      </c>
      <c r="C2548" s="6" t="s">
        <v>342</v>
      </c>
      <c r="D2548" s="3">
        <f>VLOOKUP(A2548,'[1]Total cell par site par techno'!A:E,3,FALSE)</f>
        <v>6</v>
      </c>
      <c r="E2548" s="3">
        <f>VLOOKUP(A2548,'[1]Total cell par site par techno'!A:E,4,FALSE)</f>
        <v>15</v>
      </c>
      <c r="F2548" s="3">
        <f>VLOOKUP(A2548,'[1]Total cell par site par techno'!A:E,5,FALSE)</f>
        <v>0</v>
      </c>
      <c r="G2548" s="3">
        <f>VLOOKUP(A2548,'[1]Total cell par site par techno'!A:F,6,FALSE)</f>
        <v>0</v>
      </c>
      <c r="H2548" s="3"/>
      <c r="I2548" s="3"/>
      <c r="J2548" s="3"/>
      <c r="K2548" s="3"/>
      <c r="L2548" s="3"/>
    </row>
    <row r="2549" spans="1:12">
      <c r="A2549" t="s">
        <v>2834</v>
      </c>
      <c r="B2549" s="6" t="s">
        <v>2824</v>
      </c>
      <c r="C2549" s="6" t="s">
        <v>342</v>
      </c>
      <c r="D2549" s="3">
        <f>VLOOKUP(A2549,'[1]Total cell par site par techno'!A:E,3,FALSE)</f>
        <v>3</v>
      </c>
      <c r="E2549" s="3">
        <f>VLOOKUP(A2549,'[1]Total cell par site par techno'!A:E,4,FALSE)</f>
        <v>12</v>
      </c>
      <c r="F2549" s="3">
        <f>VLOOKUP(A2549,'[1]Total cell par site par techno'!A:E,5,FALSE)</f>
        <v>0</v>
      </c>
      <c r="G2549" s="3">
        <f>VLOOKUP(A2549,'[1]Total cell par site par techno'!A:F,6,FALSE)</f>
        <v>0</v>
      </c>
      <c r="H2549" s="3"/>
      <c r="I2549" s="3"/>
      <c r="J2549" s="3"/>
      <c r="K2549" s="3"/>
      <c r="L2549" s="3"/>
    </row>
    <row r="2550" spans="1:12">
      <c r="A2550" t="s">
        <v>2835</v>
      </c>
      <c r="B2550" s="6" t="s">
        <v>2824</v>
      </c>
      <c r="C2550" s="6" t="s">
        <v>342</v>
      </c>
      <c r="D2550" s="3">
        <f>VLOOKUP(A2550,'[1]Total cell par site par techno'!A:E,3,FALSE)</f>
        <v>5</v>
      </c>
      <c r="E2550" s="3">
        <f>VLOOKUP(A2550,'[1]Total cell par site par techno'!A:E,4,FALSE)</f>
        <v>18</v>
      </c>
      <c r="F2550" s="3">
        <f>VLOOKUP(A2550,'[1]Total cell par site par techno'!A:E,5,FALSE)</f>
        <v>0</v>
      </c>
      <c r="G2550" s="3">
        <f>VLOOKUP(A2550,'[1]Total cell par site par techno'!A:F,6,FALSE)</f>
        <v>0</v>
      </c>
      <c r="H2550" s="3"/>
      <c r="I2550" s="3"/>
      <c r="J2550" s="3"/>
      <c r="K2550" s="3"/>
      <c r="L2550" s="3"/>
    </row>
    <row r="2551" spans="1:12">
      <c r="A2551" t="s">
        <v>2836</v>
      </c>
      <c r="B2551" s="6" t="s">
        <v>2837</v>
      </c>
      <c r="C2551" s="6" t="s">
        <v>342</v>
      </c>
      <c r="D2551" s="3">
        <f>VLOOKUP(A2551,'[1]Total cell par site par techno'!A:E,3,FALSE)</f>
        <v>6</v>
      </c>
      <c r="E2551" s="3">
        <f>VLOOKUP(A2551,'[1]Total cell par site par techno'!A:E,4,FALSE)</f>
        <v>18</v>
      </c>
      <c r="F2551" s="3">
        <f>VLOOKUP(A2551,'[1]Total cell par site par techno'!A:E,5,FALSE)</f>
        <v>6</v>
      </c>
      <c r="G2551" s="3">
        <f>VLOOKUP(A2551,'[1]Total cell par site par techno'!A:F,6,FALSE)</f>
        <v>0</v>
      </c>
      <c r="H2551" s="3"/>
      <c r="I2551" s="3"/>
      <c r="J2551" s="3"/>
      <c r="K2551" s="3"/>
      <c r="L2551" s="3"/>
    </row>
    <row r="2552" spans="1:12">
      <c r="A2552" t="s">
        <v>2838</v>
      </c>
      <c r="B2552" s="6" t="s">
        <v>2837</v>
      </c>
      <c r="C2552" s="6" t="s">
        <v>342</v>
      </c>
      <c r="D2552" s="3">
        <f>VLOOKUP(A2552,'[1]Total cell par site par techno'!A:E,3,FALSE)</f>
        <v>4</v>
      </c>
      <c r="E2552" s="3">
        <f>VLOOKUP(A2552,'[1]Total cell par site par techno'!A:E,4,FALSE)</f>
        <v>14</v>
      </c>
      <c r="F2552" s="3">
        <f>VLOOKUP(A2552,'[1]Total cell par site par techno'!A:E,5,FALSE)</f>
        <v>6</v>
      </c>
      <c r="G2552" s="3">
        <f>VLOOKUP(A2552,'[1]Total cell par site par techno'!A:F,6,FALSE)</f>
        <v>0</v>
      </c>
      <c r="H2552" s="3"/>
      <c r="I2552" s="3"/>
      <c r="J2552" s="3"/>
      <c r="K2552" s="3"/>
      <c r="L2552" s="3"/>
    </row>
    <row r="2553" spans="1:12">
      <c r="A2553" t="s">
        <v>2839</v>
      </c>
      <c r="B2553" s="6" t="s">
        <v>2837</v>
      </c>
      <c r="C2553" s="6" t="s">
        <v>342</v>
      </c>
      <c r="D2553" s="3">
        <f>VLOOKUP(A2553,'[1]Total cell par site par techno'!A:E,3,FALSE)</f>
        <v>4</v>
      </c>
      <c r="E2553" s="3">
        <f>VLOOKUP(A2553,'[1]Total cell par site par techno'!A:E,4,FALSE)</f>
        <v>14</v>
      </c>
      <c r="F2553" s="3">
        <f>VLOOKUP(A2553,'[1]Total cell par site par techno'!A:E,5,FALSE)</f>
        <v>6</v>
      </c>
      <c r="G2553" s="3">
        <f>VLOOKUP(A2553,'[1]Total cell par site par techno'!A:F,6,FALSE)</f>
        <v>0</v>
      </c>
      <c r="H2553" s="3"/>
      <c r="I2553" s="3"/>
      <c r="J2553" s="3"/>
      <c r="K2553" s="3"/>
      <c r="L2553" s="3"/>
    </row>
    <row r="2554" spans="1:12">
      <c r="A2554" t="s">
        <v>2840</v>
      </c>
      <c r="B2554" s="6" t="s">
        <v>2837</v>
      </c>
      <c r="C2554" s="6" t="s">
        <v>342</v>
      </c>
      <c r="D2554" s="3">
        <f>VLOOKUP(A2554,'[1]Total cell par site par techno'!A:E,3,FALSE)</f>
        <v>3</v>
      </c>
      <c r="E2554" s="3">
        <f>VLOOKUP(A2554,'[1]Total cell par site par techno'!A:E,4,FALSE)</f>
        <v>4</v>
      </c>
      <c r="F2554" s="3">
        <f>VLOOKUP(A2554,'[1]Total cell par site par techno'!A:E,5,FALSE)</f>
        <v>0</v>
      </c>
      <c r="G2554" s="3">
        <f>VLOOKUP(A2554,'[1]Total cell par site par techno'!A:F,6,FALSE)</f>
        <v>0</v>
      </c>
      <c r="H2554" s="3"/>
      <c r="I2554" s="3"/>
      <c r="J2554" s="3"/>
      <c r="K2554" s="3"/>
      <c r="L2554" s="3"/>
    </row>
    <row r="2555" spans="1:12">
      <c r="A2555" t="s">
        <v>2841</v>
      </c>
      <c r="B2555" s="6" t="s">
        <v>2837</v>
      </c>
      <c r="C2555" s="6" t="s">
        <v>342</v>
      </c>
      <c r="D2555" s="3">
        <f>VLOOKUP(A2555,'[1]Total cell par site par techno'!A:E,3,FALSE)</f>
        <v>5</v>
      </c>
      <c r="E2555" s="3">
        <f>VLOOKUP(A2555,'[1]Total cell par site par techno'!A:E,4,FALSE)</f>
        <v>14</v>
      </c>
      <c r="F2555" s="3">
        <f>VLOOKUP(A2555,'[1]Total cell par site par techno'!A:E,5,FALSE)</f>
        <v>6</v>
      </c>
      <c r="G2555" s="3">
        <f>VLOOKUP(A2555,'[1]Total cell par site par techno'!A:F,6,FALSE)</f>
        <v>0</v>
      </c>
      <c r="H2555" s="3"/>
      <c r="I2555" s="3"/>
      <c r="J2555" s="3"/>
      <c r="K2555" s="3"/>
      <c r="L2555" s="3"/>
    </row>
    <row r="2556" spans="1:12">
      <c r="A2556" t="s">
        <v>2842</v>
      </c>
      <c r="B2556" s="6" t="s">
        <v>2837</v>
      </c>
      <c r="C2556" s="6" t="s">
        <v>342</v>
      </c>
      <c r="D2556" s="3">
        <f>VLOOKUP(A2556,'[1]Total cell par site par techno'!A:E,3,FALSE)</f>
        <v>3</v>
      </c>
      <c r="E2556" s="3">
        <f>VLOOKUP(A2556,'[1]Total cell par site par techno'!A:E,4,FALSE)</f>
        <v>12</v>
      </c>
      <c r="F2556" s="3">
        <f>VLOOKUP(A2556,'[1]Total cell par site par techno'!A:E,5,FALSE)</f>
        <v>0</v>
      </c>
      <c r="G2556" s="3">
        <f>VLOOKUP(A2556,'[1]Total cell par site par techno'!A:F,6,FALSE)</f>
        <v>0</v>
      </c>
      <c r="H2556" s="3"/>
      <c r="I2556" s="3"/>
      <c r="J2556" s="3"/>
      <c r="K2556" s="3"/>
      <c r="L2556" s="3"/>
    </row>
    <row r="2557" spans="1:12">
      <c r="A2557" t="s">
        <v>2843</v>
      </c>
      <c r="B2557" s="6" t="s">
        <v>2837</v>
      </c>
      <c r="C2557" s="6" t="s">
        <v>342</v>
      </c>
      <c r="D2557" s="3">
        <f>VLOOKUP(A2557,'[1]Total cell par site par techno'!A:E,3,FALSE)</f>
        <v>2</v>
      </c>
      <c r="E2557" s="3">
        <f>VLOOKUP(A2557,'[1]Total cell par site par techno'!A:E,4,FALSE)</f>
        <v>6</v>
      </c>
      <c r="F2557" s="3">
        <f>VLOOKUP(A2557,'[1]Total cell par site par techno'!A:E,5,FALSE)</f>
        <v>0</v>
      </c>
      <c r="G2557" s="3">
        <f>VLOOKUP(A2557,'[1]Total cell par site par techno'!A:F,6,FALSE)</f>
        <v>0</v>
      </c>
      <c r="H2557" s="3"/>
      <c r="I2557" s="3"/>
      <c r="J2557" s="3"/>
      <c r="K2557" s="3"/>
      <c r="L2557" s="3"/>
    </row>
    <row r="2558" spans="1:12">
      <c r="A2558" t="s">
        <v>2844</v>
      </c>
      <c r="B2558" s="6" t="s">
        <v>2837</v>
      </c>
      <c r="C2558" s="6" t="s">
        <v>342</v>
      </c>
      <c r="D2558" s="3">
        <f>VLOOKUP(A2558,'[1]Total cell par site par techno'!A:E,3,FALSE)</f>
        <v>2</v>
      </c>
      <c r="E2558" s="3">
        <f>VLOOKUP(A2558,'[1]Total cell par site par techno'!A:E,4,FALSE)</f>
        <v>6</v>
      </c>
      <c r="F2558" s="3">
        <f>VLOOKUP(A2558,'[1]Total cell par site par techno'!A:E,5,FALSE)</f>
        <v>0</v>
      </c>
      <c r="G2558" s="3">
        <f>VLOOKUP(A2558,'[1]Total cell par site par techno'!A:F,6,FALSE)</f>
        <v>0</v>
      </c>
      <c r="H2558" s="3"/>
      <c r="I2558" s="3"/>
      <c r="J2558" s="3"/>
      <c r="K2558" s="3"/>
      <c r="L2558" s="3"/>
    </row>
    <row r="2559" spans="1:12">
      <c r="A2559" t="s">
        <v>2845</v>
      </c>
      <c r="B2559" s="6" t="s">
        <v>2837</v>
      </c>
      <c r="C2559" s="6" t="s">
        <v>342</v>
      </c>
      <c r="D2559" s="3">
        <f>VLOOKUP(A2559,'[1]Total cell par site par techno'!A:E,3,FALSE)</f>
        <v>6</v>
      </c>
      <c r="E2559" s="3">
        <f>VLOOKUP(A2559,'[1]Total cell par site par techno'!A:E,4,FALSE)</f>
        <v>15</v>
      </c>
      <c r="F2559" s="3">
        <f>VLOOKUP(A2559,'[1]Total cell par site par techno'!A:E,5,FALSE)</f>
        <v>6</v>
      </c>
      <c r="G2559" s="3">
        <f>VLOOKUP(A2559,'[1]Total cell par site par techno'!A:F,6,FALSE)</f>
        <v>0</v>
      </c>
      <c r="H2559" s="3"/>
      <c r="I2559" s="3"/>
      <c r="J2559" s="3"/>
      <c r="K2559" s="3"/>
      <c r="L2559" s="3"/>
    </row>
    <row r="2560" spans="1:12">
      <c r="A2560" t="s">
        <v>2846</v>
      </c>
      <c r="B2560" s="6" t="s">
        <v>2837</v>
      </c>
      <c r="C2560" s="6" t="s">
        <v>342</v>
      </c>
      <c r="D2560" s="3">
        <f>VLOOKUP(A2560,'[1]Total cell par site par techno'!A:E,3,FALSE)</f>
        <v>3</v>
      </c>
      <c r="E2560" s="3">
        <f>VLOOKUP(A2560,'[1]Total cell par site par techno'!A:E,4,FALSE)</f>
        <v>12</v>
      </c>
      <c r="F2560" s="3">
        <f>VLOOKUP(A2560,'[1]Total cell par site par techno'!A:E,5,FALSE)</f>
        <v>0</v>
      </c>
      <c r="G2560" s="3">
        <f>VLOOKUP(A2560,'[1]Total cell par site par techno'!A:F,6,FALSE)</f>
        <v>0</v>
      </c>
      <c r="H2560" s="3"/>
      <c r="I2560" s="3"/>
      <c r="J2560" s="3"/>
      <c r="K2560" s="3"/>
      <c r="L2560" s="3"/>
    </row>
    <row r="2561" spans="1:12">
      <c r="A2561" t="s">
        <v>2847</v>
      </c>
      <c r="B2561" s="6" t="s">
        <v>2837</v>
      </c>
      <c r="C2561" s="6" t="s">
        <v>342</v>
      </c>
      <c r="D2561" s="3" t="e">
        <f>VLOOKUP(A2561,'[1]Total cell par site par techno'!A:E,3,FALSE)</f>
        <v>#N/A</v>
      </c>
      <c r="E2561" s="3" t="e">
        <f>VLOOKUP(A2561,'[1]Total cell par site par techno'!A:E,4,FALSE)</f>
        <v>#N/A</v>
      </c>
      <c r="F2561" s="3" t="e">
        <f>VLOOKUP(A2561,'[1]Total cell par site par techno'!A:E,5,FALSE)</f>
        <v>#N/A</v>
      </c>
      <c r="G2561" s="3">
        <f>VLOOKUP(A2561,'[1]Total cell par site par techno'!A:F,6,FALSE)</f>
        <v>0</v>
      </c>
      <c r="H2561" s="3"/>
      <c r="I2561" s="3"/>
      <c r="J2561" s="3"/>
      <c r="K2561" s="3"/>
      <c r="L2561" s="3"/>
    </row>
    <row r="2562" spans="1:12">
      <c r="A2562" t="s">
        <v>2848</v>
      </c>
      <c r="B2562" s="6" t="s">
        <v>2837</v>
      </c>
      <c r="C2562" s="6" t="s">
        <v>342</v>
      </c>
      <c r="D2562" s="3">
        <f>VLOOKUP(A2562,'[1]Total cell par site par techno'!A:E,3,FALSE)</f>
        <v>3</v>
      </c>
      <c r="E2562" s="3">
        <f>VLOOKUP(A2562,'[1]Total cell par site par techno'!A:E,4,FALSE)</f>
        <v>12</v>
      </c>
      <c r="F2562" s="3">
        <f>VLOOKUP(A2562,'[1]Total cell par site par techno'!A:E,5,FALSE)</f>
        <v>6</v>
      </c>
      <c r="G2562" s="3">
        <f>VLOOKUP(A2562,'[1]Total cell par site par techno'!A:F,6,FALSE)</f>
        <v>0</v>
      </c>
      <c r="H2562" s="3"/>
      <c r="I2562" s="3"/>
      <c r="J2562" s="3"/>
      <c r="K2562" s="3"/>
      <c r="L2562" s="3"/>
    </row>
    <row r="2563" spans="1:12">
      <c r="A2563" t="s">
        <v>2849</v>
      </c>
      <c r="B2563" s="6" t="s">
        <v>2837</v>
      </c>
      <c r="C2563" s="6" t="s">
        <v>342</v>
      </c>
      <c r="D2563" s="3">
        <f>VLOOKUP(A2563,'[1]Total cell par site par techno'!A:E,3,FALSE)</f>
        <v>3</v>
      </c>
      <c r="E2563" s="3">
        <f>VLOOKUP(A2563,'[1]Total cell par site par techno'!A:E,4,FALSE)</f>
        <v>12</v>
      </c>
      <c r="F2563" s="3">
        <f>VLOOKUP(A2563,'[1]Total cell par site par techno'!A:E,5,FALSE)</f>
        <v>6</v>
      </c>
      <c r="G2563" s="3">
        <f>VLOOKUP(A2563,'[1]Total cell par site par techno'!A:F,6,FALSE)</f>
        <v>0</v>
      </c>
      <c r="H2563" s="3"/>
      <c r="I2563" s="3"/>
      <c r="J2563" s="3"/>
      <c r="K2563" s="3"/>
      <c r="L2563" s="3"/>
    </row>
    <row r="2564" spans="1:12">
      <c r="A2564" t="s">
        <v>2850</v>
      </c>
      <c r="B2564" s="6" t="s">
        <v>2851</v>
      </c>
      <c r="C2564" s="6" t="s">
        <v>235</v>
      </c>
      <c r="D2564" s="3">
        <f>VLOOKUP(A2564,'[1]Total cell par site par techno'!A:E,3,FALSE)</f>
        <v>5</v>
      </c>
      <c r="E2564" s="3">
        <f>VLOOKUP(A2564,'[1]Total cell par site par techno'!A:E,4,FALSE)</f>
        <v>14</v>
      </c>
      <c r="F2564" s="3">
        <f>VLOOKUP(A2564,'[1]Total cell par site par techno'!A:E,5,FALSE)</f>
        <v>6</v>
      </c>
      <c r="G2564" s="3">
        <f>VLOOKUP(A2564,'[1]Total cell par site par techno'!A:F,6,FALSE)</f>
        <v>0</v>
      </c>
      <c r="H2564" s="3"/>
      <c r="I2564" s="3"/>
      <c r="J2564" s="3"/>
      <c r="K2564" s="3"/>
      <c r="L2564" s="3"/>
    </row>
    <row r="2565" spans="1:12">
      <c r="A2565" t="s">
        <v>2852</v>
      </c>
      <c r="B2565" s="6" t="s">
        <v>2851</v>
      </c>
      <c r="C2565" s="6" t="s">
        <v>235</v>
      </c>
      <c r="D2565" s="3">
        <f>VLOOKUP(A2565,'[1]Total cell par site par techno'!A:E,3,FALSE)</f>
        <v>4</v>
      </c>
      <c r="E2565" s="3">
        <f>VLOOKUP(A2565,'[1]Total cell par site par techno'!A:E,4,FALSE)</f>
        <v>6</v>
      </c>
      <c r="F2565" s="3">
        <f>VLOOKUP(A2565,'[1]Total cell par site par techno'!A:E,5,FALSE)</f>
        <v>0</v>
      </c>
      <c r="G2565" s="3">
        <f>VLOOKUP(A2565,'[1]Total cell par site par techno'!A:F,6,FALSE)</f>
        <v>0</v>
      </c>
      <c r="H2565" s="3"/>
      <c r="I2565" s="3"/>
      <c r="J2565" s="3"/>
      <c r="K2565" s="3"/>
      <c r="L2565" s="3"/>
    </row>
    <row r="2566" spans="1:12">
      <c r="A2566" t="s">
        <v>2853</v>
      </c>
      <c r="B2566" s="6" t="s">
        <v>2851</v>
      </c>
      <c r="C2566" s="6" t="s">
        <v>235</v>
      </c>
      <c r="D2566" s="3">
        <f>VLOOKUP(A2566,'[1]Total cell par site par techno'!A:E,3,FALSE)</f>
        <v>5</v>
      </c>
      <c r="E2566" s="3">
        <f>VLOOKUP(A2566,'[1]Total cell par site par techno'!A:E,4,FALSE)</f>
        <v>12</v>
      </c>
      <c r="F2566" s="3">
        <f>VLOOKUP(A2566,'[1]Total cell par site par techno'!A:E,5,FALSE)</f>
        <v>6</v>
      </c>
      <c r="G2566" s="3">
        <f>VLOOKUP(A2566,'[1]Total cell par site par techno'!A:F,6,FALSE)</f>
        <v>0</v>
      </c>
      <c r="H2566" s="3"/>
      <c r="I2566" s="3"/>
      <c r="J2566" s="3"/>
      <c r="K2566" s="3"/>
      <c r="L2566" s="3"/>
    </row>
    <row r="2567" spans="1:12">
      <c r="A2567" t="s">
        <v>2854</v>
      </c>
      <c r="B2567" s="6" t="s">
        <v>2851</v>
      </c>
      <c r="C2567" s="6" t="s">
        <v>235</v>
      </c>
      <c r="D2567" s="3">
        <f>VLOOKUP(A2567,'[1]Total cell par site par techno'!A:E,3,FALSE)</f>
        <v>3</v>
      </c>
      <c r="E2567" s="3">
        <f>VLOOKUP(A2567,'[1]Total cell par site par techno'!A:E,4,FALSE)</f>
        <v>10</v>
      </c>
      <c r="F2567" s="3">
        <f>VLOOKUP(A2567,'[1]Total cell par site par techno'!A:E,5,FALSE)</f>
        <v>0</v>
      </c>
      <c r="G2567" s="3">
        <f>VLOOKUP(A2567,'[1]Total cell par site par techno'!A:F,6,FALSE)</f>
        <v>0</v>
      </c>
      <c r="H2567" s="3"/>
      <c r="I2567" s="3"/>
      <c r="J2567" s="3"/>
      <c r="K2567" s="3"/>
      <c r="L2567" s="3"/>
    </row>
    <row r="2568" spans="1:12">
      <c r="A2568" t="s">
        <v>2855</v>
      </c>
      <c r="B2568" s="6" t="s">
        <v>2851</v>
      </c>
      <c r="C2568" s="6" t="s">
        <v>235</v>
      </c>
      <c r="D2568" s="3">
        <f>VLOOKUP(A2568,'[1]Total cell par site par techno'!A:E,3,FALSE)</f>
        <v>6</v>
      </c>
      <c r="E2568" s="3">
        <f>VLOOKUP(A2568,'[1]Total cell par site par techno'!A:E,4,FALSE)</f>
        <v>12</v>
      </c>
      <c r="F2568" s="3">
        <f>VLOOKUP(A2568,'[1]Total cell par site par techno'!A:E,5,FALSE)</f>
        <v>6</v>
      </c>
      <c r="G2568" s="3">
        <f>VLOOKUP(A2568,'[1]Total cell par site par techno'!A:F,6,FALSE)</f>
        <v>0</v>
      </c>
      <c r="H2568" s="3"/>
      <c r="I2568" s="3"/>
      <c r="J2568" s="3"/>
      <c r="K2568" s="3"/>
      <c r="L2568" s="3"/>
    </row>
    <row r="2569" spans="1:12">
      <c r="A2569" t="s">
        <v>2856</v>
      </c>
      <c r="B2569" s="6" t="s">
        <v>2851</v>
      </c>
      <c r="C2569" s="6" t="s">
        <v>235</v>
      </c>
      <c r="D2569" s="3">
        <f>VLOOKUP(A2569,'[1]Total cell par site par techno'!A:E,3,FALSE)</f>
        <v>4</v>
      </c>
      <c r="E2569" s="3">
        <f>VLOOKUP(A2569,'[1]Total cell par site par techno'!A:E,4,FALSE)</f>
        <v>10</v>
      </c>
      <c r="F2569" s="3">
        <f>VLOOKUP(A2569,'[1]Total cell par site par techno'!A:E,5,FALSE)</f>
        <v>4</v>
      </c>
      <c r="G2569" s="3">
        <f>VLOOKUP(A2569,'[1]Total cell par site par techno'!A:F,6,FALSE)</f>
        <v>0</v>
      </c>
      <c r="H2569" s="3"/>
      <c r="I2569" s="3"/>
      <c r="J2569" s="3"/>
      <c r="K2569" s="3"/>
      <c r="L2569" s="3"/>
    </row>
    <row r="2570" spans="1:12">
      <c r="A2570" t="s">
        <v>2857</v>
      </c>
      <c r="B2570" s="6" t="s">
        <v>2851</v>
      </c>
      <c r="C2570" s="6" t="s">
        <v>235</v>
      </c>
      <c r="D2570" s="3">
        <f>VLOOKUP(A2570,'[1]Total cell par site par techno'!A:E,3,FALSE)</f>
        <v>4</v>
      </c>
      <c r="E2570" s="3">
        <f>VLOOKUP(A2570,'[1]Total cell par site par techno'!A:E,4,FALSE)</f>
        <v>13</v>
      </c>
      <c r="F2570" s="3">
        <f>VLOOKUP(A2570,'[1]Total cell par site par techno'!A:E,5,FALSE)</f>
        <v>0</v>
      </c>
      <c r="G2570" s="3">
        <f>VLOOKUP(A2570,'[1]Total cell par site par techno'!A:F,6,FALSE)</f>
        <v>0</v>
      </c>
      <c r="H2570" s="3"/>
      <c r="I2570" s="3"/>
      <c r="J2570" s="3"/>
      <c r="K2570" s="3"/>
      <c r="L2570" s="3"/>
    </row>
    <row r="2571" spans="1:12">
      <c r="A2571" t="s">
        <v>2858</v>
      </c>
      <c r="B2571" s="6" t="s">
        <v>2859</v>
      </c>
      <c r="C2571" s="6" t="s">
        <v>402</v>
      </c>
      <c r="D2571" s="3">
        <f>VLOOKUP(A2571,'[1]Total cell par site par techno'!A:E,3,FALSE)</f>
        <v>6</v>
      </c>
      <c r="E2571" s="3">
        <f>VLOOKUP(A2571,'[1]Total cell par site par techno'!A:E,4,FALSE)</f>
        <v>18</v>
      </c>
      <c r="F2571" s="3">
        <f>VLOOKUP(A2571,'[1]Total cell par site par techno'!A:E,5,FALSE)</f>
        <v>0</v>
      </c>
      <c r="G2571" s="3">
        <f>VLOOKUP(A2571,'[1]Total cell par site par techno'!A:F,6,FALSE)</f>
        <v>0</v>
      </c>
      <c r="H2571" s="3"/>
      <c r="I2571" s="3"/>
      <c r="J2571" s="3"/>
      <c r="K2571" s="3"/>
      <c r="L2571" s="3"/>
    </row>
    <row r="2572" spans="1:12">
      <c r="A2572" t="s">
        <v>2860</v>
      </c>
      <c r="B2572" s="6" t="s">
        <v>2859</v>
      </c>
      <c r="C2572" s="6" t="s">
        <v>402</v>
      </c>
      <c r="D2572" s="3">
        <f>VLOOKUP(A2572,'[1]Total cell par site par techno'!A:E,3,FALSE)</f>
        <v>8</v>
      </c>
      <c r="E2572" s="3">
        <f>VLOOKUP(A2572,'[1]Total cell par site par techno'!A:E,4,FALSE)</f>
        <v>8</v>
      </c>
      <c r="F2572" s="3">
        <f>VLOOKUP(A2572,'[1]Total cell par site par techno'!A:E,5,FALSE)</f>
        <v>12</v>
      </c>
      <c r="G2572" s="3">
        <f>VLOOKUP(A2572,'[1]Total cell par site par techno'!A:F,6,FALSE)</f>
        <v>0</v>
      </c>
      <c r="H2572" s="3"/>
      <c r="I2572" s="3"/>
      <c r="J2572" s="3"/>
      <c r="K2572" s="3"/>
      <c r="L2572" s="3"/>
    </row>
    <row r="2573" spans="1:12">
      <c r="A2573" t="s">
        <v>2861</v>
      </c>
      <c r="B2573" s="6" t="s">
        <v>2859</v>
      </c>
      <c r="C2573" s="6" t="s">
        <v>402</v>
      </c>
      <c r="D2573" s="3">
        <f>VLOOKUP(A2573,'[1]Total cell par site par techno'!A:E,3,FALSE)</f>
        <v>5</v>
      </c>
      <c r="E2573" s="3">
        <f>VLOOKUP(A2573,'[1]Total cell par site par techno'!A:E,4,FALSE)</f>
        <v>6</v>
      </c>
      <c r="F2573" s="3">
        <f>VLOOKUP(A2573,'[1]Total cell par site par techno'!A:E,5,FALSE)</f>
        <v>0</v>
      </c>
      <c r="G2573" s="3">
        <f>VLOOKUP(A2573,'[1]Total cell par site par techno'!A:F,6,FALSE)</f>
        <v>0</v>
      </c>
      <c r="H2573" s="3"/>
      <c r="I2573" s="3"/>
      <c r="J2573" s="3"/>
      <c r="K2573" s="3"/>
      <c r="L2573" s="3"/>
    </row>
    <row r="2574" spans="1:12">
      <c r="A2574" t="s">
        <v>2862</v>
      </c>
      <c r="B2574" s="6" t="s">
        <v>2859</v>
      </c>
      <c r="C2574" s="6" t="s">
        <v>402</v>
      </c>
      <c r="D2574" s="3">
        <f>VLOOKUP(A2574,'[1]Total cell par site par techno'!A:E,3,FALSE)</f>
        <v>5</v>
      </c>
      <c r="E2574" s="3">
        <f>VLOOKUP(A2574,'[1]Total cell par site par techno'!A:E,4,FALSE)</f>
        <v>9</v>
      </c>
      <c r="F2574" s="3">
        <f>VLOOKUP(A2574,'[1]Total cell par site par techno'!A:E,5,FALSE)</f>
        <v>6</v>
      </c>
      <c r="G2574" s="3">
        <f>VLOOKUP(A2574,'[1]Total cell par site par techno'!A:F,6,FALSE)</f>
        <v>0</v>
      </c>
      <c r="H2574" s="3"/>
      <c r="I2574" s="3"/>
      <c r="J2574" s="3"/>
      <c r="K2574" s="3"/>
      <c r="L2574" s="3"/>
    </row>
    <row r="2575" spans="1:12">
      <c r="A2575" t="s">
        <v>2863</v>
      </c>
      <c r="B2575" s="6" t="s">
        <v>2859</v>
      </c>
      <c r="C2575" s="6" t="s">
        <v>402</v>
      </c>
      <c r="D2575" s="3">
        <f>VLOOKUP(A2575,'[1]Total cell par site par techno'!A:E,3,FALSE)</f>
        <v>4</v>
      </c>
      <c r="E2575" s="3">
        <f>VLOOKUP(A2575,'[1]Total cell par site par techno'!A:E,4,FALSE)</f>
        <v>12</v>
      </c>
      <c r="F2575" s="3">
        <f>VLOOKUP(A2575,'[1]Total cell par site par techno'!A:E,5,FALSE)</f>
        <v>9</v>
      </c>
      <c r="G2575" s="3">
        <f>VLOOKUP(A2575,'[1]Total cell par site par techno'!A:F,6,FALSE)</f>
        <v>0</v>
      </c>
      <c r="H2575" s="3"/>
      <c r="I2575" s="3"/>
      <c r="J2575" s="3"/>
      <c r="K2575" s="3"/>
      <c r="L2575" s="3"/>
    </row>
    <row r="2576" spans="1:12">
      <c r="A2576" t="s">
        <v>2864</v>
      </c>
      <c r="B2576" s="6" t="s">
        <v>2859</v>
      </c>
      <c r="C2576" s="6" t="s">
        <v>402</v>
      </c>
      <c r="D2576" s="3">
        <f>VLOOKUP(A2576,'[1]Total cell par site par techno'!A:E,3,FALSE)</f>
        <v>5</v>
      </c>
      <c r="E2576" s="3">
        <f>VLOOKUP(A2576,'[1]Total cell par site par techno'!A:E,4,FALSE)</f>
        <v>14</v>
      </c>
      <c r="F2576" s="3">
        <f>VLOOKUP(A2576,'[1]Total cell par site par techno'!A:E,5,FALSE)</f>
        <v>9</v>
      </c>
      <c r="G2576" s="3">
        <f>VLOOKUP(A2576,'[1]Total cell par site par techno'!A:F,6,FALSE)</f>
        <v>0</v>
      </c>
      <c r="H2576" s="3"/>
      <c r="I2576" s="3"/>
      <c r="J2576" s="3"/>
      <c r="K2576" s="3"/>
      <c r="L2576" s="3"/>
    </row>
    <row r="2577" spans="1:12">
      <c r="A2577" t="s">
        <v>2865</v>
      </c>
      <c r="B2577" s="6" t="s">
        <v>2859</v>
      </c>
      <c r="C2577" s="6" t="s">
        <v>402</v>
      </c>
      <c r="D2577" s="3">
        <f>VLOOKUP(A2577,'[1]Total cell par site par techno'!A:E,3,FALSE)</f>
        <v>4</v>
      </c>
      <c r="E2577" s="3">
        <f>VLOOKUP(A2577,'[1]Total cell par site par techno'!A:E,4,FALSE)</f>
        <v>17</v>
      </c>
      <c r="F2577" s="3">
        <f>VLOOKUP(A2577,'[1]Total cell par site par techno'!A:E,5,FALSE)</f>
        <v>9</v>
      </c>
      <c r="G2577" s="3">
        <f>VLOOKUP(A2577,'[1]Total cell par site par techno'!A:F,6,FALSE)</f>
        <v>0</v>
      </c>
      <c r="H2577" s="3"/>
      <c r="I2577" s="3"/>
      <c r="J2577" s="3"/>
      <c r="K2577" s="3"/>
      <c r="L2577" s="3"/>
    </row>
    <row r="2578" spans="1:12">
      <c r="A2578" t="s">
        <v>2866</v>
      </c>
      <c r="B2578" s="6" t="s">
        <v>2859</v>
      </c>
      <c r="C2578" s="6" t="s">
        <v>402</v>
      </c>
      <c r="D2578" s="3">
        <f>VLOOKUP(A2578,'[1]Total cell par site par techno'!A:E,3,FALSE)</f>
        <v>5</v>
      </c>
      <c r="E2578" s="3">
        <f>VLOOKUP(A2578,'[1]Total cell par site par techno'!A:E,4,FALSE)</f>
        <v>9</v>
      </c>
      <c r="F2578" s="3">
        <f>VLOOKUP(A2578,'[1]Total cell par site par techno'!A:E,5,FALSE)</f>
        <v>6</v>
      </c>
      <c r="G2578" s="3">
        <f>VLOOKUP(A2578,'[1]Total cell par site par techno'!A:F,6,FALSE)</f>
        <v>0</v>
      </c>
      <c r="H2578" s="3"/>
      <c r="I2578" s="3"/>
      <c r="J2578" s="3"/>
      <c r="K2578" s="3"/>
      <c r="L2578" s="3"/>
    </row>
    <row r="2579" spans="1:12">
      <c r="A2579" t="s">
        <v>2867</v>
      </c>
      <c r="B2579" s="6" t="s">
        <v>2859</v>
      </c>
      <c r="C2579" s="6" t="s">
        <v>402</v>
      </c>
      <c r="D2579" s="3">
        <f>VLOOKUP(A2579,'[1]Total cell par site par techno'!A:E,3,FALSE)</f>
        <v>6</v>
      </c>
      <c r="E2579" s="3">
        <f>VLOOKUP(A2579,'[1]Total cell par site par techno'!A:E,4,FALSE)</f>
        <v>12</v>
      </c>
      <c r="F2579" s="3">
        <f>VLOOKUP(A2579,'[1]Total cell par site par techno'!A:E,5,FALSE)</f>
        <v>0</v>
      </c>
      <c r="G2579" s="3">
        <f>VLOOKUP(A2579,'[1]Total cell par site par techno'!A:F,6,FALSE)</f>
        <v>0</v>
      </c>
      <c r="H2579" s="3"/>
      <c r="I2579" s="3"/>
      <c r="J2579" s="3"/>
      <c r="K2579" s="3"/>
      <c r="L2579" s="3"/>
    </row>
    <row r="2580" spans="1:12">
      <c r="A2580" s="7" t="s">
        <v>2868</v>
      </c>
      <c r="B2580" s="6" t="s">
        <v>2869</v>
      </c>
      <c r="C2580" s="6" t="s">
        <v>49</v>
      </c>
      <c r="D2580" s="3">
        <f>VLOOKUP(A2580,'[1]Total cell par site par techno'!A:E,3,FALSE)</f>
        <v>6</v>
      </c>
      <c r="E2580" s="3">
        <f>VLOOKUP(A2580,'[1]Total cell par site par techno'!A:E,4,FALSE)</f>
        <v>12</v>
      </c>
      <c r="F2580" s="3">
        <f>VLOOKUP(A2580,'[1]Total cell par site par techno'!A:E,5,FALSE)</f>
        <v>0</v>
      </c>
      <c r="G2580" s="3">
        <f>VLOOKUP(A2580,'[1]Total cell par site par techno'!A:F,6,FALSE)</f>
        <v>0</v>
      </c>
      <c r="H2580" s="3"/>
      <c r="I2580" s="3"/>
      <c r="J2580" s="3"/>
      <c r="K2580" s="3"/>
      <c r="L2580" s="3"/>
    </row>
    <row r="2581" spans="1:12">
      <c r="A2581" s="7" t="s">
        <v>2870</v>
      </c>
      <c r="B2581" s="8" t="s">
        <v>2869</v>
      </c>
      <c r="C2581" s="8" t="s">
        <v>49</v>
      </c>
      <c r="D2581" s="3">
        <f>VLOOKUP(A2581,'[1]Total cell par site par techno'!A:E,3,FALSE)</f>
        <v>5</v>
      </c>
      <c r="E2581" s="3">
        <f>VLOOKUP(A2581,'[1]Total cell par site par techno'!A:E,4,FALSE)</f>
        <v>12</v>
      </c>
      <c r="F2581" s="3">
        <f>VLOOKUP(A2581,'[1]Total cell par site par techno'!A:E,5,FALSE)</f>
        <v>0</v>
      </c>
      <c r="G2581" s="3">
        <f>VLOOKUP(A2581,'[1]Total cell par site par techno'!A:F,6,FALSE)</f>
        <v>0</v>
      </c>
      <c r="H2581" s="3"/>
      <c r="I2581" s="3"/>
      <c r="J2581" s="3"/>
      <c r="K2581" s="3"/>
      <c r="L2581" s="3"/>
    </row>
    <row r="2582" spans="1:12">
      <c r="A2582" s="7" t="s">
        <v>2871</v>
      </c>
      <c r="B2582" s="8" t="s">
        <v>2869</v>
      </c>
      <c r="C2582" s="8" t="s">
        <v>49</v>
      </c>
      <c r="D2582" s="3">
        <f>VLOOKUP(A2582,'[1]Total cell par site par techno'!A:E,3,FALSE)</f>
        <v>2</v>
      </c>
      <c r="E2582" s="3">
        <f>VLOOKUP(A2582,'[1]Total cell par site par techno'!A:E,4,FALSE)</f>
        <v>12</v>
      </c>
      <c r="F2582" s="3">
        <f>VLOOKUP(A2582,'[1]Total cell par site par techno'!A:E,5,FALSE)</f>
        <v>0</v>
      </c>
      <c r="G2582" s="3">
        <f>VLOOKUP(A2582,'[1]Total cell par site par techno'!A:F,6,FALSE)</f>
        <v>0</v>
      </c>
      <c r="H2582" s="3"/>
      <c r="I2582" s="3"/>
      <c r="J2582" s="3"/>
      <c r="K2582" s="3"/>
      <c r="L2582" s="3"/>
    </row>
    <row r="2583" spans="1:12">
      <c r="A2583" s="7" t="s">
        <v>2872</v>
      </c>
      <c r="B2583" s="8" t="s">
        <v>2873</v>
      </c>
      <c r="C2583" s="8" t="s">
        <v>49</v>
      </c>
      <c r="D2583" s="3">
        <f>VLOOKUP(A2583,'[1]Total cell par site par techno'!A:E,3,FALSE)</f>
        <v>5</v>
      </c>
      <c r="E2583" s="3">
        <f>VLOOKUP(A2583,'[1]Total cell par site par techno'!A:E,4,FALSE)</f>
        <v>12</v>
      </c>
      <c r="F2583" s="3">
        <f>VLOOKUP(A2583,'[1]Total cell par site par techno'!A:E,5,FALSE)</f>
        <v>0</v>
      </c>
      <c r="G2583" s="3">
        <f>VLOOKUP(A2583,'[1]Total cell par site par techno'!A:F,6,FALSE)</f>
        <v>0</v>
      </c>
      <c r="H2583" s="3"/>
      <c r="I2583" s="3"/>
      <c r="J2583" s="3"/>
      <c r="K2583" s="3"/>
      <c r="L2583" s="3"/>
    </row>
    <row r="2584" spans="1:12">
      <c r="A2584" s="7" t="s">
        <v>2874</v>
      </c>
      <c r="B2584" s="8" t="s">
        <v>2873</v>
      </c>
      <c r="C2584" s="8" t="s">
        <v>49</v>
      </c>
      <c r="D2584" s="3">
        <f>VLOOKUP(A2584,'[1]Total cell par site par techno'!A:E,3,FALSE)</f>
        <v>4</v>
      </c>
      <c r="E2584" s="3">
        <f>VLOOKUP(A2584,'[1]Total cell par site par techno'!A:E,4,FALSE)</f>
        <v>10</v>
      </c>
      <c r="F2584" s="3">
        <f>VLOOKUP(A2584,'[1]Total cell par site par techno'!A:E,5,FALSE)</f>
        <v>0</v>
      </c>
      <c r="G2584" s="3">
        <f>VLOOKUP(A2584,'[1]Total cell par site par techno'!A:F,6,FALSE)</f>
        <v>0</v>
      </c>
      <c r="H2584" s="3"/>
      <c r="I2584" s="3"/>
      <c r="J2584" s="3"/>
      <c r="K2584" s="3"/>
      <c r="L2584" s="3"/>
    </row>
    <row r="2585" spans="1:12">
      <c r="A2585" s="7" t="s">
        <v>2875</v>
      </c>
      <c r="B2585" s="8" t="s">
        <v>2873</v>
      </c>
      <c r="C2585" s="8" t="s">
        <v>49</v>
      </c>
      <c r="D2585" s="3">
        <f>VLOOKUP(A2585,'[1]Total cell par site par techno'!A:E,3,FALSE)</f>
        <v>3</v>
      </c>
      <c r="E2585" s="3">
        <f>VLOOKUP(A2585,'[1]Total cell par site par techno'!A:E,4,FALSE)</f>
        <v>10</v>
      </c>
      <c r="F2585" s="3">
        <f>VLOOKUP(A2585,'[1]Total cell par site par techno'!A:E,5,FALSE)</f>
        <v>0</v>
      </c>
      <c r="G2585" s="3">
        <f>VLOOKUP(A2585,'[1]Total cell par site par techno'!A:F,6,FALSE)</f>
        <v>0</v>
      </c>
      <c r="H2585" s="3"/>
      <c r="I2585" s="3"/>
      <c r="J2585" s="3"/>
      <c r="K2585" s="3"/>
      <c r="L2585" s="3"/>
    </row>
    <row r="2586" spans="1:12">
      <c r="A2586" s="7" t="s">
        <v>2876</v>
      </c>
      <c r="B2586" s="8" t="s">
        <v>2873</v>
      </c>
      <c r="C2586" s="8" t="s">
        <v>49</v>
      </c>
      <c r="D2586" s="3">
        <f>VLOOKUP(A2586,'[1]Total cell par site par techno'!A:E,3,FALSE)</f>
        <v>8</v>
      </c>
      <c r="E2586" s="3">
        <f>VLOOKUP(A2586,'[1]Total cell par site par techno'!A:E,4,FALSE)</f>
        <v>17</v>
      </c>
      <c r="F2586" s="3">
        <f>VLOOKUP(A2586,'[1]Total cell par site par techno'!A:E,5,FALSE)</f>
        <v>8</v>
      </c>
      <c r="G2586" s="3">
        <f>VLOOKUP(A2586,'[1]Total cell par site par techno'!A:F,6,FALSE)</f>
        <v>0</v>
      </c>
      <c r="H2586" s="3"/>
      <c r="I2586" s="3"/>
      <c r="J2586" s="3"/>
      <c r="K2586" s="3"/>
      <c r="L2586" s="3"/>
    </row>
    <row r="2587" spans="1:12">
      <c r="A2587" s="7" t="s">
        <v>2877</v>
      </c>
      <c r="B2587" s="8" t="s">
        <v>2873</v>
      </c>
      <c r="C2587" s="6" t="s">
        <v>49</v>
      </c>
      <c r="D2587" s="3">
        <f>VLOOKUP(A2587,'[1]Total cell par site par techno'!A:E,3,FALSE)</f>
        <v>3</v>
      </c>
      <c r="E2587" s="3">
        <f>VLOOKUP(A2587,'[1]Total cell par site par techno'!A:E,4,FALSE)</f>
        <v>6</v>
      </c>
      <c r="F2587" s="3">
        <f>VLOOKUP(A2587,'[1]Total cell par site par techno'!A:E,5,FALSE)</f>
        <v>0</v>
      </c>
      <c r="G2587" s="3">
        <f>VLOOKUP(A2587,'[1]Total cell par site par techno'!A:F,6,FALSE)</f>
        <v>0</v>
      </c>
      <c r="H2587" s="3"/>
      <c r="I2587" s="3"/>
      <c r="J2587" s="3"/>
      <c r="K2587" s="3"/>
      <c r="L2587" s="3"/>
    </row>
    <row r="2588" spans="1:12">
      <c r="A2588" s="7" t="s">
        <v>2878</v>
      </c>
      <c r="B2588" s="8" t="s">
        <v>2873</v>
      </c>
      <c r="C2588" s="6" t="s">
        <v>49</v>
      </c>
      <c r="D2588" s="3">
        <f>VLOOKUP(A2588,'[1]Total cell par site par techno'!A:E,3,FALSE)</f>
        <v>4</v>
      </c>
      <c r="E2588" s="3">
        <f>VLOOKUP(A2588,'[1]Total cell par site par techno'!A:E,4,FALSE)</f>
        <v>11</v>
      </c>
      <c r="F2588" s="3">
        <f>VLOOKUP(A2588,'[1]Total cell par site par techno'!A:E,5,FALSE)</f>
        <v>0</v>
      </c>
      <c r="G2588" s="3">
        <f>VLOOKUP(A2588,'[1]Total cell par site par techno'!A:F,6,FALSE)</f>
        <v>0</v>
      </c>
      <c r="H2588" s="3"/>
      <c r="I2588" s="3"/>
      <c r="J2588" s="3"/>
      <c r="K2588" s="3"/>
      <c r="L2588" s="3"/>
    </row>
    <row r="2589" spans="1:12">
      <c r="A2589" s="7" t="s">
        <v>2879</v>
      </c>
      <c r="B2589" s="8" t="s">
        <v>2873</v>
      </c>
      <c r="C2589" s="8" t="s">
        <v>49</v>
      </c>
      <c r="D2589" s="3">
        <f>VLOOKUP(A2589,'[1]Total cell par site par techno'!A:E,3,FALSE)</f>
        <v>3</v>
      </c>
      <c r="E2589" s="3">
        <f>VLOOKUP(A2589,'[1]Total cell par site par techno'!A:E,4,FALSE)</f>
        <v>9</v>
      </c>
      <c r="F2589" s="3">
        <f>VLOOKUP(A2589,'[1]Total cell par site par techno'!A:E,5,FALSE)</f>
        <v>0</v>
      </c>
      <c r="G2589" s="3">
        <f>VLOOKUP(A2589,'[1]Total cell par site par techno'!A:F,6,FALSE)</f>
        <v>0</v>
      </c>
      <c r="H2589" s="3"/>
      <c r="I2589" s="3"/>
      <c r="J2589" s="3"/>
      <c r="K2589" s="3"/>
      <c r="L2589" s="3"/>
    </row>
    <row r="2590" spans="1:12">
      <c r="A2590" s="7" t="s">
        <v>2880</v>
      </c>
      <c r="B2590" s="8" t="s">
        <v>2881</v>
      </c>
      <c r="C2590" s="8" t="s">
        <v>102</v>
      </c>
      <c r="D2590" s="3">
        <f>VLOOKUP(A2590,'[1]Total cell par site par techno'!A:E,3,FALSE)</f>
        <v>6</v>
      </c>
      <c r="E2590" s="3">
        <f>VLOOKUP(A2590,'[1]Total cell par site par techno'!A:E,4,FALSE)</f>
        <v>16</v>
      </c>
      <c r="F2590" s="3">
        <f>VLOOKUP(A2590,'[1]Total cell par site par techno'!A:E,5,FALSE)</f>
        <v>0</v>
      </c>
      <c r="G2590" s="3">
        <f>VLOOKUP(A2590,'[1]Total cell par site par techno'!A:F,6,FALSE)</f>
        <v>0</v>
      </c>
      <c r="H2590" s="3"/>
      <c r="I2590" s="3"/>
      <c r="J2590" s="3"/>
      <c r="K2590" s="3"/>
      <c r="L2590" s="3"/>
    </row>
    <row r="2591" spans="1:12">
      <c r="A2591" s="7" t="s">
        <v>2882</v>
      </c>
      <c r="B2591" s="8" t="s">
        <v>2881</v>
      </c>
      <c r="C2591" s="8" t="s">
        <v>102</v>
      </c>
      <c r="D2591" s="3">
        <f>VLOOKUP(A2591,'[1]Total cell par site par techno'!A:E,3,FALSE)</f>
        <v>8</v>
      </c>
      <c r="E2591" s="3">
        <f>VLOOKUP(A2591,'[1]Total cell par site par techno'!A:E,4,FALSE)</f>
        <v>17</v>
      </c>
      <c r="F2591" s="3">
        <f>VLOOKUP(A2591,'[1]Total cell par site par techno'!A:E,5,FALSE)</f>
        <v>8</v>
      </c>
      <c r="G2591" s="3">
        <f>VLOOKUP(A2591,'[1]Total cell par site par techno'!A:F,6,FALSE)</f>
        <v>0</v>
      </c>
      <c r="H2591" s="3"/>
      <c r="I2591" s="3"/>
      <c r="J2591" s="3"/>
      <c r="K2591" s="3"/>
      <c r="L2591" s="3"/>
    </row>
    <row r="2592" spans="1:12">
      <c r="A2592" s="7" t="s">
        <v>2883</v>
      </c>
      <c r="B2592" s="8" t="s">
        <v>2881</v>
      </c>
      <c r="C2592" s="8" t="s">
        <v>102</v>
      </c>
      <c r="D2592" s="3">
        <f>VLOOKUP(A2592,'[1]Total cell par site par techno'!A:E,3,FALSE)</f>
        <v>3</v>
      </c>
      <c r="E2592" s="3">
        <f>VLOOKUP(A2592,'[1]Total cell par site par techno'!A:E,4,FALSE)</f>
        <v>10</v>
      </c>
      <c r="F2592" s="3">
        <f>VLOOKUP(A2592,'[1]Total cell par site par techno'!A:E,5,FALSE)</f>
        <v>0</v>
      </c>
      <c r="G2592" s="3">
        <f>VLOOKUP(A2592,'[1]Total cell par site par techno'!A:F,6,FALSE)</f>
        <v>0</v>
      </c>
      <c r="H2592" s="3"/>
      <c r="I2592" s="3"/>
      <c r="J2592" s="3"/>
      <c r="K2592" s="3"/>
      <c r="L2592" s="3"/>
    </row>
    <row r="2593" spans="1:12">
      <c r="A2593" s="7" t="s">
        <v>2884</v>
      </c>
      <c r="B2593" s="8" t="s">
        <v>2881</v>
      </c>
      <c r="C2593" s="8" t="s">
        <v>102</v>
      </c>
      <c r="D2593" s="3">
        <f>VLOOKUP(A2593,'[1]Total cell par site par techno'!A:E,3,FALSE)</f>
        <v>2</v>
      </c>
      <c r="E2593" s="3">
        <f>VLOOKUP(A2593,'[1]Total cell par site par techno'!A:E,4,FALSE)</f>
        <v>6</v>
      </c>
      <c r="F2593" s="3">
        <f>VLOOKUP(A2593,'[1]Total cell par site par techno'!A:E,5,FALSE)</f>
        <v>0</v>
      </c>
      <c r="G2593" s="3">
        <f>VLOOKUP(A2593,'[1]Total cell par site par techno'!A:F,6,FALSE)</f>
        <v>0</v>
      </c>
      <c r="H2593" s="3"/>
      <c r="I2593" s="3"/>
      <c r="J2593" s="3"/>
      <c r="K2593" s="3"/>
      <c r="L2593" s="3"/>
    </row>
    <row r="2594" spans="1:12">
      <c r="A2594" t="s">
        <v>2885</v>
      </c>
      <c r="B2594" s="6" t="s">
        <v>2881</v>
      </c>
      <c r="C2594" s="6" t="s">
        <v>102</v>
      </c>
      <c r="D2594" s="3">
        <f>VLOOKUP(A2594,'[1]Total cell par site par techno'!A:E,3,FALSE)</f>
        <v>3</v>
      </c>
      <c r="E2594" s="3">
        <f>VLOOKUP(A2594,'[1]Total cell par site par techno'!A:E,4,FALSE)</f>
        <v>12</v>
      </c>
      <c r="F2594" s="3">
        <f>VLOOKUP(A2594,'[1]Total cell par site par techno'!A:E,5,FALSE)</f>
        <v>0</v>
      </c>
      <c r="G2594" s="3">
        <f>VLOOKUP(A2594,'[1]Total cell par site par techno'!A:F,6,FALSE)</f>
        <v>0</v>
      </c>
      <c r="H2594" s="3"/>
      <c r="I2594" s="3"/>
      <c r="J2594" s="3"/>
      <c r="K2594" s="3"/>
      <c r="L2594" s="3"/>
    </row>
    <row r="2595" spans="1:12">
      <c r="A2595" t="s">
        <v>2886</v>
      </c>
      <c r="B2595" s="6" t="s">
        <v>2881</v>
      </c>
      <c r="C2595" s="6" t="s">
        <v>102</v>
      </c>
      <c r="D2595" s="3">
        <f>VLOOKUP(A2595,'[1]Total cell par site par techno'!A:E,3,FALSE)</f>
        <v>3</v>
      </c>
      <c r="E2595" s="3">
        <f>VLOOKUP(A2595,'[1]Total cell par site par techno'!A:E,4,FALSE)</f>
        <v>9</v>
      </c>
      <c r="F2595" s="3">
        <f>VLOOKUP(A2595,'[1]Total cell par site par techno'!A:E,5,FALSE)</f>
        <v>0</v>
      </c>
      <c r="G2595" s="3">
        <f>VLOOKUP(A2595,'[1]Total cell par site par techno'!A:F,6,FALSE)</f>
        <v>0</v>
      </c>
      <c r="H2595" s="3"/>
      <c r="I2595" s="3"/>
      <c r="J2595" s="3"/>
      <c r="K2595" s="3"/>
      <c r="L2595" s="3"/>
    </row>
    <row r="2596" spans="1:12">
      <c r="A2596" t="s">
        <v>2887</v>
      </c>
      <c r="B2596" s="6" t="s">
        <v>2888</v>
      </c>
      <c r="C2596" s="6" t="s">
        <v>49</v>
      </c>
      <c r="D2596" s="3">
        <f>VLOOKUP(A2596,'[1]Total cell par site par techno'!A:E,3,FALSE)</f>
        <v>5</v>
      </c>
      <c r="E2596" s="3">
        <f>VLOOKUP(A2596,'[1]Total cell par site par techno'!A:E,4,FALSE)</f>
        <v>12</v>
      </c>
      <c r="F2596" s="3">
        <f>VLOOKUP(A2596,'[1]Total cell par site par techno'!A:E,5,FALSE)</f>
        <v>0</v>
      </c>
      <c r="G2596" s="3">
        <f>VLOOKUP(A2596,'[1]Total cell par site par techno'!A:F,6,FALSE)</f>
        <v>0</v>
      </c>
      <c r="H2596" s="3"/>
      <c r="I2596" s="3"/>
      <c r="J2596" s="3"/>
      <c r="K2596" s="3"/>
      <c r="L2596" s="3"/>
    </row>
    <row r="2597" spans="1:12">
      <c r="A2597" t="s">
        <v>2889</v>
      </c>
      <c r="B2597" s="6" t="s">
        <v>2888</v>
      </c>
      <c r="C2597" s="6" t="s">
        <v>49</v>
      </c>
      <c r="D2597" s="3">
        <f>VLOOKUP(A2597,'[1]Total cell par site par techno'!A:E,3,FALSE)</f>
        <v>5</v>
      </c>
      <c r="E2597" s="3">
        <f>VLOOKUP(A2597,'[1]Total cell par site par techno'!A:E,4,FALSE)</f>
        <v>12</v>
      </c>
      <c r="F2597" s="3">
        <f>VLOOKUP(A2597,'[1]Total cell par site par techno'!A:E,5,FALSE)</f>
        <v>3</v>
      </c>
      <c r="G2597" s="3">
        <f>VLOOKUP(A2597,'[1]Total cell par site par techno'!A:F,6,FALSE)</f>
        <v>0</v>
      </c>
      <c r="H2597" s="3"/>
      <c r="I2597" s="3"/>
      <c r="J2597" s="3"/>
      <c r="K2597" s="3"/>
      <c r="L2597" s="3"/>
    </row>
    <row r="2598" spans="1:12">
      <c r="A2598" t="s">
        <v>2890</v>
      </c>
      <c r="B2598" s="6" t="s">
        <v>2891</v>
      </c>
      <c r="C2598" s="6" t="s">
        <v>9</v>
      </c>
      <c r="D2598" s="3">
        <f>VLOOKUP(A2598,'[1]Total cell par site par techno'!A:E,3,FALSE)</f>
        <v>3</v>
      </c>
      <c r="E2598" s="3">
        <f>VLOOKUP(A2598,'[1]Total cell par site par techno'!A:E,4,FALSE)</f>
        <v>9</v>
      </c>
      <c r="F2598" s="3">
        <f>VLOOKUP(A2598,'[1]Total cell par site par techno'!A:E,5,FALSE)</f>
        <v>0</v>
      </c>
      <c r="G2598" s="3">
        <f>VLOOKUP(A2598,'[1]Total cell par site par techno'!A:F,6,FALSE)</f>
        <v>0</v>
      </c>
      <c r="H2598" s="3"/>
      <c r="I2598" s="3"/>
      <c r="J2598" s="3"/>
      <c r="K2598" s="3"/>
      <c r="L2598" s="3"/>
    </row>
    <row r="2599" spans="1:12">
      <c r="A2599" t="s">
        <v>2892</v>
      </c>
      <c r="B2599" s="6" t="s">
        <v>2891</v>
      </c>
      <c r="C2599" s="6" t="s">
        <v>9</v>
      </c>
      <c r="D2599" s="3">
        <f>VLOOKUP(A2599,'[1]Total cell par site par techno'!A:E,3,FALSE)</f>
        <v>6</v>
      </c>
      <c r="E2599" s="3">
        <f>VLOOKUP(A2599,'[1]Total cell par site par techno'!A:E,4,FALSE)</f>
        <v>6</v>
      </c>
      <c r="F2599" s="3">
        <f>VLOOKUP(A2599,'[1]Total cell par site par techno'!A:E,5,FALSE)</f>
        <v>8</v>
      </c>
      <c r="G2599" s="3">
        <f>VLOOKUP(A2599,'[1]Total cell par site par techno'!A:F,6,FALSE)</f>
        <v>0</v>
      </c>
      <c r="H2599" s="3"/>
      <c r="I2599" s="3"/>
      <c r="J2599" s="3"/>
      <c r="K2599" s="3"/>
      <c r="L2599" s="3"/>
    </row>
    <row r="2600" spans="1:12">
      <c r="A2600" t="s">
        <v>2893</v>
      </c>
      <c r="B2600" s="6" t="s">
        <v>2891</v>
      </c>
      <c r="C2600" s="6" t="s">
        <v>9</v>
      </c>
      <c r="D2600" s="3">
        <f>VLOOKUP(A2600,'[1]Total cell par site par techno'!A:E,3,FALSE)</f>
        <v>3</v>
      </c>
      <c r="E2600" s="3">
        <f>VLOOKUP(A2600,'[1]Total cell par site par techno'!A:E,4,FALSE)</f>
        <v>4</v>
      </c>
      <c r="F2600" s="3">
        <f>VLOOKUP(A2600,'[1]Total cell par site par techno'!A:E,5,FALSE)</f>
        <v>6</v>
      </c>
      <c r="G2600" s="3">
        <f>VLOOKUP(A2600,'[1]Total cell par site par techno'!A:F,6,FALSE)</f>
        <v>0</v>
      </c>
      <c r="H2600" s="3"/>
      <c r="I2600" s="3"/>
      <c r="J2600" s="3"/>
      <c r="K2600" s="3"/>
      <c r="L2600" s="3"/>
    </row>
    <row r="2601" spans="1:12">
      <c r="A2601" t="s">
        <v>2894</v>
      </c>
      <c r="B2601" s="6" t="s">
        <v>2891</v>
      </c>
      <c r="C2601" s="6" t="s">
        <v>9</v>
      </c>
      <c r="D2601" s="3">
        <f>VLOOKUP(A2601,'[1]Total cell par site par techno'!A:E,3,FALSE)</f>
        <v>3</v>
      </c>
      <c r="E2601" s="3">
        <f>VLOOKUP(A2601,'[1]Total cell par site par techno'!A:E,4,FALSE)</f>
        <v>9</v>
      </c>
      <c r="F2601" s="3">
        <f>VLOOKUP(A2601,'[1]Total cell par site par techno'!A:E,5,FALSE)</f>
        <v>0</v>
      </c>
      <c r="G2601" s="3">
        <f>VLOOKUP(A2601,'[1]Total cell par site par techno'!A:F,6,FALSE)</f>
        <v>0</v>
      </c>
      <c r="H2601" s="3"/>
      <c r="I2601" s="3"/>
      <c r="J2601" s="3"/>
      <c r="K2601" s="3"/>
      <c r="L2601" s="3"/>
    </row>
    <row r="2602" spans="1:12">
      <c r="A2602" t="s">
        <v>2895</v>
      </c>
      <c r="B2602" s="6" t="s">
        <v>2891</v>
      </c>
      <c r="C2602" s="6" t="s">
        <v>9</v>
      </c>
      <c r="D2602" s="3">
        <f>VLOOKUP(A2602,'[1]Total cell par site par techno'!A:E,3,FALSE)</f>
        <v>4</v>
      </c>
      <c r="E2602" s="3">
        <f>VLOOKUP(A2602,'[1]Total cell par site par techno'!A:E,4,FALSE)</f>
        <v>6</v>
      </c>
      <c r="F2602" s="3">
        <f>VLOOKUP(A2602,'[1]Total cell par site par techno'!A:E,5,FALSE)</f>
        <v>6</v>
      </c>
      <c r="G2602" s="3">
        <f>VLOOKUP(A2602,'[1]Total cell par site par techno'!A:F,6,FALSE)</f>
        <v>0</v>
      </c>
      <c r="H2602" s="3"/>
      <c r="I2602" s="3"/>
      <c r="J2602" s="3"/>
      <c r="K2602" s="3"/>
      <c r="L2602" s="3"/>
    </row>
    <row r="2603" spans="1:12">
      <c r="A2603" t="s">
        <v>2896</v>
      </c>
      <c r="B2603" s="6" t="s">
        <v>2891</v>
      </c>
      <c r="C2603" s="6" t="s">
        <v>9</v>
      </c>
      <c r="D2603" s="3">
        <f>VLOOKUP(A2603,'[1]Total cell par site par techno'!A:E,3,FALSE)</f>
        <v>5</v>
      </c>
      <c r="E2603" s="3">
        <f>VLOOKUP(A2603,'[1]Total cell par site par techno'!A:E,4,FALSE)</f>
        <v>4</v>
      </c>
      <c r="F2603" s="3">
        <f>VLOOKUP(A2603,'[1]Total cell par site par techno'!A:E,5,FALSE)</f>
        <v>3</v>
      </c>
      <c r="G2603" s="3">
        <f>VLOOKUP(A2603,'[1]Total cell par site par techno'!A:F,6,FALSE)</f>
        <v>0</v>
      </c>
      <c r="H2603" s="3"/>
      <c r="I2603" s="3"/>
      <c r="J2603" s="3"/>
      <c r="K2603" s="3"/>
      <c r="L2603" s="3"/>
    </row>
    <row r="2604" spans="1:12">
      <c r="A2604" t="s">
        <v>2897</v>
      </c>
      <c r="B2604" s="6" t="s">
        <v>2891</v>
      </c>
      <c r="C2604" s="6" t="s">
        <v>9</v>
      </c>
      <c r="D2604" s="3">
        <f>VLOOKUP(A2604,'[1]Total cell par site par techno'!A:E,3,FALSE)</f>
        <v>4</v>
      </c>
      <c r="E2604" s="3">
        <f>VLOOKUP(A2604,'[1]Total cell par site par techno'!A:E,4,FALSE)</f>
        <v>5</v>
      </c>
      <c r="F2604" s="3">
        <f>VLOOKUP(A2604,'[1]Total cell par site par techno'!A:E,5,FALSE)</f>
        <v>6</v>
      </c>
      <c r="G2604" s="3">
        <f>VLOOKUP(A2604,'[1]Total cell par site par techno'!A:F,6,FALSE)</f>
        <v>0</v>
      </c>
      <c r="H2604" s="3"/>
      <c r="I2604" s="3"/>
      <c r="J2604" s="3"/>
      <c r="K2604" s="3"/>
      <c r="L2604" s="3"/>
    </row>
    <row r="2605" spans="1:12">
      <c r="A2605" t="s">
        <v>2898</v>
      </c>
      <c r="B2605" s="6" t="s">
        <v>2891</v>
      </c>
      <c r="C2605" s="6" t="s">
        <v>9</v>
      </c>
      <c r="D2605" s="3">
        <f>VLOOKUP(A2605,'[1]Total cell par site par techno'!A:E,3,FALSE)</f>
        <v>5</v>
      </c>
      <c r="E2605" s="3">
        <f>VLOOKUP(A2605,'[1]Total cell par site par techno'!A:E,4,FALSE)</f>
        <v>9</v>
      </c>
      <c r="F2605" s="3">
        <f>VLOOKUP(A2605,'[1]Total cell par site par techno'!A:E,5,FALSE)</f>
        <v>0</v>
      </c>
      <c r="G2605" s="3">
        <f>VLOOKUP(A2605,'[1]Total cell par site par techno'!A:F,6,FALSE)</f>
        <v>0</v>
      </c>
      <c r="H2605" s="3"/>
      <c r="I2605" s="3"/>
      <c r="J2605" s="3"/>
      <c r="K2605" s="3"/>
      <c r="L2605" s="3"/>
    </row>
    <row r="2606" spans="1:12">
      <c r="A2606" t="s">
        <v>2899</v>
      </c>
      <c r="B2606" s="6" t="s">
        <v>2891</v>
      </c>
      <c r="C2606" s="6" t="s">
        <v>9</v>
      </c>
      <c r="D2606" s="3">
        <f>VLOOKUP(A2606,'[1]Total cell par site par techno'!A:E,3,FALSE)</f>
        <v>6</v>
      </c>
      <c r="E2606" s="3">
        <f>VLOOKUP(A2606,'[1]Total cell par site par techno'!A:E,4,FALSE)</f>
        <v>5</v>
      </c>
      <c r="F2606" s="3">
        <f>VLOOKUP(A2606,'[1]Total cell par site par techno'!A:E,5,FALSE)</f>
        <v>6</v>
      </c>
      <c r="G2606" s="3">
        <f>VLOOKUP(A2606,'[1]Total cell par site par techno'!A:F,6,FALSE)</f>
        <v>0</v>
      </c>
      <c r="H2606" s="3"/>
      <c r="I2606" s="3"/>
      <c r="J2606" s="3"/>
      <c r="K2606" s="3"/>
      <c r="L2606" s="3"/>
    </row>
    <row r="2607" spans="1:12">
      <c r="A2607" t="s">
        <v>2900</v>
      </c>
      <c r="B2607" s="6" t="s">
        <v>2891</v>
      </c>
      <c r="C2607" s="6" t="s">
        <v>9</v>
      </c>
      <c r="D2607" s="3">
        <f>VLOOKUP(A2607,'[1]Total cell par site par techno'!A:E,3,FALSE)</f>
        <v>3</v>
      </c>
      <c r="E2607" s="3">
        <f>VLOOKUP(A2607,'[1]Total cell par site par techno'!A:E,4,FALSE)</f>
        <v>9</v>
      </c>
      <c r="F2607" s="3">
        <f>VLOOKUP(A2607,'[1]Total cell par site par techno'!A:E,5,FALSE)</f>
        <v>6</v>
      </c>
      <c r="G2607" s="3">
        <f>VLOOKUP(A2607,'[1]Total cell par site par techno'!A:F,6,FALSE)</f>
        <v>0</v>
      </c>
      <c r="H2607" s="3"/>
      <c r="I2607" s="3"/>
      <c r="J2607" s="3"/>
      <c r="K2607" s="3"/>
      <c r="L2607" s="3"/>
    </row>
    <row r="2608" spans="1:12">
      <c r="A2608" t="s">
        <v>2901</v>
      </c>
      <c r="B2608" s="6" t="s">
        <v>2891</v>
      </c>
      <c r="C2608" s="6" t="s">
        <v>9</v>
      </c>
      <c r="D2608" s="3">
        <f>VLOOKUP(A2608,'[1]Total cell par site par techno'!A:E,3,FALSE)</f>
        <v>5</v>
      </c>
      <c r="E2608" s="3">
        <f>VLOOKUP(A2608,'[1]Total cell par site par techno'!A:E,4,FALSE)</f>
        <v>5</v>
      </c>
      <c r="F2608" s="3">
        <f>VLOOKUP(A2608,'[1]Total cell par site par techno'!A:E,5,FALSE)</f>
        <v>6</v>
      </c>
      <c r="G2608" s="3">
        <f>VLOOKUP(A2608,'[1]Total cell par site par techno'!A:F,6,FALSE)</f>
        <v>0</v>
      </c>
      <c r="H2608" s="3"/>
      <c r="I2608" s="3"/>
      <c r="J2608" s="3"/>
      <c r="K2608" s="3"/>
      <c r="L2608" s="3"/>
    </row>
    <row r="2609" spans="1:12">
      <c r="A2609" t="s">
        <v>2902</v>
      </c>
      <c r="B2609" s="6" t="s">
        <v>2891</v>
      </c>
      <c r="C2609" s="6" t="s">
        <v>9</v>
      </c>
      <c r="D2609" s="3">
        <f>VLOOKUP(A2609,'[1]Total cell par site par techno'!A:E,3,FALSE)</f>
        <v>6</v>
      </c>
      <c r="E2609" s="3">
        <f>VLOOKUP(A2609,'[1]Total cell par site par techno'!A:E,4,FALSE)</f>
        <v>6</v>
      </c>
      <c r="F2609" s="3">
        <f>VLOOKUP(A2609,'[1]Total cell par site par techno'!A:E,5,FALSE)</f>
        <v>6</v>
      </c>
      <c r="G2609" s="3">
        <f>VLOOKUP(A2609,'[1]Total cell par site par techno'!A:F,6,FALSE)</f>
        <v>0</v>
      </c>
      <c r="H2609" s="3"/>
      <c r="I2609" s="3"/>
      <c r="J2609" s="3"/>
      <c r="K2609" s="3"/>
      <c r="L2609" s="3"/>
    </row>
    <row r="2610" spans="1:12">
      <c r="A2610" t="s">
        <v>2903</v>
      </c>
      <c r="B2610" s="6" t="s">
        <v>2891</v>
      </c>
      <c r="C2610" s="6" t="s">
        <v>9</v>
      </c>
      <c r="D2610" s="3">
        <f>VLOOKUP(A2610,'[1]Total cell par site par techno'!A:E,3,FALSE)</f>
        <v>3</v>
      </c>
      <c r="E2610" s="3">
        <f>VLOOKUP(A2610,'[1]Total cell par site par techno'!A:E,4,FALSE)</f>
        <v>9</v>
      </c>
      <c r="F2610" s="3">
        <f>VLOOKUP(A2610,'[1]Total cell par site par techno'!A:E,5,FALSE)</f>
        <v>0</v>
      </c>
      <c r="G2610" s="3">
        <f>VLOOKUP(A2610,'[1]Total cell par site par techno'!A:F,6,FALSE)</f>
        <v>0</v>
      </c>
      <c r="H2610" s="3"/>
      <c r="I2610" s="3"/>
      <c r="J2610" s="3"/>
      <c r="K2610" s="3"/>
      <c r="L2610" s="3"/>
    </row>
    <row r="2611" spans="1:12">
      <c r="A2611" t="s">
        <v>2904</v>
      </c>
      <c r="B2611" s="6" t="s">
        <v>2891</v>
      </c>
      <c r="C2611" s="6" t="s">
        <v>9</v>
      </c>
      <c r="D2611" s="3">
        <f>VLOOKUP(A2611,'[1]Total cell par site par techno'!A:E,3,FALSE)</f>
        <v>5</v>
      </c>
      <c r="E2611" s="3">
        <f>VLOOKUP(A2611,'[1]Total cell par site par techno'!A:E,4,FALSE)</f>
        <v>5</v>
      </c>
      <c r="F2611" s="3">
        <f>VLOOKUP(A2611,'[1]Total cell par site par techno'!A:E,5,FALSE)</f>
        <v>8</v>
      </c>
      <c r="G2611" s="3">
        <f>VLOOKUP(A2611,'[1]Total cell par site par techno'!A:F,6,FALSE)</f>
        <v>0</v>
      </c>
      <c r="H2611" s="3"/>
      <c r="I2611" s="3"/>
      <c r="J2611" s="3"/>
      <c r="K2611" s="3"/>
      <c r="L2611" s="3"/>
    </row>
    <row r="2612" spans="1:12">
      <c r="A2612" t="s">
        <v>2905</v>
      </c>
      <c r="B2612" s="6" t="s">
        <v>2891</v>
      </c>
      <c r="C2612" s="6" t="s">
        <v>9</v>
      </c>
      <c r="D2612" s="3">
        <f>VLOOKUP(A2612,'[1]Total cell par site par techno'!A:E,3,FALSE)</f>
        <v>5</v>
      </c>
      <c r="E2612" s="3">
        <f>VLOOKUP(A2612,'[1]Total cell par site par techno'!A:E,4,FALSE)</f>
        <v>4</v>
      </c>
      <c r="F2612" s="3">
        <f>VLOOKUP(A2612,'[1]Total cell par site par techno'!A:E,5,FALSE)</f>
        <v>0</v>
      </c>
      <c r="G2612" s="3">
        <f>VLOOKUP(A2612,'[1]Total cell par site par techno'!A:F,6,FALSE)</f>
        <v>0</v>
      </c>
      <c r="H2612" s="3"/>
      <c r="I2612" s="3"/>
      <c r="J2612" s="3"/>
      <c r="K2612" s="3"/>
      <c r="L2612" s="3"/>
    </row>
    <row r="2613" spans="1:12">
      <c r="A2613" t="s">
        <v>2906</v>
      </c>
      <c r="B2613" s="6" t="s">
        <v>2891</v>
      </c>
      <c r="C2613" s="6" t="s">
        <v>9</v>
      </c>
      <c r="D2613" s="3">
        <f>VLOOKUP(A2613,'[1]Total cell par site par techno'!A:E,3,FALSE)</f>
        <v>1</v>
      </c>
      <c r="E2613" s="3">
        <f>VLOOKUP(A2613,'[1]Total cell par site par techno'!A:E,4,FALSE)</f>
        <v>1</v>
      </c>
      <c r="F2613" s="3">
        <f>VLOOKUP(A2613,'[1]Total cell par site par techno'!A:E,5,FALSE)</f>
        <v>0</v>
      </c>
      <c r="G2613" s="3">
        <f>VLOOKUP(A2613,'[1]Total cell par site par techno'!A:F,6,FALSE)</f>
        <v>0</v>
      </c>
      <c r="H2613" s="3"/>
      <c r="I2613" s="3"/>
      <c r="J2613" s="3"/>
      <c r="K2613" s="3"/>
      <c r="L2613" s="3"/>
    </row>
    <row r="2614" spans="1:12">
      <c r="A2614" t="s">
        <v>2907</v>
      </c>
      <c r="B2614" s="6" t="s">
        <v>2908</v>
      </c>
      <c r="C2614" s="6" t="s">
        <v>361</v>
      </c>
      <c r="D2614" s="3">
        <f>VLOOKUP(A2614,'[1]Total cell par site par techno'!A:E,3,FALSE)</f>
        <v>7</v>
      </c>
      <c r="E2614" s="3">
        <f>VLOOKUP(A2614,'[1]Total cell par site par techno'!A:E,4,FALSE)</f>
        <v>22</v>
      </c>
      <c r="F2614" s="3">
        <f>VLOOKUP(A2614,'[1]Total cell par site par techno'!A:E,5,FALSE)</f>
        <v>8</v>
      </c>
      <c r="G2614" s="3">
        <f>VLOOKUP(A2614,'[1]Total cell par site par techno'!A:F,6,FALSE)</f>
        <v>0</v>
      </c>
      <c r="H2614" s="3"/>
      <c r="I2614" s="3"/>
      <c r="J2614" s="3"/>
      <c r="K2614" s="3"/>
      <c r="L2614" s="3"/>
    </row>
    <row r="2615" spans="1:12">
      <c r="A2615" t="s">
        <v>2909</v>
      </c>
      <c r="B2615" s="6" t="s">
        <v>2908</v>
      </c>
      <c r="C2615" s="6" t="s">
        <v>361</v>
      </c>
      <c r="D2615" s="3">
        <f>VLOOKUP(A2615,'[1]Total cell par site par techno'!A:E,3,FALSE)</f>
        <v>6</v>
      </c>
      <c r="E2615" s="3">
        <f>VLOOKUP(A2615,'[1]Total cell par site par techno'!A:E,4,FALSE)</f>
        <v>10</v>
      </c>
      <c r="F2615" s="3">
        <f>VLOOKUP(A2615,'[1]Total cell par site par techno'!A:E,5,FALSE)</f>
        <v>3</v>
      </c>
      <c r="G2615" s="3">
        <f>VLOOKUP(A2615,'[1]Total cell par site par techno'!A:F,6,FALSE)</f>
        <v>0</v>
      </c>
      <c r="H2615" s="3"/>
      <c r="I2615" s="3"/>
      <c r="J2615" s="3"/>
      <c r="K2615" s="3"/>
      <c r="L2615" s="3"/>
    </row>
    <row r="2616" spans="1:12">
      <c r="A2616" t="s">
        <v>2910</v>
      </c>
      <c r="B2616" s="6" t="s">
        <v>2908</v>
      </c>
      <c r="C2616" s="6" t="s">
        <v>361</v>
      </c>
      <c r="D2616" s="3">
        <f>VLOOKUP(A2616,'[1]Total cell par site par techno'!A:E,3,FALSE)</f>
        <v>4</v>
      </c>
      <c r="E2616" s="3">
        <f>VLOOKUP(A2616,'[1]Total cell par site par techno'!A:E,4,FALSE)</f>
        <v>12</v>
      </c>
      <c r="F2616" s="3">
        <f>VLOOKUP(A2616,'[1]Total cell par site par techno'!A:E,5,FALSE)</f>
        <v>0</v>
      </c>
      <c r="G2616" s="3">
        <f>VLOOKUP(A2616,'[1]Total cell par site par techno'!A:F,6,FALSE)</f>
        <v>0</v>
      </c>
      <c r="H2616" s="3"/>
      <c r="I2616" s="3"/>
      <c r="J2616" s="3"/>
      <c r="K2616" s="3"/>
      <c r="L2616" s="3"/>
    </row>
    <row r="2617" spans="1:12">
      <c r="A2617" t="s">
        <v>2911</v>
      </c>
      <c r="B2617" s="6" t="s">
        <v>2908</v>
      </c>
      <c r="C2617" s="6" t="s">
        <v>361</v>
      </c>
      <c r="D2617" s="3">
        <f>VLOOKUP(A2617,'[1]Total cell par site par techno'!A:E,3,FALSE)</f>
        <v>5</v>
      </c>
      <c r="E2617" s="3">
        <f>VLOOKUP(A2617,'[1]Total cell par site par techno'!A:E,4,FALSE)</f>
        <v>12</v>
      </c>
      <c r="F2617" s="3">
        <f>VLOOKUP(A2617,'[1]Total cell par site par techno'!A:E,5,FALSE)</f>
        <v>6</v>
      </c>
      <c r="G2617" s="3">
        <f>VLOOKUP(A2617,'[1]Total cell par site par techno'!A:F,6,FALSE)</f>
        <v>0</v>
      </c>
      <c r="H2617" s="3"/>
      <c r="I2617" s="3"/>
      <c r="J2617" s="3"/>
      <c r="K2617" s="3"/>
      <c r="L2617" s="3"/>
    </row>
    <row r="2618" spans="1:12">
      <c r="A2618" t="s">
        <v>2912</v>
      </c>
      <c r="B2618" s="6" t="s">
        <v>587</v>
      </c>
      <c r="C2618" s="6" t="s">
        <v>587</v>
      </c>
      <c r="D2618" s="3">
        <f>VLOOKUP(A2618,'[1]Total cell par site par techno'!A:E,3,FALSE)</f>
        <v>6</v>
      </c>
      <c r="E2618" s="3">
        <f>VLOOKUP(A2618,'[1]Total cell par site par techno'!A:E,4,FALSE)</f>
        <v>16</v>
      </c>
      <c r="F2618" s="3">
        <f>VLOOKUP(A2618,'[1]Total cell par site par techno'!A:E,5,FALSE)</f>
        <v>6</v>
      </c>
      <c r="G2618" s="3">
        <f>VLOOKUP(A2618,'[1]Total cell par site par techno'!A:F,6,FALSE)</f>
        <v>0</v>
      </c>
      <c r="H2618" s="3"/>
      <c r="I2618" s="3"/>
      <c r="J2618" s="3"/>
      <c r="K2618" s="3"/>
      <c r="L2618" s="3"/>
    </row>
    <row r="2619" spans="1:12">
      <c r="A2619" t="s">
        <v>2913</v>
      </c>
      <c r="B2619" s="6" t="s">
        <v>587</v>
      </c>
      <c r="C2619" s="6" t="s">
        <v>587</v>
      </c>
      <c r="D2619" s="3">
        <f>VLOOKUP(A2619,'[1]Total cell par site par techno'!A:E,3,FALSE)</f>
        <v>4</v>
      </c>
      <c r="E2619" s="3">
        <f>VLOOKUP(A2619,'[1]Total cell par site par techno'!A:E,4,FALSE)</f>
        <v>12</v>
      </c>
      <c r="F2619" s="3">
        <f>VLOOKUP(A2619,'[1]Total cell par site par techno'!A:E,5,FALSE)</f>
        <v>6</v>
      </c>
      <c r="G2619" s="3">
        <f>VLOOKUP(A2619,'[1]Total cell par site par techno'!A:F,6,FALSE)</f>
        <v>0</v>
      </c>
      <c r="H2619" s="3"/>
      <c r="I2619" s="3"/>
      <c r="J2619" s="3"/>
      <c r="K2619" s="3"/>
      <c r="L2619" s="3"/>
    </row>
    <row r="2620" spans="1:12">
      <c r="A2620" t="s">
        <v>2914</v>
      </c>
      <c r="B2620" s="6" t="s">
        <v>587</v>
      </c>
      <c r="C2620" s="6" t="s">
        <v>587</v>
      </c>
      <c r="D2620" s="3">
        <f>VLOOKUP(A2620,'[1]Total cell par site par techno'!A:E,3,FALSE)</f>
        <v>4</v>
      </c>
      <c r="E2620" s="3">
        <f>VLOOKUP(A2620,'[1]Total cell par site par techno'!A:E,4,FALSE)</f>
        <v>13</v>
      </c>
      <c r="F2620" s="3">
        <f>VLOOKUP(A2620,'[1]Total cell par site par techno'!A:E,5,FALSE)</f>
        <v>0</v>
      </c>
      <c r="G2620" s="3">
        <f>VLOOKUP(A2620,'[1]Total cell par site par techno'!A:F,6,FALSE)</f>
        <v>0</v>
      </c>
      <c r="H2620" s="3"/>
      <c r="I2620" s="3"/>
      <c r="J2620" s="3"/>
      <c r="K2620" s="3"/>
      <c r="L2620" s="3"/>
    </row>
    <row r="2621" spans="1:12">
      <c r="A2621" t="s">
        <v>2915</v>
      </c>
      <c r="B2621" s="6" t="s">
        <v>587</v>
      </c>
      <c r="C2621" s="6" t="s">
        <v>587</v>
      </c>
      <c r="D2621" s="3">
        <f>VLOOKUP(A2621,'[1]Total cell par site par techno'!A:E,3,FALSE)</f>
        <v>5</v>
      </c>
      <c r="E2621" s="3">
        <f>VLOOKUP(A2621,'[1]Total cell par site par techno'!A:E,4,FALSE)</f>
        <v>13</v>
      </c>
      <c r="F2621" s="3">
        <f>VLOOKUP(A2621,'[1]Total cell par site par techno'!A:E,5,FALSE)</f>
        <v>6</v>
      </c>
      <c r="G2621" s="3">
        <f>VLOOKUP(A2621,'[1]Total cell par site par techno'!A:F,6,FALSE)</f>
        <v>0</v>
      </c>
      <c r="H2621" s="3"/>
      <c r="I2621" s="3"/>
      <c r="J2621" s="3"/>
      <c r="K2621" s="3"/>
      <c r="L2621" s="3"/>
    </row>
    <row r="2622" spans="1:12">
      <c r="A2622" t="s">
        <v>2916</v>
      </c>
      <c r="B2622" s="6" t="s">
        <v>587</v>
      </c>
      <c r="C2622" s="6" t="s">
        <v>587</v>
      </c>
      <c r="D2622" s="3">
        <f>VLOOKUP(A2622,'[1]Total cell par site par techno'!A:E,3,FALSE)</f>
        <v>5</v>
      </c>
      <c r="E2622" s="3">
        <f>VLOOKUP(A2622,'[1]Total cell par site par techno'!A:E,4,FALSE)</f>
        <v>15</v>
      </c>
      <c r="F2622" s="3">
        <f>VLOOKUP(A2622,'[1]Total cell par site par techno'!A:E,5,FALSE)</f>
        <v>6</v>
      </c>
      <c r="G2622" s="3">
        <f>VLOOKUP(A2622,'[1]Total cell par site par techno'!A:F,6,FALSE)</f>
        <v>0</v>
      </c>
      <c r="H2622" s="3"/>
      <c r="I2622" s="3"/>
      <c r="J2622" s="3"/>
      <c r="K2622" s="3"/>
      <c r="L2622" s="3"/>
    </row>
    <row r="2623" spans="1:12">
      <c r="A2623" t="s">
        <v>2917</v>
      </c>
      <c r="B2623" s="6" t="s">
        <v>587</v>
      </c>
      <c r="C2623" s="6" t="s">
        <v>587</v>
      </c>
      <c r="D2623" s="3">
        <f>VLOOKUP(A2623,'[1]Total cell par site par techno'!A:E,3,FALSE)</f>
        <v>3</v>
      </c>
      <c r="E2623" s="3">
        <f>VLOOKUP(A2623,'[1]Total cell par site par techno'!A:E,4,FALSE)</f>
        <v>9</v>
      </c>
      <c r="F2623" s="3">
        <f>VLOOKUP(A2623,'[1]Total cell par site par techno'!A:E,5,FALSE)</f>
        <v>0</v>
      </c>
      <c r="G2623" s="3">
        <f>VLOOKUP(A2623,'[1]Total cell par site par techno'!A:F,6,FALSE)</f>
        <v>0</v>
      </c>
      <c r="H2623" s="3"/>
      <c r="I2623" s="3"/>
      <c r="J2623" s="3"/>
      <c r="K2623" s="3"/>
      <c r="L2623" s="3"/>
    </row>
    <row r="2624" spans="1:12">
      <c r="A2624" t="s">
        <v>2918</v>
      </c>
      <c r="B2624" s="6" t="s">
        <v>587</v>
      </c>
      <c r="C2624" s="6" t="s">
        <v>587</v>
      </c>
      <c r="D2624" s="3">
        <f>VLOOKUP(A2624,'[1]Total cell par site par techno'!A:E,3,FALSE)</f>
        <v>6</v>
      </c>
      <c r="E2624" s="3">
        <f>VLOOKUP(A2624,'[1]Total cell par site par techno'!A:E,4,FALSE)</f>
        <v>16</v>
      </c>
      <c r="F2624" s="3">
        <f>VLOOKUP(A2624,'[1]Total cell par site par techno'!A:E,5,FALSE)</f>
        <v>6</v>
      </c>
      <c r="G2624" s="3">
        <f>VLOOKUP(A2624,'[1]Total cell par site par techno'!A:F,6,FALSE)</f>
        <v>0</v>
      </c>
      <c r="H2624" s="3"/>
      <c r="I2624" s="3"/>
      <c r="J2624" s="3"/>
      <c r="K2624" s="3"/>
      <c r="L2624" s="3"/>
    </row>
    <row r="2625" spans="1:16">
      <c r="A2625" t="s">
        <v>2919</v>
      </c>
      <c r="B2625" s="6" t="s">
        <v>587</v>
      </c>
      <c r="C2625" s="6" t="s">
        <v>587</v>
      </c>
      <c r="D2625" s="3">
        <f>VLOOKUP(A2625,'[1]Total cell par site par techno'!A:E,3,FALSE)</f>
        <v>6</v>
      </c>
      <c r="E2625" s="3">
        <f>VLOOKUP(A2625,'[1]Total cell par site par techno'!A:E,4,FALSE)</f>
        <v>18</v>
      </c>
      <c r="F2625" s="3">
        <f>VLOOKUP(A2625,'[1]Total cell par site par techno'!A:E,5,FALSE)</f>
        <v>0</v>
      </c>
      <c r="G2625" s="3">
        <f>VLOOKUP(A2625,'[1]Total cell par site par techno'!A:F,6,FALSE)</f>
        <v>0</v>
      </c>
      <c r="H2625" s="3"/>
      <c r="I2625" s="3"/>
      <c r="J2625" s="3"/>
      <c r="K2625" s="3"/>
      <c r="L2625" s="3"/>
    </row>
    <row r="2626" spans="1:16">
      <c r="A2626" t="s">
        <v>2920</v>
      </c>
      <c r="B2626" s="6" t="s">
        <v>587</v>
      </c>
      <c r="C2626" s="6" t="s">
        <v>587</v>
      </c>
      <c r="D2626" s="3">
        <f>VLOOKUP(A2626,'[1]Total cell par site par techno'!A:E,3,FALSE)</f>
        <v>6</v>
      </c>
      <c r="E2626" s="3">
        <f>VLOOKUP(A2626,'[1]Total cell par site par techno'!A:E,4,FALSE)</f>
        <v>14</v>
      </c>
      <c r="F2626" s="3">
        <f>VLOOKUP(A2626,'[1]Total cell par site par techno'!A:E,5,FALSE)</f>
        <v>3</v>
      </c>
      <c r="G2626" s="3">
        <f>VLOOKUP(A2626,'[1]Total cell par site par techno'!A:F,6,FALSE)</f>
        <v>0</v>
      </c>
      <c r="H2626" s="3"/>
      <c r="I2626" s="3"/>
      <c r="J2626" s="3"/>
      <c r="K2626" s="3"/>
      <c r="L2626" s="3"/>
    </row>
    <row r="2627" spans="1:16">
      <c r="A2627" t="s">
        <v>2921</v>
      </c>
      <c r="B2627" s="6" t="s">
        <v>587</v>
      </c>
      <c r="C2627" s="6" t="s">
        <v>587</v>
      </c>
      <c r="D2627" s="3">
        <f>VLOOKUP(A2627,'[1]Total cell par site par techno'!A:E,3,FALSE)</f>
        <v>1</v>
      </c>
      <c r="E2627" s="3">
        <f>VLOOKUP(A2627,'[1]Total cell par site par techno'!A:E,4,FALSE)</f>
        <v>0</v>
      </c>
      <c r="F2627" s="3">
        <f>VLOOKUP(A2627,'[1]Total cell par site par techno'!A:E,5,FALSE)</f>
        <v>0</v>
      </c>
      <c r="G2627" s="3">
        <f>VLOOKUP(A2627,'[1]Total cell par site par techno'!A:F,6,FALSE)</f>
        <v>0</v>
      </c>
      <c r="H2627" s="3"/>
      <c r="I2627" s="3"/>
      <c r="J2627" s="3"/>
      <c r="K2627" s="3"/>
      <c r="L2627" s="3"/>
    </row>
    <row r="2628" spans="1:16">
      <c r="A2628" s="14" t="s">
        <v>2922</v>
      </c>
      <c r="B2628" s="12" t="s">
        <v>587</v>
      </c>
      <c r="C2628" s="16" t="s">
        <v>587</v>
      </c>
      <c r="D2628" s="3">
        <f>VLOOKUP(A2628,'[1]Total cell par site par techno'!A:E,3,FALSE)</f>
        <v>3</v>
      </c>
      <c r="E2628" s="3">
        <f>VLOOKUP(A2628,'[1]Total cell par site par techno'!A:E,4,FALSE)</f>
        <v>12</v>
      </c>
      <c r="F2628" s="3">
        <f>VLOOKUP(A2628,'[1]Total cell par site par techno'!A:E,5,FALSE)</f>
        <v>6</v>
      </c>
      <c r="G2628" s="3">
        <f>VLOOKUP(A2628,'[1]Total cell par site par techno'!A:F,6,FALSE)</f>
        <v>0</v>
      </c>
      <c r="H2628" s="3"/>
      <c r="I2628" s="3"/>
      <c r="J2628" s="3"/>
      <c r="K2628" s="3"/>
      <c r="L2628" s="3"/>
    </row>
    <row r="2629" spans="1:16">
      <c r="A2629" t="s">
        <v>2923</v>
      </c>
      <c r="B2629" s="6" t="s">
        <v>2924</v>
      </c>
      <c r="C2629" s="6" t="s">
        <v>361</v>
      </c>
      <c r="D2629" s="3">
        <f>VLOOKUP(A2629,'[1]Total cell par site par techno'!A:E,3,FALSE)</f>
        <v>3</v>
      </c>
      <c r="E2629" s="3">
        <f>VLOOKUP(A2629,'[1]Total cell par site par techno'!A:E,4,FALSE)</f>
        <v>6</v>
      </c>
      <c r="F2629" s="3">
        <f>VLOOKUP(A2629,'[1]Total cell par site par techno'!A:E,5,FALSE)</f>
        <v>0</v>
      </c>
      <c r="G2629" s="3">
        <f>VLOOKUP(A2629,'[1]Total cell par site par techno'!A:F,6,FALSE)</f>
        <v>0</v>
      </c>
      <c r="H2629" s="3"/>
      <c r="I2629" s="3"/>
      <c r="J2629" s="3"/>
      <c r="K2629" s="3"/>
      <c r="L2629" s="3"/>
    </row>
    <row r="2630" spans="1:16">
      <c r="A2630" t="s">
        <v>2925</v>
      </c>
      <c r="B2630" s="6" t="s">
        <v>2924</v>
      </c>
      <c r="C2630" s="6" t="s">
        <v>361</v>
      </c>
      <c r="D2630" s="3">
        <f>VLOOKUP(A2630,'[1]Total cell par site par techno'!A:E,3,FALSE)</f>
        <v>5</v>
      </c>
      <c r="E2630" s="3">
        <f>VLOOKUP(A2630,'[1]Total cell par site par techno'!A:E,4,FALSE)</f>
        <v>12</v>
      </c>
      <c r="F2630" s="3">
        <f>VLOOKUP(A2630,'[1]Total cell par site par techno'!A:E,5,FALSE)</f>
        <v>0</v>
      </c>
      <c r="G2630" s="3">
        <f>VLOOKUP(A2630,'[1]Total cell par site par techno'!A:F,6,FALSE)</f>
        <v>0</v>
      </c>
      <c r="H2630" s="3"/>
      <c r="I2630" s="3"/>
      <c r="J2630" s="3"/>
      <c r="K2630" s="3"/>
      <c r="L2630" s="3"/>
    </row>
    <row r="2631" spans="1:16">
      <c r="A2631" t="s">
        <v>2926</v>
      </c>
      <c r="B2631" s="6" t="s">
        <v>2924</v>
      </c>
      <c r="C2631" s="6" t="s">
        <v>361</v>
      </c>
      <c r="D2631" s="3">
        <f>VLOOKUP(A2631,'[1]Total cell par site par techno'!A:E,3,FALSE)</f>
        <v>7</v>
      </c>
      <c r="E2631" s="3">
        <f>VLOOKUP(A2631,'[1]Total cell par site par techno'!A:E,4,FALSE)</f>
        <v>17</v>
      </c>
      <c r="F2631" s="3">
        <f>VLOOKUP(A2631,'[1]Total cell par site par techno'!A:E,5,FALSE)</f>
        <v>8</v>
      </c>
      <c r="G2631" s="3">
        <f>VLOOKUP(A2631,'[1]Total cell par site par techno'!A:F,6,FALSE)</f>
        <v>0</v>
      </c>
      <c r="H2631" s="3"/>
      <c r="I2631" s="3"/>
      <c r="J2631" s="3"/>
      <c r="K2631" s="3"/>
      <c r="L2631" s="3"/>
    </row>
    <row r="2632" spans="1:16">
      <c r="A2632" t="s">
        <v>2927</v>
      </c>
      <c r="B2632" s="6" t="s">
        <v>2924</v>
      </c>
      <c r="C2632" s="6" t="s">
        <v>361</v>
      </c>
      <c r="D2632" s="3">
        <f>VLOOKUP(A2632,'[1]Total cell par site par techno'!A:E,3,FALSE)</f>
        <v>5</v>
      </c>
      <c r="E2632" s="3">
        <f>VLOOKUP(A2632,'[1]Total cell par site par techno'!A:E,4,FALSE)</f>
        <v>18</v>
      </c>
      <c r="F2632" s="3">
        <f>VLOOKUP(A2632,'[1]Total cell par site par techno'!A:E,5,FALSE)</f>
        <v>0</v>
      </c>
      <c r="G2632" s="3">
        <f>VLOOKUP(A2632,'[1]Total cell par site par techno'!A:F,6,FALSE)</f>
        <v>0</v>
      </c>
      <c r="H2632" s="3"/>
      <c r="I2632" s="3"/>
      <c r="J2632" s="3"/>
      <c r="K2632" s="3"/>
      <c r="L2632" s="3"/>
    </row>
    <row r="2633" spans="1:16">
      <c r="A2633" t="s">
        <v>2928</v>
      </c>
      <c r="B2633" s="6" t="s">
        <v>2924</v>
      </c>
      <c r="C2633" s="6" t="s">
        <v>361</v>
      </c>
      <c r="D2633" s="3">
        <f>VLOOKUP(A2633,'[1]Total cell par site par techno'!A:E,3,FALSE)</f>
        <v>4</v>
      </c>
      <c r="E2633" s="3">
        <f>VLOOKUP(A2633,'[1]Total cell par site par techno'!A:E,4,FALSE)</f>
        <v>11</v>
      </c>
      <c r="F2633" s="3">
        <f>VLOOKUP(A2633,'[1]Total cell par site par techno'!A:E,5,FALSE)</f>
        <v>0</v>
      </c>
      <c r="G2633" s="3">
        <f>VLOOKUP(A2633,'[1]Total cell par site par techno'!A:F,6,FALSE)</f>
        <v>0</v>
      </c>
      <c r="H2633" s="3"/>
      <c r="I2633" s="3"/>
      <c r="J2633" s="3"/>
      <c r="K2633" s="3"/>
      <c r="L2633" s="3"/>
    </row>
    <row r="2634" spans="1:16">
      <c r="A2634" t="s">
        <v>2929</v>
      </c>
      <c r="B2634" s="6" t="s">
        <v>2924</v>
      </c>
      <c r="C2634" s="6" t="s">
        <v>361</v>
      </c>
      <c r="D2634" s="3">
        <f>VLOOKUP(A2634,'[1]Total cell par site par techno'!A:E,3,FALSE)</f>
        <v>5</v>
      </c>
      <c r="E2634" s="3">
        <f>VLOOKUP(A2634,'[1]Total cell par site par techno'!A:E,4,FALSE)</f>
        <v>18</v>
      </c>
      <c r="F2634" s="3">
        <f>VLOOKUP(A2634,'[1]Total cell par site par techno'!A:E,5,FALSE)</f>
        <v>0</v>
      </c>
      <c r="G2634" s="3">
        <f>VLOOKUP(A2634,'[1]Total cell par site par techno'!A:F,6,FALSE)</f>
        <v>0</v>
      </c>
      <c r="H2634" s="3"/>
      <c r="I2634" s="3"/>
      <c r="J2634" s="3"/>
      <c r="K2634" s="3"/>
      <c r="L2634" s="3"/>
    </row>
    <row r="2635" spans="1:16">
      <c r="A2635" t="s">
        <v>2930</v>
      </c>
      <c r="B2635" s="6" t="s">
        <v>346</v>
      </c>
      <c r="C2635" s="6" t="s">
        <v>346</v>
      </c>
      <c r="D2635" s="3">
        <f>VLOOKUP(A2635,'[1]Total cell par site par techno'!A:E,3,FALSE)</f>
        <v>4</v>
      </c>
      <c r="E2635" s="3">
        <f>VLOOKUP(A2635,'[1]Total cell par site par techno'!A:E,4,FALSE)</f>
        <v>9</v>
      </c>
      <c r="F2635" s="3">
        <f>VLOOKUP(A2635,'[1]Total cell par site par techno'!A:E,5,FALSE)</f>
        <v>6</v>
      </c>
      <c r="G2635" s="3">
        <f>VLOOKUP(A2635,'[1]Total cell par site par techno'!A:F,6,FALSE)</f>
        <v>0</v>
      </c>
      <c r="H2635" s="3"/>
      <c r="I2635" s="3"/>
      <c r="J2635" s="3"/>
      <c r="K2635" s="3"/>
      <c r="L2635" s="3"/>
    </row>
    <row r="2636" spans="1:16">
      <c r="A2636" t="s">
        <v>2931</v>
      </c>
      <c r="B2636" s="6" t="s">
        <v>346</v>
      </c>
      <c r="C2636" s="6" t="s">
        <v>346</v>
      </c>
      <c r="D2636" s="3">
        <f>VLOOKUP(A2636,'[1]Total cell par site par techno'!A:E,3,FALSE)</f>
        <v>4</v>
      </c>
      <c r="E2636" s="3">
        <f>VLOOKUP(A2636,'[1]Total cell par site par techno'!A:E,4,FALSE)</f>
        <v>9</v>
      </c>
      <c r="F2636" s="3">
        <f>VLOOKUP(A2636,'[1]Total cell par site par techno'!A:E,5,FALSE)</f>
        <v>6</v>
      </c>
      <c r="G2636" s="3">
        <f>VLOOKUP(A2636,'[1]Total cell par site par techno'!A:F,6,FALSE)</f>
        <v>0</v>
      </c>
      <c r="H2636" s="3"/>
      <c r="I2636" s="3"/>
      <c r="J2636" s="3"/>
      <c r="K2636" s="3"/>
      <c r="L2636" s="3"/>
    </row>
    <row r="2637" spans="1:16">
      <c r="A2637" t="s">
        <v>2932</v>
      </c>
      <c r="B2637" s="6" t="s">
        <v>346</v>
      </c>
      <c r="C2637" s="6" t="s">
        <v>346</v>
      </c>
      <c r="D2637" s="3">
        <f>VLOOKUP(A2637,'[1]Total cell par site par techno'!A:E,3,FALSE)</f>
        <v>3</v>
      </c>
      <c r="E2637" s="3">
        <f>VLOOKUP(A2637,'[1]Total cell par site par techno'!A:E,4,FALSE)</f>
        <v>9</v>
      </c>
      <c r="F2637" s="3">
        <f>VLOOKUP(A2637,'[1]Total cell par site par techno'!A:E,5,FALSE)</f>
        <v>6</v>
      </c>
      <c r="G2637" s="3">
        <f>VLOOKUP(A2637,'[1]Total cell par site par techno'!A:F,6,FALSE)</f>
        <v>0</v>
      </c>
      <c r="H2637" s="3"/>
      <c r="I2637" s="3"/>
      <c r="J2637" s="3"/>
      <c r="K2637" s="3"/>
      <c r="L2637" s="3"/>
    </row>
    <row r="2638" spans="1:16">
      <c r="A2638" t="s">
        <v>2933</v>
      </c>
      <c r="B2638" s="6" t="s">
        <v>346</v>
      </c>
      <c r="C2638" s="6" t="s">
        <v>346</v>
      </c>
      <c r="D2638" s="3">
        <f>VLOOKUP(A2638,'[1]Total cell par site par techno'!A:E,3,FALSE)</f>
        <v>3</v>
      </c>
      <c r="E2638" s="3">
        <f>VLOOKUP(A2638,'[1]Total cell par site par techno'!A:E,4,FALSE)</f>
        <v>9</v>
      </c>
      <c r="F2638" s="3">
        <f>VLOOKUP(A2638,'[1]Total cell par site par techno'!A:E,5,FALSE)</f>
        <v>0</v>
      </c>
      <c r="G2638" s="3">
        <f>VLOOKUP(A2638,'[1]Total cell par site par techno'!A:F,6,FALSE)</f>
        <v>0</v>
      </c>
      <c r="H2638" s="3"/>
      <c r="I2638" s="3"/>
      <c r="J2638" s="3"/>
      <c r="K2638" s="3"/>
      <c r="L2638" s="3"/>
    </row>
    <row r="2639" spans="1:16">
      <c r="A2639" s="7" t="s">
        <v>2934</v>
      </c>
      <c r="B2639" s="8" t="s">
        <v>346</v>
      </c>
      <c r="C2639" s="8" t="s">
        <v>346</v>
      </c>
      <c r="D2639" s="19">
        <f>VLOOKUP(A2639,'[1]Total cell par site par techno'!A:E,3,FALSE)</f>
        <v>4</v>
      </c>
      <c r="E2639" s="19">
        <f>VLOOKUP(A2639,'[1]Total cell par site par techno'!A:E,4,FALSE)</f>
        <v>9</v>
      </c>
      <c r="F2639" s="19">
        <f>VLOOKUP(A2639,'[1]Total cell par site par techno'!A:E,5,FALSE)</f>
        <v>0</v>
      </c>
      <c r="G2639" s="19">
        <f>VLOOKUP(A2639,'[1]Total cell par site par techno'!A:F,6,FALSE)</f>
        <v>0</v>
      </c>
      <c r="H2639" s="19"/>
      <c r="I2639" s="19"/>
      <c r="J2639" s="19"/>
      <c r="K2639" s="19"/>
      <c r="L2639" s="19"/>
      <c r="M2639" s="7"/>
      <c r="N2639" s="7"/>
      <c r="O2639" s="7"/>
      <c r="P2639" s="7"/>
    </row>
    <row r="2640" spans="1:16">
      <c r="A2640" s="7" t="s">
        <v>2935</v>
      </c>
      <c r="B2640" s="8" t="s">
        <v>346</v>
      </c>
      <c r="C2640" s="8" t="s">
        <v>346</v>
      </c>
      <c r="D2640" s="19">
        <f>VLOOKUP(A2640,'[1]Total cell par site par techno'!A:E,3,FALSE)</f>
        <v>4</v>
      </c>
      <c r="E2640" s="19">
        <f>VLOOKUP(A2640,'[1]Total cell par site par techno'!A:E,4,FALSE)</f>
        <v>9</v>
      </c>
      <c r="F2640" s="19">
        <f>VLOOKUP(A2640,'[1]Total cell par site par techno'!A:E,5,FALSE)</f>
        <v>0</v>
      </c>
      <c r="G2640" s="19">
        <f>VLOOKUP(A2640,'[1]Total cell par site par techno'!A:F,6,FALSE)</f>
        <v>0</v>
      </c>
      <c r="H2640" s="19"/>
      <c r="I2640" s="19"/>
      <c r="J2640" s="19"/>
      <c r="K2640" s="19"/>
      <c r="L2640" s="19"/>
      <c r="M2640" s="7"/>
      <c r="N2640" s="7"/>
      <c r="O2640" s="7"/>
      <c r="P2640" s="7"/>
    </row>
    <row r="2641" spans="1:16">
      <c r="A2641" s="7" t="s">
        <v>2936</v>
      </c>
      <c r="B2641" s="8" t="s">
        <v>346</v>
      </c>
      <c r="C2641" s="8" t="s">
        <v>346</v>
      </c>
      <c r="D2641" s="19">
        <f>VLOOKUP(A2641,'[1]Total cell par site par techno'!A:E,3,FALSE)</f>
        <v>5</v>
      </c>
      <c r="E2641" s="19">
        <f>VLOOKUP(A2641,'[1]Total cell par site par techno'!A:E,4,FALSE)</f>
        <v>9</v>
      </c>
      <c r="F2641" s="19">
        <f>VLOOKUP(A2641,'[1]Total cell par site par techno'!A:E,5,FALSE)</f>
        <v>0</v>
      </c>
      <c r="G2641" s="19">
        <f>VLOOKUP(A2641,'[1]Total cell par site par techno'!A:F,6,FALSE)</f>
        <v>0</v>
      </c>
      <c r="H2641" s="19"/>
      <c r="I2641" s="19"/>
      <c r="J2641" s="19"/>
      <c r="K2641" s="19"/>
      <c r="L2641" s="19"/>
      <c r="M2641" s="7"/>
      <c r="N2641" s="7"/>
      <c r="O2641" s="7"/>
      <c r="P2641" s="7"/>
    </row>
    <row r="2642" spans="1:16">
      <c r="A2642" s="7" t="s">
        <v>2937</v>
      </c>
      <c r="B2642" s="8" t="s">
        <v>346</v>
      </c>
      <c r="C2642" s="8" t="s">
        <v>346</v>
      </c>
      <c r="D2642" s="19">
        <f>VLOOKUP(A2642,'[1]Total cell par site par techno'!A:E,3,FALSE)</f>
        <v>4</v>
      </c>
      <c r="E2642" s="19">
        <f>VLOOKUP(A2642,'[1]Total cell par site par techno'!A:E,4,FALSE)</f>
        <v>9</v>
      </c>
      <c r="F2642" s="19">
        <f>VLOOKUP(A2642,'[1]Total cell par site par techno'!A:E,5,FALSE)</f>
        <v>0</v>
      </c>
      <c r="G2642" s="19">
        <f>VLOOKUP(A2642,'[1]Total cell par site par techno'!A:F,6,FALSE)</f>
        <v>0</v>
      </c>
      <c r="H2642" s="19"/>
      <c r="I2642" s="19"/>
      <c r="J2642" s="19"/>
      <c r="K2642" s="19"/>
      <c r="L2642" s="19"/>
      <c r="M2642" s="7"/>
      <c r="N2642" s="7"/>
      <c r="O2642" s="7"/>
      <c r="P2642" s="7"/>
    </row>
    <row r="2643" spans="1:16">
      <c r="A2643" s="7" t="s">
        <v>2938</v>
      </c>
      <c r="B2643" s="8" t="s">
        <v>346</v>
      </c>
      <c r="C2643" s="8" t="s">
        <v>346</v>
      </c>
      <c r="D2643" s="19">
        <f>VLOOKUP(A2643,'[1]Total cell par site par techno'!A:E,3,FALSE)</f>
        <v>6</v>
      </c>
      <c r="E2643" s="19">
        <f>VLOOKUP(A2643,'[1]Total cell par site par techno'!A:E,4,FALSE)</f>
        <v>3</v>
      </c>
      <c r="F2643" s="19">
        <f>VLOOKUP(A2643,'[1]Total cell par site par techno'!A:E,5,FALSE)</f>
        <v>0</v>
      </c>
      <c r="G2643" s="19">
        <f>VLOOKUP(A2643,'[1]Total cell par site par techno'!A:F,6,FALSE)</f>
        <v>0</v>
      </c>
      <c r="H2643" s="19"/>
      <c r="I2643" s="19"/>
      <c r="J2643" s="19"/>
      <c r="K2643" s="19"/>
      <c r="L2643" s="19"/>
      <c r="M2643" s="7"/>
      <c r="N2643" s="7"/>
      <c r="O2643" s="7"/>
      <c r="P2643" s="7"/>
    </row>
    <row r="2644" spans="1:16">
      <c r="A2644" s="7" t="s">
        <v>2939</v>
      </c>
      <c r="B2644" s="8" t="s">
        <v>346</v>
      </c>
      <c r="C2644" s="8" t="s">
        <v>346</v>
      </c>
      <c r="D2644" s="19">
        <f>VLOOKUP(A2644,'[1]Total cell par site par techno'!A:E,3,FALSE)</f>
        <v>6</v>
      </c>
      <c r="E2644" s="19">
        <f>VLOOKUP(A2644,'[1]Total cell par site par techno'!A:E,4,FALSE)</f>
        <v>9</v>
      </c>
      <c r="F2644" s="19">
        <f>VLOOKUP(A2644,'[1]Total cell par site par techno'!A:E,5,FALSE)</f>
        <v>6</v>
      </c>
      <c r="G2644" s="19">
        <f>VLOOKUP(A2644,'[1]Total cell par site par techno'!A:F,6,FALSE)</f>
        <v>0</v>
      </c>
      <c r="H2644" s="19"/>
      <c r="I2644" s="19"/>
      <c r="J2644" s="19"/>
      <c r="K2644" s="19"/>
      <c r="L2644" s="19"/>
      <c r="M2644" s="7"/>
      <c r="N2644" s="7"/>
      <c r="O2644" s="7"/>
      <c r="P2644" s="7"/>
    </row>
    <row r="2645" spans="1:16">
      <c r="A2645" s="7" t="s">
        <v>2940</v>
      </c>
      <c r="B2645" s="8" t="s">
        <v>346</v>
      </c>
      <c r="C2645" s="8" t="s">
        <v>346</v>
      </c>
      <c r="D2645" s="19">
        <f>VLOOKUP(A2645,'[1]Total cell par site par techno'!A:E,3,FALSE)</f>
        <v>4</v>
      </c>
      <c r="E2645" s="19">
        <f>VLOOKUP(A2645,'[1]Total cell par site par techno'!A:E,4,FALSE)</f>
        <v>6</v>
      </c>
      <c r="F2645" s="19">
        <f>VLOOKUP(A2645,'[1]Total cell par site par techno'!A:E,5,FALSE)</f>
        <v>0</v>
      </c>
      <c r="G2645" s="19">
        <f>VLOOKUP(A2645,'[1]Total cell par site par techno'!A:F,6,FALSE)</f>
        <v>0</v>
      </c>
      <c r="H2645" s="19"/>
      <c r="I2645" s="19"/>
      <c r="J2645" s="19"/>
      <c r="K2645" s="19"/>
      <c r="L2645" s="19"/>
      <c r="M2645" s="7"/>
      <c r="N2645" s="7"/>
      <c r="O2645" s="7"/>
      <c r="P2645" s="7"/>
    </row>
    <row r="2646" spans="1:16">
      <c r="A2646" s="7" t="s">
        <v>2941</v>
      </c>
      <c r="B2646" s="8" t="s">
        <v>346</v>
      </c>
      <c r="C2646" s="8" t="s">
        <v>346</v>
      </c>
      <c r="D2646" s="19">
        <f>VLOOKUP(A2646,'[1]Total cell par site par techno'!A:E,3,FALSE)</f>
        <v>3</v>
      </c>
      <c r="E2646" s="19">
        <f>VLOOKUP(A2646,'[1]Total cell par site par techno'!A:E,4,FALSE)</f>
        <v>9</v>
      </c>
      <c r="F2646" s="19">
        <f>VLOOKUP(A2646,'[1]Total cell par site par techno'!A:E,5,FALSE)</f>
        <v>0</v>
      </c>
      <c r="G2646" s="19">
        <f>VLOOKUP(A2646,'[1]Total cell par site par techno'!A:F,6,FALSE)</f>
        <v>0</v>
      </c>
      <c r="H2646" s="19"/>
      <c r="I2646" s="19"/>
      <c r="J2646" s="19"/>
      <c r="K2646" s="19"/>
      <c r="L2646" s="19"/>
      <c r="M2646" s="7"/>
      <c r="N2646" s="7"/>
      <c r="O2646" s="7"/>
      <c r="P2646" s="7"/>
    </row>
    <row r="2647" spans="1:16">
      <c r="A2647" s="7" t="s">
        <v>2942</v>
      </c>
      <c r="B2647" s="8" t="s">
        <v>2943</v>
      </c>
      <c r="C2647" s="8" t="s">
        <v>266</v>
      </c>
      <c r="D2647" s="19">
        <f>VLOOKUP(A2647,'[1]Total cell par site par techno'!A:E,3,FALSE)</f>
        <v>6</v>
      </c>
      <c r="E2647" s="19">
        <f>VLOOKUP(A2647,'[1]Total cell par site par techno'!A:E,4,FALSE)</f>
        <v>13</v>
      </c>
      <c r="F2647" s="19">
        <f>VLOOKUP(A2647,'[1]Total cell par site par techno'!A:E,5,FALSE)</f>
        <v>6</v>
      </c>
      <c r="G2647" s="19">
        <f>VLOOKUP(A2647,'[1]Total cell par site par techno'!A:F,6,FALSE)</f>
        <v>0</v>
      </c>
      <c r="H2647" s="19"/>
      <c r="I2647" s="19"/>
      <c r="J2647" s="19"/>
      <c r="K2647" s="19"/>
      <c r="L2647" s="19"/>
      <c r="M2647" s="7"/>
      <c r="N2647" s="7"/>
      <c r="O2647" s="7"/>
      <c r="P2647" s="7"/>
    </row>
    <row r="2648" spans="1:16">
      <c r="A2648" s="7" t="s">
        <v>2944</v>
      </c>
      <c r="B2648" s="8" t="s">
        <v>2943</v>
      </c>
      <c r="C2648" s="8" t="s">
        <v>266</v>
      </c>
      <c r="D2648" s="19">
        <f>VLOOKUP(A2648,'[1]Total cell par site par techno'!A:E,3,FALSE)</f>
        <v>6</v>
      </c>
      <c r="E2648" s="19">
        <f>VLOOKUP(A2648,'[1]Total cell par site par techno'!A:E,4,FALSE)</f>
        <v>12</v>
      </c>
      <c r="F2648" s="19">
        <f>VLOOKUP(A2648,'[1]Total cell par site par techno'!A:E,5,FALSE)</f>
        <v>0</v>
      </c>
      <c r="G2648" s="19">
        <f>VLOOKUP(A2648,'[1]Total cell par site par techno'!A:F,6,FALSE)</f>
        <v>0</v>
      </c>
      <c r="H2648" s="19"/>
      <c r="I2648" s="19"/>
      <c r="J2648" s="19"/>
      <c r="K2648" s="19"/>
      <c r="L2648" s="19"/>
      <c r="M2648" s="7"/>
      <c r="N2648" s="7"/>
      <c r="O2648" s="7"/>
      <c r="P2648" s="7"/>
    </row>
    <row r="2649" spans="1:16">
      <c r="A2649" s="7" t="s">
        <v>2945</v>
      </c>
      <c r="B2649" s="8" t="s">
        <v>2943</v>
      </c>
      <c r="C2649" s="8" t="s">
        <v>266</v>
      </c>
      <c r="D2649" s="19">
        <f>VLOOKUP(A2649,'[1]Total cell par site par techno'!A:E,3,FALSE)</f>
        <v>5</v>
      </c>
      <c r="E2649" s="19">
        <f>VLOOKUP(A2649,'[1]Total cell par site par techno'!A:E,4,FALSE)</f>
        <v>12</v>
      </c>
      <c r="F2649" s="19">
        <f>VLOOKUP(A2649,'[1]Total cell par site par techno'!A:E,5,FALSE)</f>
        <v>3</v>
      </c>
      <c r="G2649" s="19">
        <f>VLOOKUP(A2649,'[1]Total cell par site par techno'!A:F,6,FALSE)</f>
        <v>0</v>
      </c>
      <c r="H2649" s="19"/>
      <c r="I2649" s="19"/>
      <c r="J2649" s="19"/>
      <c r="K2649" s="19"/>
      <c r="L2649" s="19"/>
      <c r="M2649" s="7"/>
      <c r="N2649" s="7"/>
      <c r="O2649" s="7"/>
      <c r="P2649" s="7"/>
    </row>
    <row r="2650" spans="1:16">
      <c r="A2650" s="7" t="s">
        <v>2946</v>
      </c>
      <c r="B2650" s="8" t="s">
        <v>2943</v>
      </c>
      <c r="C2650" s="8" t="s">
        <v>266</v>
      </c>
      <c r="D2650" s="19">
        <f>VLOOKUP(A2650,'[1]Total cell par site par techno'!A:E,3,FALSE)</f>
        <v>4</v>
      </c>
      <c r="E2650" s="19">
        <f>VLOOKUP(A2650,'[1]Total cell par site par techno'!A:E,4,FALSE)</f>
        <v>10</v>
      </c>
      <c r="F2650" s="19">
        <f>VLOOKUP(A2650,'[1]Total cell par site par techno'!A:E,5,FALSE)</f>
        <v>4</v>
      </c>
      <c r="G2650" s="19">
        <f>VLOOKUP(A2650,'[1]Total cell par site par techno'!A:F,6,FALSE)</f>
        <v>0</v>
      </c>
      <c r="H2650" s="19"/>
      <c r="I2650" s="19"/>
      <c r="J2650" s="19"/>
      <c r="K2650" s="19"/>
      <c r="L2650" s="19"/>
      <c r="M2650" s="7"/>
      <c r="N2650" s="7"/>
      <c r="O2650" s="7"/>
      <c r="P2650" s="7"/>
    </row>
    <row r="2651" spans="1:16">
      <c r="A2651" s="7" t="s">
        <v>2947</v>
      </c>
      <c r="B2651" s="8" t="s">
        <v>2943</v>
      </c>
      <c r="C2651" s="8" t="s">
        <v>266</v>
      </c>
      <c r="D2651" s="19">
        <f>VLOOKUP(A2651,'[1]Total cell par site par techno'!A:E,3,FALSE)</f>
        <v>8</v>
      </c>
      <c r="E2651" s="19">
        <f>VLOOKUP(A2651,'[1]Total cell par site par techno'!A:E,4,FALSE)</f>
        <v>20</v>
      </c>
      <c r="F2651" s="19">
        <f>VLOOKUP(A2651,'[1]Total cell par site par techno'!A:E,5,FALSE)</f>
        <v>8</v>
      </c>
      <c r="G2651" s="19">
        <f>VLOOKUP(A2651,'[1]Total cell par site par techno'!A:F,6,FALSE)</f>
        <v>0</v>
      </c>
      <c r="H2651" s="19"/>
      <c r="I2651" s="19"/>
      <c r="J2651" s="19"/>
      <c r="K2651" s="19"/>
      <c r="L2651" s="19"/>
      <c r="M2651" s="7"/>
      <c r="N2651" s="7"/>
      <c r="O2651" s="7"/>
      <c r="P2651" s="7"/>
    </row>
    <row r="2652" spans="1:16">
      <c r="A2652" s="7" t="s">
        <v>2948</v>
      </c>
      <c r="B2652" s="8" t="s">
        <v>2943</v>
      </c>
      <c r="C2652" s="8" t="s">
        <v>266</v>
      </c>
      <c r="D2652" s="19">
        <f>VLOOKUP(A2652,'[1]Total cell par site par techno'!A:E,3,FALSE)</f>
        <v>4</v>
      </c>
      <c r="E2652" s="19">
        <f>VLOOKUP(A2652,'[1]Total cell par site par techno'!A:E,4,FALSE)</f>
        <v>12</v>
      </c>
      <c r="F2652" s="19">
        <f>VLOOKUP(A2652,'[1]Total cell par site par techno'!A:E,5,FALSE)</f>
        <v>6</v>
      </c>
      <c r="G2652" s="19">
        <f>VLOOKUP(A2652,'[1]Total cell par site par techno'!A:F,6,FALSE)</f>
        <v>0</v>
      </c>
      <c r="H2652" s="19"/>
      <c r="I2652" s="19"/>
      <c r="J2652" s="19"/>
      <c r="K2652" s="19"/>
      <c r="L2652" s="19"/>
      <c r="M2652" s="7"/>
      <c r="N2652" s="7"/>
      <c r="O2652" s="7"/>
      <c r="P2652" s="7"/>
    </row>
    <row r="2653" spans="1:16">
      <c r="A2653" s="7" t="s">
        <v>2949</v>
      </c>
      <c r="B2653" s="8" t="s">
        <v>2943</v>
      </c>
      <c r="C2653" s="8" t="s">
        <v>266</v>
      </c>
      <c r="D2653" s="19">
        <f>VLOOKUP(A2653,'[1]Total cell par site par techno'!A:E,3,FALSE)</f>
        <v>6</v>
      </c>
      <c r="E2653" s="19">
        <f>VLOOKUP(A2653,'[1]Total cell par site par techno'!A:E,4,FALSE)</f>
        <v>15</v>
      </c>
      <c r="F2653" s="19">
        <f>VLOOKUP(A2653,'[1]Total cell par site par techno'!A:E,5,FALSE)</f>
        <v>6</v>
      </c>
      <c r="G2653" s="19">
        <f>VLOOKUP(A2653,'[1]Total cell par site par techno'!A:F,6,FALSE)</f>
        <v>0</v>
      </c>
      <c r="H2653" s="19"/>
      <c r="I2653" s="19"/>
      <c r="J2653" s="19"/>
      <c r="K2653" s="19"/>
      <c r="L2653" s="19"/>
      <c r="M2653" s="7"/>
      <c r="N2653" s="7"/>
      <c r="O2653" s="7"/>
      <c r="P2653" s="7"/>
    </row>
    <row r="2654" spans="1:16">
      <c r="A2654" s="7" t="s">
        <v>2950</v>
      </c>
      <c r="B2654" s="8" t="s">
        <v>2943</v>
      </c>
      <c r="C2654" s="8" t="s">
        <v>266</v>
      </c>
      <c r="D2654" s="19">
        <f>VLOOKUP(A2654,'[1]Total cell par site par techno'!A:E,3,FALSE)</f>
        <v>4</v>
      </c>
      <c r="E2654" s="19">
        <f>VLOOKUP(A2654,'[1]Total cell par site par techno'!A:E,4,FALSE)</f>
        <v>13</v>
      </c>
      <c r="F2654" s="19">
        <f>VLOOKUP(A2654,'[1]Total cell par site par techno'!A:E,5,FALSE)</f>
        <v>6</v>
      </c>
      <c r="G2654" s="19">
        <f>VLOOKUP(A2654,'[1]Total cell par site par techno'!A:F,6,FALSE)</f>
        <v>0</v>
      </c>
      <c r="H2654" s="19"/>
      <c r="I2654" s="19"/>
      <c r="J2654" s="19"/>
      <c r="K2654" s="19"/>
      <c r="L2654" s="19"/>
      <c r="M2654" s="7"/>
      <c r="N2654" s="7"/>
      <c r="O2654" s="7"/>
      <c r="P2654" s="7"/>
    </row>
    <row r="2655" spans="1:16">
      <c r="A2655" s="7" t="s">
        <v>2951</v>
      </c>
      <c r="B2655" s="8" t="s">
        <v>2943</v>
      </c>
      <c r="C2655" s="8" t="s">
        <v>266</v>
      </c>
      <c r="D2655" s="19">
        <f>VLOOKUP(A2655,'[1]Total cell par site par techno'!A:E,3,FALSE)</f>
        <v>3</v>
      </c>
      <c r="E2655" s="19">
        <f>VLOOKUP(A2655,'[1]Total cell par site par techno'!A:E,4,FALSE)</f>
        <v>14</v>
      </c>
      <c r="F2655" s="19">
        <f>VLOOKUP(A2655,'[1]Total cell par site par techno'!A:E,5,FALSE)</f>
        <v>6</v>
      </c>
      <c r="G2655" s="19">
        <f>VLOOKUP(A2655,'[1]Total cell par site par techno'!A:F,6,FALSE)</f>
        <v>0</v>
      </c>
      <c r="H2655" s="19"/>
      <c r="I2655" s="19"/>
      <c r="J2655" s="19"/>
      <c r="K2655" s="19"/>
      <c r="L2655" s="19"/>
      <c r="M2655" s="7"/>
      <c r="N2655" s="7"/>
      <c r="O2655" s="7"/>
      <c r="P2655" s="7"/>
    </row>
    <row r="2656" spans="1:16">
      <c r="A2656" s="7" t="s">
        <v>2952</v>
      </c>
      <c r="B2656" s="8" t="s">
        <v>2943</v>
      </c>
      <c r="C2656" s="8" t="s">
        <v>266</v>
      </c>
      <c r="D2656" s="19">
        <f>VLOOKUP(A2656,'[1]Total cell par site par techno'!A:E,3,FALSE)</f>
        <v>5</v>
      </c>
      <c r="E2656" s="19">
        <f>VLOOKUP(A2656,'[1]Total cell par site par techno'!A:E,4,FALSE)</f>
        <v>17</v>
      </c>
      <c r="F2656" s="19">
        <f>VLOOKUP(A2656,'[1]Total cell par site par techno'!A:E,5,FALSE)</f>
        <v>0</v>
      </c>
      <c r="G2656" s="19">
        <f>VLOOKUP(A2656,'[1]Total cell par site par techno'!A:F,6,FALSE)</f>
        <v>0</v>
      </c>
      <c r="H2656" s="19"/>
      <c r="I2656" s="19"/>
      <c r="J2656" s="19"/>
      <c r="K2656" s="19"/>
      <c r="L2656" s="19"/>
      <c r="M2656" s="7"/>
      <c r="N2656" s="7"/>
      <c r="O2656" s="7"/>
      <c r="P2656" s="7"/>
    </row>
    <row r="2657" spans="1:16">
      <c r="A2657" s="7" t="s">
        <v>2953</v>
      </c>
      <c r="B2657" s="8" t="s">
        <v>2943</v>
      </c>
      <c r="C2657" s="8" t="s">
        <v>266</v>
      </c>
      <c r="D2657" s="19">
        <f>VLOOKUP(A2657,'[1]Total cell par site par techno'!A:E,3,FALSE)</f>
        <v>6</v>
      </c>
      <c r="E2657" s="19">
        <f>VLOOKUP(A2657,'[1]Total cell par site par techno'!A:E,4,FALSE)</f>
        <v>14</v>
      </c>
      <c r="F2657" s="19">
        <f>VLOOKUP(A2657,'[1]Total cell par site par techno'!A:E,5,FALSE)</f>
        <v>0</v>
      </c>
      <c r="G2657" s="19">
        <f>VLOOKUP(A2657,'[1]Total cell par site par techno'!A:F,6,FALSE)</f>
        <v>0</v>
      </c>
      <c r="H2657" s="19"/>
      <c r="I2657" s="19"/>
      <c r="J2657" s="19"/>
      <c r="K2657" s="19"/>
      <c r="L2657" s="19"/>
      <c r="M2657" s="7"/>
      <c r="N2657" s="7"/>
      <c r="O2657" s="7"/>
      <c r="P2657" s="7"/>
    </row>
    <row r="2658" spans="1:16">
      <c r="A2658" s="7" t="s">
        <v>2954</v>
      </c>
      <c r="B2658" s="8" t="s">
        <v>2943</v>
      </c>
      <c r="C2658" s="8" t="s">
        <v>266</v>
      </c>
      <c r="D2658" s="19">
        <f>VLOOKUP(A2658,'[1]Total cell par site par techno'!A:E,3,FALSE)</f>
        <v>5</v>
      </c>
      <c r="E2658" s="19">
        <f>VLOOKUP(A2658,'[1]Total cell par site par techno'!A:E,4,FALSE)</f>
        <v>16</v>
      </c>
      <c r="F2658" s="19">
        <f>VLOOKUP(A2658,'[1]Total cell par site par techno'!A:E,5,FALSE)</f>
        <v>6</v>
      </c>
      <c r="G2658" s="19">
        <f>VLOOKUP(A2658,'[1]Total cell par site par techno'!A:F,6,FALSE)</f>
        <v>0</v>
      </c>
      <c r="H2658" s="19"/>
      <c r="I2658" s="19"/>
      <c r="J2658" s="19"/>
      <c r="K2658" s="19"/>
      <c r="L2658" s="19"/>
      <c r="M2658" s="7"/>
      <c r="N2658" s="7"/>
      <c r="O2658" s="7"/>
      <c r="P2658" s="7"/>
    </row>
    <row r="2659" spans="1:16">
      <c r="A2659" s="7" t="s">
        <v>2955</v>
      </c>
      <c r="B2659" s="8" t="s">
        <v>2943</v>
      </c>
      <c r="C2659" s="8" t="s">
        <v>266</v>
      </c>
      <c r="D2659" s="19">
        <f>VLOOKUP(A2659,'[1]Total cell par site par techno'!A:E,3,FALSE)</f>
        <v>4</v>
      </c>
      <c r="E2659" s="19">
        <f>VLOOKUP(A2659,'[1]Total cell par site par techno'!A:E,4,FALSE)</f>
        <v>12</v>
      </c>
      <c r="F2659" s="19">
        <f>VLOOKUP(A2659,'[1]Total cell par site par techno'!A:E,5,FALSE)</f>
        <v>6</v>
      </c>
      <c r="G2659" s="19">
        <f>VLOOKUP(A2659,'[1]Total cell par site par techno'!A:F,6,FALSE)</f>
        <v>0</v>
      </c>
      <c r="H2659" s="19"/>
      <c r="I2659" s="19"/>
      <c r="J2659" s="19"/>
      <c r="K2659" s="19"/>
      <c r="L2659" s="19"/>
      <c r="M2659" s="7"/>
      <c r="N2659" s="7"/>
      <c r="O2659" s="7"/>
      <c r="P2659" s="7"/>
    </row>
    <row r="2660" spans="1:16">
      <c r="A2660" s="7" t="s">
        <v>2956</v>
      </c>
      <c r="B2660" s="8" t="s">
        <v>2943</v>
      </c>
      <c r="C2660" s="8" t="s">
        <v>266</v>
      </c>
      <c r="D2660" s="19">
        <f>VLOOKUP(A2660,'[1]Total cell par site par techno'!A:E,3,FALSE)</f>
        <v>3</v>
      </c>
      <c r="E2660" s="19">
        <f>VLOOKUP(A2660,'[1]Total cell par site par techno'!A:E,4,FALSE)</f>
        <v>14</v>
      </c>
      <c r="F2660" s="19">
        <f>VLOOKUP(A2660,'[1]Total cell par site par techno'!A:E,5,FALSE)</f>
        <v>6</v>
      </c>
      <c r="G2660" s="19">
        <f>VLOOKUP(A2660,'[1]Total cell par site par techno'!A:F,6,FALSE)</f>
        <v>0</v>
      </c>
      <c r="H2660" s="19"/>
      <c r="I2660" s="19"/>
      <c r="J2660" s="19"/>
      <c r="K2660" s="19"/>
      <c r="L2660" s="19"/>
      <c r="M2660" s="7"/>
      <c r="N2660" s="7"/>
      <c r="O2660" s="7"/>
      <c r="P2660" s="7"/>
    </row>
    <row r="2661" spans="1:16">
      <c r="A2661" s="7" t="s">
        <v>2957</v>
      </c>
      <c r="B2661" s="8" t="s">
        <v>2943</v>
      </c>
      <c r="C2661" s="8" t="s">
        <v>266</v>
      </c>
      <c r="D2661" s="19">
        <f>VLOOKUP(A2661,'[1]Total cell par site par techno'!A:E,3,FALSE)</f>
        <v>5</v>
      </c>
      <c r="E2661" s="19">
        <f>VLOOKUP(A2661,'[1]Total cell par site par techno'!A:E,4,FALSE)</f>
        <v>14</v>
      </c>
      <c r="F2661" s="19">
        <f>VLOOKUP(A2661,'[1]Total cell par site par techno'!A:E,5,FALSE)</f>
        <v>0</v>
      </c>
      <c r="G2661" s="19">
        <f>VLOOKUP(A2661,'[1]Total cell par site par techno'!A:F,6,FALSE)</f>
        <v>0</v>
      </c>
      <c r="H2661" s="19"/>
      <c r="I2661" s="19"/>
      <c r="J2661" s="19"/>
      <c r="K2661" s="19"/>
      <c r="L2661" s="19"/>
      <c r="M2661" s="7"/>
      <c r="N2661" s="7"/>
      <c r="O2661" s="7"/>
      <c r="P2661" s="7"/>
    </row>
    <row r="2662" spans="1:16">
      <c r="A2662" s="7" t="s">
        <v>2958</v>
      </c>
      <c r="B2662" s="8" t="s">
        <v>2943</v>
      </c>
      <c r="C2662" s="8" t="s">
        <v>266</v>
      </c>
      <c r="D2662" s="19">
        <f>VLOOKUP(A2662,'[1]Total cell par site par techno'!A:E,3,FALSE)</f>
        <v>3</v>
      </c>
      <c r="E2662" s="19">
        <f>VLOOKUP(A2662,'[1]Total cell par site par techno'!A:E,4,FALSE)</f>
        <v>12</v>
      </c>
      <c r="F2662" s="19">
        <f>VLOOKUP(A2662,'[1]Total cell par site par techno'!A:E,5,FALSE)</f>
        <v>0</v>
      </c>
      <c r="G2662" s="19">
        <f>VLOOKUP(A2662,'[1]Total cell par site par techno'!A:F,6,FALSE)</f>
        <v>0</v>
      </c>
      <c r="H2662" s="19"/>
      <c r="I2662" s="19"/>
      <c r="J2662" s="19"/>
      <c r="K2662" s="19"/>
      <c r="L2662" s="19"/>
      <c r="M2662" s="7"/>
      <c r="N2662" s="7"/>
      <c r="O2662" s="7"/>
      <c r="P2662" s="7"/>
    </row>
    <row r="2663" spans="1:16">
      <c r="A2663" s="7" t="s">
        <v>2959</v>
      </c>
      <c r="B2663" s="8" t="s">
        <v>2943</v>
      </c>
      <c r="C2663" s="8" t="s">
        <v>266</v>
      </c>
      <c r="D2663" s="19">
        <f>VLOOKUP(A2663,'[1]Total cell par site par techno'!A:E,3,FALSE)</f>
        <v>6</v>
      </c>
      <c r="E2663" s="19">
        <f>VLOOKUP(A2663,'[1]Total cell par site par techno'!A:E,4,FALSE)</f>
        <v>16</v>
      </c>
      <c r="F2663" s="19">
        <f>VLOOKUP(A2663,'[1]Total cell par site par techno'!A:E,5,FALSE)</f>
        <v>6</v>
      </c>
      <c r="G2663" s="19">
        <f>VLOOKUP(A2663,'[1]Total cell par site par techno'!A:F,6,FALSE)</f>
        <v>0</v>
      </c>
      <c r="H2663" s="19"/>
      <c r="I2663" s="19"/>
      <c r="J2663" s="19"/>
      <c r="K2663" s="19"/>
      <c r="L2663" s="19"/>
      <c r="M2663" s="7"/>
      <c r="N2663" s="7"/>
      <c r="O2663" s="7"/>
      <c r="P2663" s="7"/>
    </row>
    <row r="2664" spans="1:16">
      <c r="A2664" s="7" t="s">
        <v>2960</v>
      </c>
      <c r="B2664" s="8" t="s">
        <v>2943</v>
      </c>
      <c r="C2664" s="8" t="s">
        <v>266</v>
      </c>
      <c r="D2664" s="19">
        <f>VLOOKUP(A2664,'[1]Total cell par site par techno'!A:E,3,FALSE)</f>
        <v>5</v>
      </c>
      <c r="E2664" s="19">
        <f>VLOOKUP(A2664,'[1]Total cell par site par techno'!A:E,4,FALSE)</f>
        <v>16</v>
      </c>
      <c r="F2664" s="19">
        <f>VLOOKUP(A2664,'[1]Total cell par site par techno'!A:E,5,FALSE)</f>
        <v>0</v>
      </c>
      <c r="G2664" s="19">
        <f>VLOOKUP(A2664,'[1]Total cell par site par techno'!A:F,6,FALSE)</f>
        <v>0</v>
      </c>
      <c r="H2664" s="19"/>
      <c r="I2664" s="19"/>
      <c r="J2664" s="19"/>
      <c r="K2664" s="19"/>
      <c r="L2664" s="19"/>
      <c r="M2664" s="7"/>
      <c r="N2664" s="7"/>
      <c r="O2664" s="7"/>
      <c r="P2664" s="7"/>
    </row>
    <row r="2665" spans="1:16">
      <c r="A2665" s="7" t="s">
        <v>2961</v>
      </c>
      <c r="B2665" s="8" t="s">
        <v>2943</v>
      </c>
      <c r="C2665" s="8" t="s">
        <v>266</v>
      </c>
      <c r="D2665" s="19">
        <f>VLOOKUP(A2665,'[1]Total cell par site par techno'!A:E,3,FALSE)</f>
        <v>6</v>
      </c>
      <c r="E2665" s="19">
        <f>VLOOKUP(A2665,'[1]Total cell par site par techno'!A:E,4,FALSE)</f>
        <v>14</v>
      </c>
      <c r="F2665" s="19">
        <f>VLOOKUP(A2665,'[1]Total cell par site par techno'!A:E,5,FALSE)</f>
        <v>6</v>
      </c>
      <c r="G2665" s="19">
        <f>VLOOKUP(A2665,'[1]Total cell par site par techno'!A:F,6,FALSE)</f>
        <v>0</v>
      </c>
      <c r="H2665" s="19"/>
      <c r="I2665" s="19"/>
      <c r="J2665" s="19"/>
      <c r="K2665" s="19"/>
      <c r="L2665" s="19"/>
      <c r="M2665" s="7"/>
      <c r="N2665" s="7"/>
      <c r="O2665" s="7"/>
      <c r="P2665" s="7"/>
    </row>
    <row r="2666" spans="1:16">
      <c r="A2666" s="7" t="s">
        <v>2962</v>
      </c>
      <c r="B2666" s="8" t="s">
        <v>2943</v>
      </c>
      <c r="C2666" s="8" t="s">
        <v>266</v>
      </c>
      <c r="D2666" s="19">
        <f>VLOOKUP(A2666,'[1]Total cell par site par techno'!A:E,3,FALSE)</f>
        <v>5</v>
      </c>
      <c r="E2666" s="19">
        <f>VLOOKUP(A2666,'[1]Total cell par site par techno'!A:E,4,FALSE)</f>
        <v>14</v>
      </c>
      <c r="F2666" s="19">
        <f>VLOOKUP(A2666,'[1]Total cell par site par techno'!A:E,5,FALSE)</f>
        <v>0</v>
      </c>
      <c r="G2666" s="19">
        <f>VLOOKUP(A2666,'[1]Total cell par site par techno'!A:F,6,FALSE)</f>
        <v>0</v>
      </c>
      <c r="H2666" s="19"/>
      <c r="I2666" s="19"/>
      <c r="J2666" s="19"/>
      <c r="K2666" s="19"/>
      <c r="L2666" s="19"/>
      <c r="M2666" s="7"/>
      <c r="N2666" s="7"/>
      <c r="O2666" s="7"/>
      <c r="P2666" s="7"/>
    </row>
    <row r="2667" spans="1:16">
      <c r="A2667" s="7" t="s">
        <v>2963</v>
      </c>
      <c r="B2667" s="8" t="s">
        <v>2943</v>
      </c>
      <c r="C2667" s="8" t="s">
        <v>266</v>
      </c>
      <c r="D2667" s="19">
        <f>VLOOKUP(A2667,'[1]Total cell par site par techno'!A:E,3,FALSE)</f>
        <v>5</v>
      </c>
      <c r="E2667" s="19">
        <f>VLOOKUP(A2667,'[1]Total cell par site par techno'!A:E,4,FALSE)</f>
        <v>14</v>
      </c>
      <c r="F2667" s="19">
        <f>VLOOKUP(A2667,'[1]Total cell par site par techno'!A:E,5,FALSE)</f>
        <v>6</v>
      </c>
      <c r="G2667" s="19">
        <f>VLOOKUP(A2667,'[1]Total cell par site par techno'!A:F,6,FALSE)</f>
        <v>0</v>
      </c>
      <c r="H2667" s="19"/>
      <c r="I2667" s="19"/>
      <c r="J2667" s="19"/>
      <c r="K2667" s="19"/>
      <c r="L2667" s="19"/>
      <c r="M2667" s="7"/>
      <c r="N2667" s="7"/>
      <c r="O2667" s="7"/>
      <c r="P2667" s="7"/>
    </row>
    <row r="2668" spans="1:16">
      <c r="A2668" s="7" t="s">
        <v>2964</v>
      </c>
      <c r="B2668" s="8" t="s">
        <v>2943</v>
      </c>
      <c r="C2668" s="8" t="s">
        <v>266</v>
      </c>
      <c r="D2668" s="19">
        <f>VLOOKUP(A2668,'[1]Total cell par site par techno'!A:E,3,FALSE)</f>
        <v>5</v>
      </c>
      <c r="E2668" s="19">
        <f>VLOOKUP(A2668,'[1]Total cell par site par techno'!A:E,4,FALSE)</f>
        <v>21</v>
      </c>
      <c r="F2668" s="19">
        <f>VLOOKUP(A2668,'[1]Total cell par site par techno'!A:E,5,FALSE)</f>
        <v>0</v>
      </c>
      <c r="G2668" s="19">
        <f>VLOOKUP(A2668,'[1]Total cell par site par techno'!A:F,6,FALSE)</f>
        <v>0</v>
      </c>
      <c r="H2668" s="19"/>
      <c r="I2668" s="19"/>
      <c r="J2668" s="19"/>
      <c r="K2668" s="19"/>
      <c r="L2668" s="19"/>
      <c r="M2668" s="7"/>
      <c r="N2668" s="7"/>
      <c r="O2668" s="7"/>
      <c r="P2668" s="7"/>
    </row>
    <row r="2669" spans="1:16">
      <c r="A2669" s="7" t="s">
        <v>2965</v>
      </c>
      <c r="B2669" s="8" t="s">
        <v>2943</v>
      </c>
      <c r="C2669" s="8" t="s">
        <v>266</v>
      </c>
      <c r="D2669" s="19">
        <f>VLOOKUP(A2669,'[1]Total cell par site par techno'!A:E,3,FALSE)</f>
        <v>5</v>
      </c>
      <c r="E2669" s="19">
        <f>VLOOKUP(A2669,'[1]Total cell par site par techno'!A:E,4,FALSE)</f>
        <v>12</v>
      </c>
      <c r="F2669" s="19">
        <f>VLOOKUP(A2669,'[1]Total cell par site par techno'!A:E,5,FALSE)</f>
        <v>6</v>
      </c>
      <c r="G2669" s="19">
        <f>VLOOKUP(A2669,'[1]Total cell par site par techno'!A:F,6,FALSE)</f>
        <v>0</v>
      </c>
      <c r="H2669" s="19"/>
      <c r="I2669" s="19"/>
      <c r="J2669" s="19"/>
      <c r="K2669" s="19"/>
      <c r="L2669" s="19"/>
      <c r="M2669" s="7"/>
      <c r="N2669" s="7"/>
      <c r="O2669" s="7"/>
      <c r="P2669" s="7"/>
    </row>
    <row r="2670" spans="1:16">
      <c r="A2670" s="7" t="s">
        <v>2966</v>
      </c>
      <c r="B2670" s="8" t="s">
        <v>2943</v>
      </c>
      <c r="C2670" s="8" t="s">
        <v>266</v>
      </c>
      <c r="D2670" s="19">
        <f>VLOOKUP(A2670,'[1]Total cell par site par techno'!A:E,3,FALSE)</f>
        <v>2</v>
      </c>
      <c r="E2670" s="19">
        <f>VLOOKUP(A2670,'[1]Total cell par site par techno'!A:E,4,FALSE)</f>
        <v>6</v>
      </c>
      <c r="F2670" s="19">
        <f>VLOOKUP(A2670,'[1]Total cell par site par techno'!A:E,5,FALSE)</f>
        <v>0</v>
      </c>
      <c r="G2670" s="19">
        <f>VLOOKUP(A2670,'[1]Total cell par site par techno'!A:F,6,FALSE)</f>
        <v>0</v>
      </c>
      <c r="H2670" s="19"/>
      <c r="I2670" s="19"/>
      <c r="J2670" s="19"/>
      <c r="K2670" s="19"/>
      <c r="L2670" s="19"/>
      <c r="M2670" s="7"/>
      <c r="N2670" s="7"/>
      <c r="O2670" s="7"/>
      <c r="P2670" s="7"/>
    </row>
    <row r="2671" spans="1:16">
      <c r="A2671" s="7" t="s">
        <v>2967</v>
      </c>
      <c r="B2671" s="8" t="s">
        <v>2943</v>
      </c>
      <c r="C2671" s="8" t="s">
        <v>266</v>
      </c>
      <c r="D2671" s="19">
        <f>VLOOKUP(A2671,'[1]Total cell par site par techno'!A:E,3,FALSE)</f>
        <v>4</v>
      </c>
      <c r="E2671" s="19">
        <f>VLOOKUP(A2671,'[1]Total cell par site par techno'!A:E,4,FALSE)</f>
        <v>12</v>
      </c>
      <c r="F2671" s="19">
        <f>VLOOKUP(A2671,'[1]Total cell par site par techno'!A:E,5,FALSE)</f>
        <v>0</v>
      </c>
      <c r="G2671" s="19">
        <f>VLOOKUP(A2671,'[1]Total cell par site par techno'!A:F,6,FALSE)</f>
        <v>0</v>
      </c>
      <c r="H2671" s="19"/>
      <c r="I2671" s="19"/>
      <c r="J2671" s="19"/>
      <c r="K2671" s="19"/>
      <c r="L2671" s="19"/>
      <c r="M2671" s="7"/>
      <c r="N2671" s="7"/>
      <c r="O2671" s="7"/>
      <c r="P2671" s="7"/>
    </row>
    <row r="2672" spans="1:16">
      <c r="A2672" s="7" t="s">
        <v>2968</v>
      </c>
      <c r="B2672" s="8" t="s">
        <v>2943</v>
      </c>
      <c r="C2672" s="8" t="s">
        <v>266</v>
      </c>
      <c r="D2672" s="19">
        <f>VLOOKUP(A2672,'[1]Total cell par site par techno'!A:E,3,FALSE)</f>
        <v>5</v>
      </c>
      <c r="E2672" s="19">
        <f>VLOOKUP(A2672,'[1]Total cell par site par techno'!A:E,4,FALSE)</f>
        <v>12</v>
      </c>
      <c r="F2672" s="19">
        <f>VLOOKUP(A2672,'[1]Total cell par site par techno'!A:E,5,FALSE)</f>
        <v>0</v>
      </c>
      <c r="G2672" s="19">
        <f>VLOOKUP(A2672,'[1]Total cell par site par techno'!A:F,6,FALSE)</f>
        <v>0</v>
      </c>
      <c r="H2672" s="19"/>
      <c r="I2672" s="19"/>
      <c r="J2672" s="19"/>
      <c r="K2672" s="19"/>
      <c r="L2672" s="19"/>
      <c r="M2672" s="7"/>
      <c r="N2672" s="7"/>
      <c r="O2672" s="7"/>
      <c r="P2672" s="7"/>
    </row>
    <row r="2673" spans="1:17">
      <c r="A2673" s="7" t="s">
        <v>2969</v>
      </c>
      <c r="B2673" s="8" t="s">
        <v>2943</v>
      </c>
      <c r="C2673" s="8" t="s">
        <v>266</v>
      </c>
      <c r="D2673" s="19">
        <f>VLOOKUP(A2673,'[1]Total cell par site par techno'!A:E,3,FALSE)</f>
        <v>5</v>
      </c>
      <c r="E2673" s="19">
        <f>VLOOKUP(A2673,'[1]Total cell par site par techno'!A:E,4,FALSE)</f>
        <v>16</v>
      </c>
      <c r="F2673" s="19">
        <f>VLOOKUP(A2673,'[1]Total cell par site par techno'!A:E,5,FALSE)</f>
        <v>8</v>
      </c>
      <c r="G2673" s="19">
        <f>VLOOKUP(A2673,'[1]Total cell par site par techno'!A:F,6,FALSE)</f>
        <v>0</v>
      </c>
      <c r="H2673" s="19"/>
      <c r="I2673" s="19"/>
      <c r="J2673" s="19"/>
      <c r="K2673" s="19"/>
      <c r="L2673" s="19"/>
      <c r="M2673" s="7"/>
      <c r="N2673" s="7"/>
      <c r="O2673" s="7"/>
      <c r="P2673" s="7"/>
    </row>
    <row r="2674" spans="1:17">
      <c r="A2674" s="7" t="s">
        <v>2970</v>
      </c>
      <c r="B2674" s="8" t="s">
        <v>2943</v>
      </c>
      <c r="C2674" s="8" t="s">
        <v>266</v>
      </c>
      <c r="D2674" s="19">
        <f>VLOOKUP(A2674,'[1]Total cell par site par techno'!A:E,3,FALSE)</f>
        <v>3</v>
      </c>
      <c r="E2674" s="19">
        <f>VLOOKUP(A2674,'[1]Total cell par site par techno'!A:E,4,FALSE)</f>
        <v>15</v>
      </c>
      <c r="F2674" s="19">
        <f>VLOOKUP(A2674,'[1]Total cell par site par techno'!A:E,5,FALSE)</f>
        <v>0</v>
      </c>
      <c r="G2674" s="19">
        <f>VLOOKUP(A2674,'[1]Total cell par site par techno'!A:F,6,FALSE)</f>
        <v>0</v>
      </c>
      <c r="H2674" s="19"/>
      <c r="I2674" s="19"/>
      <c r="J2674" s="19"/>
      <c r="K2674" s="19"/>
      <c r="L2674" s="19"/>
      <c r="M2674" s="7"/>
      <c r="N2674" s="7"/>
      <c r="O2674" s="7"/>
      <c r="P2674" s="7"/>
    </row>
    <row r="2675" spans="1:17">
      <c r="A2675" s="7" t="s">
        <v>2971</v>
      </c>
      <c r="B2675" s="8" t="s">
        <v>2943</v>
      </c>
      <c r="C2675" s="8" t="s">
        <v>266</v>
      </c>
      <c r="D2675" s="19">
        <f>VLOOKUP(A2675,'[1]Total cell par site par techno'!A:E,3,FALSE)</f>
        <v>5</v>
      </c>
      <c r="E2675" s="19">
        <f>VLOOKUP(A2675,'[1]Total cell par site par techno'!A:E,4,FALSE)</f>
        <v>15</v>
      </c>
      <c r="F2675" s="19">
        <f>VLOOKUP(A2675,'[1]Total cell par site par techno'!A:E,5,FALSE)</f>
        <v>6</v>
      </c>
      <c r="G2675" s="19">
        <f>VLOOKUP(A2675,'[1]Total cell par site par techno'!A:F,6,FALSE)</f>
        <v>0</v>
      </c>
      <c r="H2675" s="19"/>
      <c r="I2675" s="19"/>
      <c r="J2675" s="19"/>
      <c r="K2675" s="19"/>
      <c r="L2675" s="19"/>
      <c r="M2675" s="7"/>
      <c r="N2675" s="7"/>
      <c r="O2675" s="7"/>
      <c r="P2675" s="7"/>
    </row>
    <row r="2676" spans="1:17">
      <c r="A2676" s="7" t="s">
        <v>2972</v>
      </c>
      <c r="B2676" s="8" t="s">
        <v>2943</v>
      </c>
      <c r="C2676" s="8" t="s">
        <v>266</v>
      </c>
      <c r="D2676" s="19">
        <f>VLOOKUP(A2676,'[1]Total cell par site par techno'!A:E,3,FALSE)</f>
        <v>6</v>
      </c>
      <c r="E2676" s="19">
        <f>VLOOKUP(A2676,'[1]Total cell par site par techno'!A:E,4,FALSE)</f>
        <v>12</v>
      </c>
      <c r="F2676" s="19">
        <f>VLOOKUP(A2676,'[1]Total cell par site par techno'!A:E,5,FALSE)</f>
        <v>0</v>
      </c>
      <c r="G2676" s="19">
        <f>VLOOKUP(A2676,'[1]Total cell par site par techno'!A:F,6,FALSE)</f>
        <v>0</v>
      </c>
      <c r="H2676" s="19"/>
      <c r="I2676" s="19"/>
      <c r="J2676" s="19"/>
      <c r="K2676" s="19"/>
      <c r="L2676" s="19"/>
      <c r="M2676" s="7"/>
      <c r="N2676" s="7"/>
      <c r="O2676" s="7"/>
      <c r="P2676" s="7"/>
    </row>
    <row r="2677" spans="1:17">
      <c r="A2677" s="7" t="s">
        <v>2973</v>
      </c>
      <c r="B2677" s="8" t="s">
        <v>2943</v>
      </c>
      <c r="C2677" s="8" t="s">
        <v>266</v>
      </c>
      <c r="D2677" s="19">
        <f>VLOOKUP(A2677,'[1]Total cell par site par techno'!A:E,3,FALSE)</f>
        <v>6</v>
      </c>
      <c r="E2677" s="19">
        <f>VLOOKUP(A2677,'[1]Total cell par site par techno'!A:E,4,FALSE)</f>
        <v>12</v>
      </c>
      <c r="F2677" s="19">
        <f>VLOOKUP(A2677,'[1]Total cell par site par techno'!A:E,5,FALSE)</f>
        <v>0</v>
      </c>
      <c r="G2677" s="19">
        <f>VLOOKUP(A2677,'[1]Total cell par site par techno'!A:F,6,FALSE)</f>
        <v>0</v>
      </c>
      <c r="H2677" s="19"/>
      <c r="I2677" s="19"/>
      <c r="J2677" s="19"/>
      <c r="K2677" s="19"/>
      <c r="L2677" s="19"/>
      <c r="M2677" s="7"/>
      <c r="N2677" s="7"/>
      <c r="O2677" s="7"/>
      <c r="P2677" s="7"/>
    </row>
    <row r="2678" spans="1:17">
      <c r="A2678" s="7" t="s">
        <v>2974</v>
      </c>
      <c r="B2678" s="8" t="s">
        <v>2975</v>
      </c>
      <c r="C2678" s="8" t="s">
        <v>361</v>
      </c>
      <c r="D2678" s="19">
        <f>VLOOKUP(A2678,'[1]Total cell par site par techno'!A:E,3,FALSE)</f>
        <v>8</v>
      </c>
      <c r="E2678" s="19">
        <f>VLOOKUP(A2678,'[1]Total cell par site par techno'!A:E,4,FALSE)</f>
        <v>21</v>
      </c>
      <c r="F2678" s="19">
        <f>VLOOKUP(A2678,'[1]Total cell par site par techno'!A:E,5,FALSE)</f>
        <v>6</v>
      </c>
      <c r="G2678" s="19">
        <f>VLOOKUP(A2678,'[1]Total cell par site par techno'!A:F,6,FALSE)</f>
        <v>6</v>
      </c>
      <c r="H2678" s="19"/>
      <c r="I2678" s="19"/>
      <c r="J2678" s="19"/>
      <c r="K2678" s="19"/>
      <c r="L2678" s="19"/>
      <c r="M2678" s="7"/>
      <c r="N2678" s="7"/>
      <c r="O2678" s="7"/>
      <c r="P2678" s="7"/>
    </row>
    <row r="2679" spans="1:17">
      <c r="A2679" s="7" t="s">
        <v>2976</v>
      </c>
      <c r="B2679" s="8" t="s">
        <v>2975</v>
      </c>
      <c r="C2679" s="8" t="s">
        <v>361</v>
      </c>
      <c r="D2679" s="19">
        <f>VLOOKUP(A2679,'[1]Total cell par site par techno'!A:E,3,FALSE)</f>
        <v>7</v>
      </c>
      <c r="E2679" s="19">
        <f>VLOOKUP(A2679,'[1]Total cell par site par techno'!A:E,4,FALSE)</f>
        <v>17</v>
      </c>
      <c r="F2679" s="19">
        <f>VLOOKUP(A2679,'[1]Total cell par site par techno'!A:E,5,FALSE)</f>
        <v>8</v>
      </c>
      <c r="G2679" s="19">
        <f>VLOOKUP(A2679,'[1]Total cell par site par techno'!A:F,6,FALSE)</f>
        <v>6</v>
      </c>
      <c r="H2679" s="19"/>
      <c r="I2679" s="19"/>
      <c r="J2679" s="19"/>
      <c r="K2679" s="19"/>
      <c r="L2679" s="19"/>
      <c r="M2679" s="7"/>
      <c r="N2679" s="7"/>
      <c r="O2679" s="7"/>
      <c r="P2679" s="7"/>
    </row>
    <row r="2680" spans="1:17">
      <c r="A2680" s="7" t="s">
        <v>2977</v>
      </c>
      <c r="B2680" s="8" t="s">
        <v>2975</v>
      </c>
      <c r="C2680" s="8" t="s">
        <v>361</v>
      </c>
      <c r="D2680" s="19">
        <f>VLOOKUP(A2680,'[1]Total cell par site par techno'!A:E,3,FALSE)</f>
        <v>8</v>
      </c>
      <c r="E2680" s="19">
        <f>VLOOKUP(A2680,'[1]Total cell par site par techno'!A:E,4,FALSE)</f>
        <v>22</v>
      </c>
      <c r="F2680" s="19">
        <f>VLOOKUP(A2680,'[1]Total cell par site par techno'!A:E,5,FALSE)</f>
        <v>8</v>
      </c>
      <c r="G2680" s="19">
        <f>VLOOKUP(A2680,'[1]Total cell par site par techno'!A:F,6,FALSE)</f>
        <v>6</v>
      </c>
      <c r="H2680" s="19"/>
      <c r="I2680" s="19"/>
      <c r="J2680" s="19"/>
      <c r="K2680" s="19"/>
      <c r="L2680" s="19"/>
      <c r="M2680" s="7"/>
      <c r="N2680" s="7"/>
      <c r="O2680" s="7"/>
      <c r="P2680" s="7"/>
    </row>
    <row r="2681" spans="1:17">
      <c r="A2681" s="7" t="s">
        <v>2978</v>
      </c>
      <c r="B2681" s="8" t="s">
        <v>2979</v>
      </c>
      <c r="C2681" s="8" t="s">
        <v>235</v>
      </c>
      <c r="D2681" s="19">
        <f>VLOOKUP(A2681,'[1]Total cell par site par techno'!A:E,3,FALSE)</f>
        <v>6</v>
      </c>
      <c r="E2681" s="19">
        <f>VLOOKUP(A2681,'[1]Total cell par site par techno'!A:E,4,FALSE)</f>
        <v>22</v>
      </c>
      <c r="F2681" s="19">
        <f>VLOOKUP(A2681,'[1]Total cell par site par techno'!A:E,5,FALSE)</f>
        <v>8</v>
      </c>
      <c r="G2681" s="19">
        <f>VLOOKUP(A2681,'[1]Total cell par site par techno'!A:F,6,FALSE)</f>
        <v>0</v>
      </c>
      <c r="H2681" s="19"/>
      <c r="I2681" s="19"/>
      <c r="J2681" s="19"/>
      <c r="K2681" s="19"/>
      <c r="L2681" s="19"/>
      <c r="M2681" s="7"/>
      <c r="N2681" s="7"/>
      <c r="O2681" s="7"/>
      <c r="P2681" s="7"/>
    </row>
    <row r="2682" spans="1:17">
      <c r="A2682" s="7" t="s">
        <v>2980</v>
      </c>
      <c r="B2682" s="8" t="s">
        <v>2979</v>
      </c>
      <c r="C2682" s="8" t="s">
        <v>235</v>
      </c>
      <c r="D2682" s="19">
        <f>VLOOKUP(A2682,'[1]Total cell par site par techno'!A:E,3,FALSE)</f>
        <v>5</v>
      </c>
      <c r="E2682" s="19">
        <f>VLOOKUP(A2682,'[1]Total cell par site par techno'!A:E,4,FALSE)</f>
        <v>15</v>
      </c>
      <c r="F2682" s="19">
        <f>VLOOKUP(A2682,'[1]Total cell par site par techno'!A:E,5,FALSE)</f>
        <v>0</v>
      </c>
      <c r="G2682" s="19">
        <f>VLOOKUP(A2682,'[1]Total cell par site par techno'!A:F,6,FALSE)</f>
        <v>0</v>
      </c>
      <c r="H2682" s="19"/>
      <c r="I2682" s="19"/>
      <c r="J2682" s="19"/>
      <c r="K2682" s="19"/>
      <c r="L2682" s="19"/>
      <c r="M2682" s="7"/>
      <c r="N2682" s="7"/>
      <c r="O2682" s="7"/>
      <c r="P2682" s="7"/>
    </row>
    <row r="2683" spans="1:17">
      <c r="A2683" s="7" t="s">
        <v>2981</v>
      </c>
      <c r="B2683" s="8" t="s">
        <v>2979</v>
      </c>
      <c r="C2683" s="8" t="s">
        <v>235</v>
      </c>
      <c r="D2683" s="19">
        <f>VLOOKUP(A2683,'[1]Total cell par site par techno'!A:E,3,FALSE)</f>
        <v>6</v>
      </c>
      <c r="E2683" s="19">
        <f>VLOOKUP(A2683,'[1]Total cell par site par techno'!A:E,4,FALSE)</f>
        <v>18</v>
      </c>
      <c r="F2683" s="19">
        <f>VLOOKUP(A2683,'[1]Total cell par site par techno'!A:E,5,FALSE)</f>
        <v>0</v>
      </c>
      <c r="G2683" s="19">
        <f>VLOOKUP(A2683,'[1]Total cell par site par techno'!A:F,6,FALSE)</f>
        <v>0</v>
      </c>
      <c r="H2683" s="19"/>
      <c r="I2683" s="19"/>
      <c r="J2683" s="19"/>
      <c r="K2683" s="19"/>
      <c r="L2683" s="19"/>
      <c r="M2683" s="7"/>
      <c r="N2683" s="7"/>
      <c r="O2683" s="7"/>
      <c r="P2683" s="7"/>
    </row>
    <row r="2684" spans="1:17">
      <c r="A2684" s="7" t="s">
        <v>2982</v>
      </c>
      <c r="B2684" s="8" t="s">
        <v>2979</v>
      </c>
      <c r="C2684" s="8" t="s">
        <v>235</v>
      </c>
      <c r="D2684" s="19">
        <f>VLOOKUP(A2684,'[1]Total cell par site par techno'!A:E,3,FALSE)</f>
        <v>6</v>
      </c>
      <c r="E2684" s="19">
        <f>VLOOKUP(A2684,'[1]Total cell par site par techno'!A:E,4,FALSE)</f>
        <v>12</v>
      </c>
      <c r="F2684" s="19">
        <f>VLOOKUP(A2684,'[1]Total cell par site par techno'!A:E,5,FALSE)</f>
        <v>0</v>
      </c>
      <c r="G2684" s="19">
        <f>VLOOKUP(A2684,'[1]Total cell par site par techno'!A:F,6,FALSE)</f>
        <v>0</v>
      </c>
      <c r="H2684" s="19"/>
      <c r="I2684" s="19"/>
      <c r="J2684" s="19"/>
      <c r="K2684" s="19"/>
      <c r="L2684" s="19"/>
      <c r="M2684" s="7"/>
      <c r="N2684" s="7"/>
      <c r="O2684" s="7"/>
      <c r="P2684" s="7"/>
    </row>
    <row r="2685" spans="1:17">
      <c r="A2685" s="9" t="s">
        <v>2983</v>
      </c>
      <c r="B2685" s="10" t="s">
        <v>2979</v>
      </c>
      <c r="C2685" s="10" t="s">
        <v>235</v>
      </c>
      <c r="D2685" s="19">
        <f>VLOOKUP(A2685,'[1]Total cell par site par techno'!A:E,3,FALSE)</f>
        <v>3</v>
      </c>
      <c r="E2685" s="19">
        <f>VLOOKUP(A2685,'[1]Total cell par site par techno'!A:E,4,FALSE)</f>
        <v>12</v>
      </c>
      <c r="F2685" s="19">
        <f>VLOOKUP(A2685,'[1]Total cell par site par techno'!A:E,5,FALSE)</f>
        <v>6</v>
      </c>
      <c r="G2685" s="19">
        <f>VLOOKUP(A2685,'[1]Total cell par site par techno'!A:F,6,FALSE)</f>
        <v>0</v>
      </c>
      <c r="H2685" s="19"/>
      <c r="I2685" s="19"/>
      <c r="J2685" s="19"/>
      <c r="K2685" s="19"/>
      <c r="L2685" s="19"/>
      <c r="M2685" s="7"/>
      <c r="N2685" s="7"/>
      <c r="O2685" s="7"/>
      <c r="P2685" s="7"/>
      <c r="Q2685" s="10"/>
    </row>
    <row r="2686" spans="1:17" ht="15" thickBot="1">
      <c r="A2686" s="8" t="s">
        <v>2984</v>
      </c>
      <c r="B2686" s="7" t="s">
        <v>2824</v>
      </c>
      <c r="C2686" s="7" t="s">
        <v>342</v>
      </c>
      <c r="D2686" s="19">
        <f>VLOOKUP(A2686,'[1]Total cell par site par techno'!A:E,3,FALSE)</f>
        <v>3</v>
      </c>
      <c r="E2686" s="19">
        <f>VLOOKUP(A2686,'[1]Total cell par site par techno'!A:E,4,FALSE)</f>
        <v>12</v>
      </c>
      <c r="F2686" s="19">
        <f>VLOOKUP(A2686,'[1]Total cell par site par techno'!A:E,5,FALSE)</f>
        <v>9</v>
      </c>
      <c r="G2686" s="19">
        <f>VLOOKUP(A2686,'[1]Total cell par site par techno'!A:F,6,FALSE)</f>
        <v>0</v>
      </c>
      <c r="H2686" s="19"/>
      <c r="I2686" s="19"/>
      <c r="J2686" s="19"/>
      <c r="K2686" s="19"/>
      <c r="L2686" s="19"/>
      <c r="M2686" s="7"/>
      <c r="N2686" s="7"/>
      <c r="O2686" s="7"/>
      <c r="P2686" s="7"/>
      <c r="Q2686" s="20"/>
    </row>
    <row r="2687" spans="1:17" ht="15" thickBot="1">
      <c r="A2687" s="8" t="s">
        <v>2985</v>
      </c>
      <c r="B2687" s="7" t="s">
        <v>1884</v>
      </c>
      <c r="C2687" s="7" t="s">
        <v>361</v>
      </c>
      <c r="D2687" s="19">
        <f>VLOOKUP(A2687,'[1]Total cell par site par techno'!A:E,3,FALSE)</f>
        <v>8</v>
      </c>
      <c r="E2687" s="19">
        <f>VLOOKUP(A2687,'[1]Total cell par site par techno'!A:E,4,FALSE)</f>
        <v>16</v>
      </c>
      <c r="F2687" s="19">
        <f>VLOOKUP(A2687,'[1]Total cell par site par techno'!A:E,5,FALSE)</f>
        <v>12</v>
      </c>
      <c r="G2687" s="19">
        <f>VLOOKUP(A2687,'[1]Total cell par site par techno'!A:F,6,FALSE)</f>
        <v>0</v>
      </c>
      <c r="H2687" s="19"/>
      <c r="I2687" s="19"/>
      <c r="J2687" s="19"/>
      <c r="K2687" s="19"/>
      <c r="L2687" s="19"/>
      <c r="M2687" s="7"/>
      <c r="N2687" s="7"/>
      <c r="O2687" s="7"/>
      <c r="P2687" s="7"/>
      <c r="Q2687" s="20"/>
    </row>
    <row r="2688" spans="1:17" ht="15" thickBot="1">
      <c r="A2688" s="8" t="s">
        <v>2986</v>
      </c>
      <c r="B2688" s="7" t="s">
        <v>1999</v>
      </c>
      <c r="C2688" s="7" t="s">
        <v>249</v>
      </c>
      <c r="D2688" s="19">
        <f>VLOOKUP(A2688,'[1]Total cell par site par techno'!A:E,3,FALSE)</f>
        <v>6</v>
      </c>
      <c r="E2688" s="19">
        <f>VLOOKUP(A2688,'[1]Total cell par site par techno'!A:E,4,FALSE)</f>
        <v>12</v>
      </c>
      <c r="F2688" s="19">
        <f>VLOOKUP(A2688,'[1]Total cell par site par techno'!A:E,5,FALSE)</f>
        <v>12</v>
      </c>
      <c r="G2688" s="19">
        <f>VLOOKUP(A2688,'[1]Total cell par site par techno'!A:F,6,FALSE)</f>
        <v>0</v>
      </c>
      <c r="H2688" s="19"/>
      <c r="I2688" s="19"/>
      <c r="J2688" s="19"/>
      <c r="K2688" s="19"/>
      <c r="L2688" s="19"/>
      <c r="M2688" s="7"/>
      <c r="N2688" s="7"/>
      <c r="O2688" s="7"/>
      <c r="P2688" s="7"/>
      <c r="Q2688" s="20"/>
    </row>
    <row r="2689" spans="1:17" ht="15" thickBot="1">
      <c r="A2689" s="8" t="s">
        <v>2987</v>
      </c>
      <c r="B2689" s="7" t="s">
        <v>942</v>
      </c>
      <c r="C2689" s="7" t="s">
        <v>249</v>
      </c>
      <c r="D2689" s="19">
        <f>VLOOKUP(A2689,'[1]Total cell par site par techno'!A:E,3,FALSE)</f>
        <v>2</v>
      </c>
      <c r="E2689" s="19">
        <f>VLOOKUP(A2689,'[1]Total cell par site par techno'!A:E,4,FALSE)</f>
        <v>4</v>
      </c>
      <c r="F2689" s="19">
        <f>VLOOKUP(A2689,'[1]Total cell par site par techno'!A:E,5,FALSE)</f>
        <v>0</v>
      </c>
      <c r="G2689" s="19">
        <f>VLOOKUP(A2689,'[1]Total cell par site par techno'!A:F,6,FALSE)</f>
        <v>0</v>
      </c>
      <c r="H2689" s="19"/>
      <c r="I2689" s="19"/>
      <c r="J2689" s="19"/>
      <c r="K2689" s="19"/>
      <c r="L2689" s="19"/>
      <c r="M2689" s="7"/>
      <c r="N2689" s="7"/>
      <c r="O2689" s="7"/>
      <c r="P2689" s="7"/>
      <c r="Q2689" s="20"/>
    </row>
    <row r="2690" spans="1:17" ht="15" thickBot="1">
      <c r="A2690" s="8" t="s">
        <v>2988</v>
      </c>
      <c r="B2690" s="7" t="s">
        <v>1369</v>
      </c>
      <c r="C2690" s="7" t="s">
        <v>44</v>
      </c>
      <c r="D2690" s="19">
        <f>VLOOKUP(A2690,'[1]Total cell par site par techno'!A:E,3,FALSE)</f>
        <v>3</v>
      </c>
      <c r="E2690" s="19">
        <f>VLOOKUP(A2690,'[1]Total cell par site par techno'!A:E,4,FALSE)</f>
        <v>9</v>
      </c>
      <c r="F2690" s="19">
        <f>VLOOKUP(A2690,'[1]Total cell par site par techno'!A:E,5,FALSE)</f>
        <v>9</v>
      </c>
      <c r="G2690" s="19">
        <f>VLOOKUP(A2690,'[1]Total cell par site par techno'!A:F,6,FALSE)</f>
        <v>0</v>
      </c>
      <c r="H2690" s="19"/>
      <c r="I2690" s="19"/>
      <c r="J2690" s="19"/>
      <c r="K2690" s="19"/>
      <c r="L2690" s="19"/>
      <c r="M2690" s="7"/>
      <c r="N2690" s="7"/>
      <c r="O2690" s="7"/>
      <c r="P2690" s="7"/>
      <c r="Q2690" s="20"/>
    </row>
    <row r="2691" spans="1:17" ht="15" thickBot="1">
      <c r="A2691" s="8" t="s">
        <v>2989</v>
      </c>
      <c r="B2691" s="7" t="s">
        <v>664</v>
      </c>
      <c r="C2691" s="8" t="s">
        <v>402</v>
      </c>
      <c r="D2691" s="19">
        <f>VLOOKUP(A2691,'[1]Total cell par site par techno'!A:E,3,FALSE)</f>
        <v>3</v>
      </c>
      <c r="E2691" s="19">
        <f>VLOOKUP(A2691,'[1]Total cell par site par techno'!A:E,4,FALSE)</f>
        <v>9</v>
      </c>
      <c r="F2691" s="19">
        <f>VLOOKUP(A2691,'[1]Total cell par site par techno'!A:E,5,FALSE)</f>
        <v>9</v>
      </c>
      <c r="G2691" s="19">
        <f>VLOOKUP(A2691,'[1]Total cell par site par techno'!A:F,6,FALSE)</f>
        <v>0</v>
      </c>
      <c r="H2691" s="19"/>
      <c r="I2691" s="19"/>
      <c r="J2691" s="19"/>
      <c r="K2691" s="19"/>
      <c r="L2691" s="19"/>
      <c r="M2691" s="7"/>
      <c r="N2691" s="7"/>
      <c r="O2691" s="7"/>
      <c r="P2691" s="7"/>
      <c r="Q2691" s="20"/>
    </row>
    <row r="2692" spans="1:17" ht="15" thickBot="1">
      <c r="A2692" s="8" t="s">
        <v>2990</v>
      </c>
      <c r="B2692" s="7" t="s">
        <v>1007</v>
      </c>
      <c r="C2692" s="7" t="s">
        <v>986</v>
      </c>
      <c r="D2692" s="19">
        <f>VLOOKUP(A2692,'[1]Total cell par site par techno'!A:E,3,FALSE)</f>
        <v>5</v>
      </c>
      <c r="E2692" s="19">
        <f>VLOOKUP(A2692,'[1]Total cell par site par techno'!A:E,4,FALSE)</f>
        <v>12</v>
      </c>
      <c r="F2692" s="19">
        <f>VLOOKUP(A2692,'[1]Total cell par site par techno'!A:E,5,FALSE)</f>
        <v>6</v>
      </c>
      <c r="G2692" s="19">
        <f>VLOOKUP(A2692,'[1]Total cell par site par techno'!A:F,6,FALSE)</f>
        <v>0</v>
      </c>
      <c r="H2692" s="19"/>
      <c r="I2692" s="19"/>
      <c r="J2692" s="19"/>
      <c r="K2692" s="19"/>
      <c r="L2692" s="19"/>
      <c r="M2692" s="7"/>
      <c r="N2692" s="7"/>
      <c r="O2692" s="7"/>
      <c r="P2692" s="7"/>
      <c r="Q2692" s="20"/>
    </row>
    <row r="2693" spans="1:17" ht="15" thickBot="1">
      <c r="A2693" s="8" t="s">
        <v>2991</v>
      </c>
      <c r="B2693" s="7" t="s">
        <v>336</v>
      </c>
      <c r="C2693" s="7" t="s">
        <v>337</v>
      </c>
      <c r="D2693" s="19">
        <f>VLOOKUP(A2693,'[1]Total cell par site par techno'!A:E,3,FALSE)</f>
        <v>1</v>
      </c>
      <c r="E2693" s="19">
        <f>VLOOKUP(A2693,'[1]Total cell par site par techno'!A:E,4,FALSE)</f>
        <v>12</v>
      </c>
      <c r="F2693" s="19">
        <f>VLOOKUP(A2693,'[1]Total cell par site par techno'!A:E,5,FALSE)</f>
        <v>9</v>
      </c>
      <c r="G2693" s="19">
        <f>VLOOKUP(A2693,'[1]Total cell par site par techno'!A:F,6,FALSE)</f>
        <v>0</v>
      </c>
      <c r="H2693" s="19"/>
      <c r="I2693" s="19"/>
      <c r="J2693" s="19"/>
      <c r="K2693" s="19"/>
      <c r="L2693" s="19"/>
      <c r="M2693" s="7"/>
      <c r="N2693" s="7"/>
      <c r="O2693" s="7"/>
      <c r="P2693" s="7"/>
      <c r="Q2693" s="20"/>
    </row>
    <row r="2694" spans="1:17" ht="15" thickBot="1">
      <c r="A2694" s="8" t="s">
        <v>2992</v>
      </c>
      <c r="B2694" s="7" t="s">
        <v>2376</v>
      </c>
      <c r="C2694" s="7" t="s">
        <v>9</v>
      </c>
      <c r="D2694" s="19">
        <f>VLOOKUP(A2694,'[1]Total cell par site par techno'!A:E,3,FALSE)</f>
        <v>8</v>
      </c>
      <c r="E2694" s="19">
        <f>VLOOKUP(A2694,'[1]Total cell par site par techno'!A:E,4,FALSE)</f>
        <v>16</v>
      </c>
      <c r="F2694" s="19">
        <f>VLOOKUP(A2694,'[1]Total cell par site par techno'!A:E,5,FALSE)</f>
        <v>12</v>
      </c>
      <c r="G2694" s="19">
        <f>VLOOKUP(A2694,'[1]Total cell par site par techno'!A:F,6,FALSE)</f>
        <v>0</v>
      </c>
      <c r="H2694" s="19"/>
      <c r="I2694" s="19"/>
      <c r="J2694" s="19"/>
      <c r="K2694" s="19"/>
      <c r="L2694" s="19"/>
      <c r="M2694" s="7"/>
      <c r="N2694" s="7"/>
      <c r="O2694" s="7"/>
      <c r="P2694" s="7"/>
      <c r="Q2694" s="20"/>
    </row>
    <row r="2695" spans="1:17" ht="15" thickBot="1">
      <c r="A2695" s="8" t="s">
        <v>2993</v>
      </c>
      <c r="B2695" s="7" t="s">
        <v>597</v>
      </c>
      <c r="C2695" s="7" t="s">
        <v>105</v>
      </c>
      <c r="D2695" s="19">
        <f>VLOOKUP(A2695,'[1]Total cell par site par techno'!A:E,3,FALSE)</f>
        <v>3</v>
      </c>
      <c r="E2695" s="19">
        <f>VLOOKUP(A2695,'[1]Total cell par site par techno'!A:E,4,FALSE)</f>
        <v>9</v>
      </c>
      <c r="F2695" s="19">
        <f>VLOOKUP(A2695,'[1]Total cell par site par techno'!A:E,5,FALSE)</f>
        <v>9</v>
      </c>
      <c r="G2695" s="19">
        <f>VLOOKUP(A2695,'[1]Total cell par site par techno'!A:F,6,FALSE)</f>
        <v>0</v>
      </c>
      <c r="H2695" s="19"/>
      <c r="I2695" s="19"/>
      <c r="J2695" s="19"/>
      <c r="K2695" s="19"/>
      <c r="L2695" s="19"/>
      <c r="M2695" s="7"/>
      <c r="N2695" s="7"/>
      <c r="O2695" s="7"/>
      <c r="P2695" s="7"/>
      <c r="Q2695" s="20"/>
    </row>
    <row r="2696" spans="1:17" ht="15" thickBot="1">
      <c r="A2696" s="8" t="s">
        <v>2994</v>
      </c>
      <c r="B2696" s="7" t="s">
        <v>2299</v>
      </c>
      <c r="C2696" s="7" t="s">
        <v>9</v>
      </c>
      <c r="D2696" s="19">
        <f>VLOOKUP(A2696,'[1]Total cell par site par techno'!A:E,3,FALSE)</f>
        <v>8</v>
      </c>
      <c r="E2696" s="19">
        <f>VLOOKUP(A2696,'[1]Total cell par site par techno'!A:E,4,FALSE)</f>
        <v>16</v>
      </c>
      <c r="F2696" s="19">
        <f>VLOOKUP(A2696,'[1]Total cell par site par techno'!A:E,5,FALSE)</f>
        <v>12</v>
      </c>
      <c r="G2696" s="19">
        <f>VLOOKUP(A2696,'[1]Total cell par site par techno'!A:F,6,FALSE)</f>
        <v>0</v>
      </c>
      <c r="H2696" s="19"/>
      <c r="I2696" s="19"/>
      <c r="J2696" s="19"/>
      <c r="K2696" s="19"/>
      <c r="L2696" s="19"/>
      <c r="M2696" s="7"/>
      <c r="N2696" s="7"/>
      <c r="O2696" s="7"/>
      <c r="P2696" s="7"/>
      <c r="Q2696" s="20"/>
    </row>
    <row r="2697" spans="1:17" ht="15" thickBot="1">
      <c r="A2697" s="8" t="s">
        <v>2995</v>
      </c>
      <c r="B2697" s="7" t="s">
        <v>1556</v>
      </c>
      <c r="C2697" s="7" t="s">
        <v>421</v>
      </c>
      <c r="D2697" s="19">
        <f>VLOOKUP(A2697,'[1]Total cell par site par techno'!A:E,3,FALSE)</f>
        <v>4</v>
      </c>
      <c r="E2697" s="19">
        <f>VLOOKUP(A2697,'[1]Total cell par site par techno'!A:E,4,FALSE)</f>
        <v>16</v>
      </c>
      <c r="F2697" s="19">
        <f>VLOOKUP(A2697,'[1]Total cell par site par techno'!A:E,5,FALSE)</f>
        <v>12</v>
      </c>
      <c r="G2697" s="19">
        <f>VLOOKUP(A2697,'[1]Total cell par site par techno'!A:F,6,FALSE)</f>
        <v>0</v>
      </c>
      <c r="H2697" s="19"/>
      <c r="I2697" s="19"/>
      <c r="J2697" s="19"/>
      <c r="K2697" s="19"/>
      <c r="L2697" s="19"/>
      <c r="M2697" s="7"/>
      <c r="N2697" s="7"/>
      <c r="O2697" s="7"/>
      <c r="P2697" s="7"/>
      <c r="Q2697" s="20"/>
    </row>
    <row r="2698" spans="1:17" ht="15" thickBot="1">
      <c r="A2698" s="8" t="s">
        <v>2996</v>
      </c>
      <c r="B2698" s="7" t="s">
        <v>1556</v>
      </c>
      <c r="C2698" s="7" t="s">
        <v>421</v>
      </c>
      <c r="D2698" s="19">
        <f>VLOOKUP(A2698,'[1]Total cell par site par techno'!A:E,3,FALSE)</f>
        <v>3</v>
      </c>
      <c r="E2698" s="19">
        <f>VLOOKUP(A2698,'[1]Total cell par site par techno'!A:E,4,FALSE)</f>
        <v>12</v>
      </c>
      <c r="F2698" s="19">
        <f>VLOOKUP(A2698,'[1]Total cell par site par techno'!A:E,5,FALSE)</f>
        <v>9</v>
      </c>
      <c r="G2698" s="19">
        <f>VLOOKUP(A2698,'[1]Total cell par site par techno'!A:F,6,FALSE)</f>
        <v>0</v>
      </c>
      <c r="H2698" s="19"/>
      <c r="I2698" s="19"/>
      <c r="J2698" s="19"/>
      <c r="K2698" s="19"/>
      <c r="L2698" s="19"/>
      <c r="M2698" s="7"/>
      <c r="N2698" s="7"/>
      <c r="O2698" s="7"/>
      <c r="P2698" s="7"/>
      <c r="Q2698" s="20"/>
    </row>
    <row r="2699" spans="1:17" ht="15" thickBot="1">
      <c r="A2699" s="8" t="s">
        <v>2997</v>
      </c>
      <c r="B2699" s="7" t="s">
        <v>1762</v>
      </c>
      <c r="C2699" s="7" t="s">
        <v>361</v>
      </c>
      <c r="D2699" s="19">
        <f>VLOOKUP(A2699,'[1]Total cell par site par techno'!A:E,3,FALSE)</f>
        <v>2</v>
      </c>
      <c r="E2699" s="19">
        <f>VLOOKUP(A2699,'[1]Total cell par site par techno'!A:E,4,FALSE)</f>
        <v>2</v>
      </c>
      <c r="F2699" s="19">
        <f>VLOOKUP(A2699,'[1]Total cell par site par techno'!A:E,5,FALSE)</f>
        <v>0</v>
      </c>
      <c r="G2699" s="19">
        <f>VLOOKUP(A2699,'[1]Total cell par site par techno'!A:F,6,FALSE)</f>
        <v>0</v>
      </c>
      <c r="H2699" s="19"/>
      <c r="I2699" s="19"/>
      <c r="J2699" s="19"/>
      <c r="K2699" s="19"/>
      <c r="L2699" s="19"/>
      <c r="M2699" s="7"/>
      <c r="N2699" s="7"/>
      <c r="O2699" s="7"/>
      <c r="P2699" s="7"/>
      <c r="Q2699" s="20"/>
    </row>
    <row r="2700" spans="1:17" ht="15" thickBot="1">
      <c r="A2700" s="8" t="s">
        <v>2998</v>
      </c>
      <c r="B2700" s="7" t="s">
        <v>2676</v>
      </c>
      <c r="C2700" s="7" t="s">
        <v>105</v>
      </c>
      <c r="D2700" s="19">
        <f>VLOOKUP(A2700,'[1]Total cell par site par techno'!A:E,3,FALSE)</f>
        <v>2</v>
      </c>
      <c r="E2700" s="19">
        <f>VLOOKUP(A2700,'[1]Total cell par site par techno'!A:E,4,FALSE)</f>
        <v>4</v>
      </c>
      <c r="F2700" s="19">
        <f>VLOOKUP(A2700,'[1]Total cell par site par techno'!A:E,5,FALSE)</f>
        <v>0</v>
      </c>
      <c r="G2700" s="19">
        <f>VLOOKUP(A2700,'[1]Total cell par site par techno'!A:F,6,FALSE)</f>
        <v>0</v>
      </c>
      <c r="H2700" s="19"/>
      <c r="I2700" s="19"/>
      <c r="J2700" s="19"/>
      <c r="K2700" s="19"/>
      <c r="L2700" s="19"/>
      <c r="M2700" s="7"/>
      <c r="N2700" s="7"/>
      <c r="O2700" s="7"/>
      <c r="P2700" s="7"/>
      <c r="Q2700" s="20"/>
    </row>
    <row r="2701" spans="1:17" ht="15" thickBot="1">
      <c r="A2701" s="8" t="s">
        <v>2999</v>
      </c>
      <c r="B2701" s="7" t="s">
        <v>208</v>
      </c>
      <c r="C2701" s="7" t="s">
        <v>49</v>
      </c>
      <c r="D2701" s="19">
        <f>VLOOKUP(A2701,'[1]Total cell par site par techno'!A:E,3,FALSE)</f>
        <v>3</v>
      </c>
      <c r="E2701" s="19">
        <f>VLOOKUP(A2701,'[1]Total cell par site par techno'!A:E,4,FALSE)</f>
        <v>12</v>
      </c>
      <c r="F2701" s="19">
        <f>VLOOKUP(A2701,'[1]Total cell par site par techno'!A:E,5,FALSE)</f>
        <v>9</v>
      </c>
      <c r="G2701" s="19">
        <f>VLOOKUP(A2701,'[1]Total cell par site par techno'!A:F,6,FALSE)</f>
        <v>0</v>
      </c>
      <c r="H2701" s="19"/>
      <c r="I2701" s="19"/>
      <c r="J2701" s="19"/>
      <c r="K2701" s="19"/>
      <c r="L2701" s="19"/>
      <c r="M2701" s="7"/>
      <c r="N2701" s="7"/>
      <c r="O2701" s="7"/>
      <c r="P2701" s="7"/>
      <c r="Q2701" s="20"/>
    </row>
    <row r="2702" spans="1:17" ht="15" thickBot="1">
      <c r="A2702" s="8" t="s">
        <v>3000</v>
      </c>
      <c r="B2702" s="7" t="s">
        <v>1447</v>
      </c>
      <c r="C2702" s="7" t="s">
        <v>102</v>
      </c>
      <c r="D2702" s="19">
        <f>VLOOKUP(A2702,'[1]Total cell par site par techno'!A:E,3,FALSE)</f>
        <v>3</v>
      </c>
      <c r="E2702" s="19">
        <f>VLOOKUP(A2702,'[1]Total cell par site par techno'!A:E,4,FALSE)</f>
        <v>12</v>
      </c>
      <c r="F2702" s="19">
        <f>VLOOKUP(A2702,'[1]Total cell par site par techno'!A:E,5,FALSE)</f>
        <v>9</v>
      </c>
      <c r="G2702" s="19">
        <f>VLOOKUP(A2702,'[1]Total cell par site par techno'!A:F,6,FALSE)</f>
        <v>0</v>
      </c>
      <c r="H2702" s="19"/>
      <c r="I2702" s="19"/>
      <c r="J2702" s="19"/>
      <c r="K2702" s="19"/>
      <c r="L2702" s="19"/>
      <c r="M2702" s="7"/>
      <c r="N2702" s="7"/>
      <c r="O2702" s="7"/>
      <c r="P2702" s="7"/>
      <c r="Q2702" s="20"/>
    </row>
    <row r="2703" spans="1:17" ht="15" thickBot="1">
      <c r="A2703" s="8" t="s">
        <v>3001</v>
      </c>
      <c r="B2703" s="7" t="s">
        <v>586</v>
      </c>
      <c r="C2703" s="7" t="s">
        <v>587</v>
      </c>
      <c r="D2703" s="19">
        <f>VLOOKUP(A2703,'[1]Total cell par site par techno'!A:E,3,FALSE)</f>
        <v>3</v>
      </c>
      <c r="E2703" s="19">
        <f>VLOOKUP(A2703,'[1]Total cell par site par techno'!A:E,4,FALSE)</f>
        <v>12</v>
      </c>
      <c r="F2703" s="19">
        <f>VLOOKUP(A2703,'[1]Total cell par site par techno'!A:E,5,FALSE)</f>
        <v>9</v>
      </c>
      <c r="G2703" s="19">
        <f>VLOOKUP(A2703,'[1]Total cell par site par techno'!A:F,6,FALSE)</f>
        <v>0</v>
      </c>
      <c r="H2703" s="19"/>
      <c r="I2703" s="19"/>
      <c r="J2703" s="19"/>
      <c r="K2703" s="19"/>
      <c r="L2703" s="19"/>
      <c r="M2703" s="7"/>
      <c r="N2703" s="7"/>
      <c r="O2703" s="7"/>
      <c r="P2703" s="7"/>
      <c r="Q2703" s="20"/>
    </row>
    <row r="2704" spans="1:17" ht="15" thickBot="1">
      <c r="A2704" s="8" t="s">
        <v>3002</v>
      </c>
      <c r="B2704" s="7" t="s">
        <v>894</v>
      </c>
      <c r="C2704" s="7" t="s">
        <v>421</v>
      </c>
      <c r="D2704" s="19">
        <f>VLOOKUP(A2704,'[1]Total cell par site par techno'!A:E,3,FALSE)</f>
        <v>3</v>
      </c>
      <c r="E2704" s="19">
        <f>VLOOKUP(A2704,'[1]Total cell par site par techno'!A:E,4,FALSE)</f>
        <v>12</v>
      </c>
      <c r="F2704" s="19">
        <f>VLOOKUP(A2704,'[1]Total cell par site par techno'!A:E,5,FALSE)</f>
        <v>9</v>
      </c>
      <c r="G2704" s="19">
        <f>VLOOKUP(A2704,'[1]Total cell par site par techno'!A:F,6,FALSE)</f>
        <v>0</v>
      </c>
      <c r="H2704" s="19"/>
      <c r="I2704" s="19"/>
      <c r="J2704" s="19"/>
      <c r="K2704" s="19"/>
      <c r="L2704" s="19"/>
      <c r="M2704" s="7"/>
      <c r="N2704" s="7"/>
      <c r="O2704" s="7"/>
      <c r="P2704" s="7"/>
      <c r="Q2704" s="20"/>
    </row>
    <row r="2705" spans="1:17" ht="15" thickBot="1">
      <c r="A2705" s="8" t="s">
        <v>3003</v>
      </c>
      <c r="B2705" s="7" t="s">
        <v>2376</v>
      </c>
      <c r="C2705" s="7" t="s">
        <v>9</v>
      </c>
      <c r="D2705" s="19">
        <f>VLOOKUP(A2705,'[1]Total cell par site par techno'!A:E,3,FALSE)</f>
        <v>8</v>
      </c>
      <c r="E2705" s="19">
        <f>VLOOKUP(A2705,'[1]Total cell par site par techno'!A:E,4,FALSE)</f>
        <v>16</v>
      </c>
      <c r="F2705" s="19">
        <f>VLOOKUP(A2705,'[1]Total cell par site par techno'!A:E,5,FALSE)</f>
        <v>12</v>
      </c>
      <c r="G2705" s="19">
        <f>VLOOKUP(A2705,'[1]Total cell par site par techno'!A:F,6,FALSE)</f>
        <v>0</v>
      </c>
      <c r="H2705" s="19"/>
      <c r="I2705" s="19"/>
      <c r="J2705" s="19"/>
      <c r="K2705" s="19"/>
      <c r="L2705" s="19"/>
      <c r="M2705" s="7"/>
      <c r="N2705" s="7"/>
      <c r="O2705" s="7"/>
      <c r="P2705" s="7"/>
      <c r="Q2705" s="20"/>
    </row>
    <row r="2706" spans="1:17" ht="15" thickBot="1">
      <c r="A2706" s="8" t="s">
        <v>3004</v>
      </c>
      <c r="B2706" s="7" t="s">
        <v>2779</v>
      </c>
      <c r="C2706" s="7" t="s">
        <v>31</v>
      </c>
      <c r="D2706" s="19">
        <f>VLOOKUP(A2706,'[1]Total cell par site par techno'!A:E,3,FALSE)</f>
        <v>3</v>
      </c>
      <c r="E2706" s="19">
        <f>VLOOKUP(A2706,'[1]Total cell par site par techno'!A:E,4,FALSE)</f>
        <v>9</v>
      </c>
      <c r="F2706" s="19">
        <f>VLOOKUP(A2706,'[1]Total cell par site par techno'!A:E,5,FALSE)</f>
        <v>9</v>
      </c>
      <c r="G2706" s="19">
        <f>VLOOKUP(A2706,'[1]Total cell par site par techno'!A:F,6,FALSE)</f>
        <v>0</v>
      </c>
      <c r="H2706" s="19"/>
      <c r="I2706" s="19"/>
      <c r="J2706" s="19"/>
      <c r="K2706" s="19"/>
      <c r="L2706" s="19"/>
      <c r="M2706" s="7"/>
      <c r="N2706" s="7"/>
      <c r="O2706" s="7"/>
      <c r="P2706" s="7"/>
      <c r="Q2706" s="20"/>
    </row>
    <row r="2707" spans="1:17" ht="15" thickBot="1">
      <c r="A2707" s="8" t="s">
        <v>3005</v>
      </c>
      <c r="B2707" s="7" t="s">
        <v>942</v>
      </c>
      <c r="C2707" s="7" t="s">
        <v>249</v>
      </c>
      <c r="D2707" s="19">
        <f>VLOOKUP(A2707,'[1]Total cell par site par techno'!A:E,3,FALSE)</f>
        <v>3</v>
      </c>
      <c r="E2707" s="19">
        <f>VLOOKUP(A2707,'[1]Total cell par site par techno'!A:E,4,FALSE)</f>
        <v>9</v>
      </c>
      <c r="F2707" s="19">
        <f>VLOOKUP(A2707,'[1]Total cell par site par techno'!A:E,5,FALSE)</f>
        <v>9</v>
      </c>
      <c r="G2707" s="19">
        <f>VLOOKUP(A2707,'[1]Total cell par site par techno'!A:F,6,FALSE)</f>
        <v>0</v>
      </c>
      <c r="H2707" s="19"/>
      <c r="I2707" s="19"/>
      <c r="J2707" s="19"/>
      <c r="K2707" s="19"/>
      <c r="L2707" s="19"/>
      <c r="M2707" s="7"/>
      <c r="N2707" s="7"/>
      <c r="O2707" s="7"/>
      <c r="P2707" s="7"/>
      <c r="Q2707" s="20"/>
    </row>
    <row r="2708" spans="1:17" ht="15" thickBot="1">
      <c r="A2708" s="8" t="s">
        <v>3006</v>
      </c>
      <c r="B2708" s="7" t="s">
        <v>421</v>
      </c>
      <c r="C2708" s="7" t="s">
        <v>421</v>
      </c>
      <c r="D2708" s="19">
        <f>VLOOKUP(A2708,'[1]Total cell par site par techno'!A:E,3,FALSE)</f>
        <v>8</v>
      </c>
      <c r="E2708" s="19">
        <f>VLOOKUP(A2708,'[1]Total cell par site par techno'!A:E,4,FALSE)</f>
        <v>14</v>
      </c>
      <c r="F2708" s="19">
        <f>VLOOKUP(A2708,'[1]Total cell par site par techno'!A:E,5,FALSE)</f>
        <v>5</v>
      </c>
      <c r="G2708" s="19">
        <f>VLOOKUP(A2708,'[1]Total cell par site par techno'!A:F,6,FALSE)</f>
        <v>0</v>
      </c>
      <c r="H2708" s="19"/>
      <c r="I2708" s="19"/>
      <c r="J2708" s="19"/>
      <c r="K2708" s="19"/>
      <c r="L2708" s="19"/>
      <c r="M2708" s="7"/>
      <c r="N2708" s="7"/>
      <c r="O2708" s="7"/>
      <c r="P2708" s="7"/>
      <c r="Q2708" s="20"/>
    </row>
    <row r="2709" spans="1:17" ht="15" thickBot="1">
      <c r="A2709" s="8" t="s">
        <v>3007</v>
      </c>
      <c r="B2709" s="7" t="s">
        <v>1456</v>
      </c>
      <c r="C2709" s="7" t="s">
        <v>639</v>
      </c>
      <c r="D2709" s="19">
        <f>VLOOKUP(A2709,'[1]Total cell par site par techno'!A:E,3,FALSE)</f>
        <v>3</v>
      </c>
      <c r="E2709" s="19">
        <f>VLOOKUP(A2709,'[1]Total cell par site par techno'!A:E,4,FALSE)</f>
        <v>12</v>
      </c>
      <c r="F2709" s="19">
        <f>VLOOKUP(A2709,'[1]Total cell par site par techno'!A:E,5,FALSE)</f>
        <v>9</v>
      </c>
      <c r="G2709" s="19">
        <f>VLOOKUP(A2709,'[1]Total cell par site par techno'!A:F,6,FALSE)</f>
        <v>0</v>
      </c>
      <c r="H2709" s="19"/>
      <c r="I2709" s="19"/>
      <c r="J2709" s="19"/>
      <c r="K2709" s="19"/>
      <c r="L2709" s="19"/>
      <c r="M2709" s="7"/>
      <c r="N2709" s="7"/>
      <c r="O2709" s="7"/>
      <c r="P2709" s="7"/>
      <c r="Q2709" s="20"/>
    </row>
    <row r="2710" spans="1:17" ht="15" thickBot="1">
      <c r="A2710" s="8" t="s">
        <v>3008</v>
      </c>
      <c r="B2710" s="7" t="s">
        <v>2638</v>
      </c>
      <c r="C2710" s="7" t="s">
        <v>9</v>
      </c>
      <c r="D2710" s="19">
        <f>VLOOKUP(A2710,'[1]Total cell par site par techno'!A:E,3,FALSE)</f>
        <v>3</v>
      </c>
      <c r="E2710" s="19">
        <f>VLOOKUP(A2710,'[1]Total cell par site par techno'!A:E,4,FALSE)</f>
        <v>12</v>
      </c>
      <c r="F2710" s="19">
        <f>VLOOKUP(A2710,'[1]Total cell par site par techno'!A:E,5,FALSE)</f>
        <v>9</v>
      </c>
      <c r="G2710" s="19">
        <f>VLOOKUP(A2710,'[1]Total cell par site par techno'!A:F,6,FALSE)</f>
        <v>0</v>
      </c>
      <c r="H2710" s="19"/>
      <c r="I2710" s="19"/>
      <c r="J2710" s="19"/>
      <c r="K2710" s="19"/>
      <c r="L2710" s="19"/>
      <c r="M2710" s="7"/>
      <c r="N2710" s="7"/>
      <c r="O2710" s="7"/>
      <c r="P2710" s="7"/>
      <c r="Q2710" s="20"/>
    </row>
    <row r="2711" spans="1:17" ht="15" thickBot="1">
      <c r="A2711" s="8" t="s">
        <v>3009</v>
      </c>
      <c r="B2711" s="7" t="s">
        <v>2475</v>
      </c>
      <c r="C2711" s="7" t="s">
        <v>9</v>
      </c>
      <c r="D2711" s="19">
        <f>VLOOKUP(A2711,'[1]Total cell par site par techno'!A:E,3,FALSE)</f>
        <v>4</v>
      </c>
      <c r="E2711" s="19">
        <f>VLOOKUP(A2711,'[1]Total cell par site par techno'!A:E,4,FALSE)</f>
        <v>16</v>
      </c>
      <c r="F2711" s="19">
        <f>VLOOKUP(A2711,'[1]Total cell par site par techno'!A:E,5,FALSE)</f>
        <v>12</v>
      </c>
      <c r="G2711" s="19">
        <f>VLOOKUP(A2711,'[1]Total cell par site par techno'!A:F,6,FALSE)</f>
        <v>0</v>
      </c>
      <c r="H2711" s="19"/>
      <c r="I2711" s="19"/>
      <c r="J2711" s="19"/>
      <c r="K2711" s="19"/>
      <c r="L2711" s="19"/>
      <c r="M2711" s="7"/>
      <c r="N2711" s="7"/>
      <c r="O2711" s="7"/>
      <c r="P2711" s="7"/>
      <c r="Q2711" s="20"/>
    </row>
    <row r="2712" spans="1:17" ht="15" thickBot="1">
      <c r="A2712" s="8" t="s">
        <v>3010</v>
      </c>
      <c r="B2712" s="8" t="s">
        <v>421</v>
      </c>
      <c r="C2712" s="7" t="s">
        <v>421</v>
      </c>
      <c r="D2712" s="19">
        <f>VLOOKUP(A2712,'[1]Total cell par site par techno'!A:E,3,FALSE)</f>
        <v>3</v>
      </c>
      <c r="E2712" s="19">
        <f>VLOOKUP(A2712,'[1]Total cell par site par techno'!A:E,4,FALSE)</f>
        <v>12</v>
      </c>
      <c r="F2712" s="19">
        <f>VLOOKUP(A2712,'[1]Total cell par site par techno'!A:E,5,FALSE)</f>
        <v>6</v>
      </c>
      <c r="G2712" s="19">
        <f>VLOOKUP(A2712,'[1]Total cell par site par techno'!A:F,6,FALSE)</f>
        <v>0</v>
      </c>
      <c r="H2712" s="19"/>
      <c r="I2712" s="19"/>
      <c r="J2712" s="19"/>
      <c r="K2712" s="19"/>
      <c r="L2712" s="19"/>
      <c r="M2712" s="7"/>
      <c r="N2712" s="7"/>
      <c r="O2712" s="7"/>
      <c r="P2712" s="7"/>
      <c r="Q2712" s="20"/>
    </row>
    <row r="2713" spans="1:17" ht="15" thickBot="1">
      <c r="A2713" s="8" t="s">
        <v>3011</v>
      </c>
      <c r="B2713" s="8" t="s">
        <v>3012</v>
      </c>
      <c r="C2713" s="7" t="s">
        <v>105</v>
      </c>
      <c r="D2713" s="19">
        <f>VLOOKUP(A2713,'[1]Total cell par site par techno'!A:E,3,FALSE)</f>
        <v>4</v>
      </c>
      <c r="E2713" s="19">
        <f>VLOOKUP(A2713,'[1]Total cell par site par techno'!A:E,4,FALSE)</f>
        <v>12</v>
      </c>
      <c r="F2713" s="19">
        <f>VLOOKUP(A2713,'[1]Total cell par site par techno'!A:E,5,FALSE)</f>
        <v>8</v>
      </c>
      <c r="G2713" s="19">
        <f>VLOOKUP(A2713,'[1]Total cell par site par techno'!A:F,6,FALSE)</f>
        <v>0</v>
      </c>
      <c r="H2713" s="19"/>
      <c r="I2713" s="19"/>
      <c r="J2713" s="19"/>
      <c r="K2713" s="19"/>
      <c r="L2713" s="19"/>
      <c r="M2713" s="7"/>
      <c r="N2713" s="7"/>
      <c r="O2713" s="7"/>
      <c r="P2713" s="7"/>
      <c r="Q2713" s="20"/>
    </row>
    <row r="2714" spans="1:17" ht="15" thickBot="1">
      <c r="A2714" s="8" t="s">
        <v>3013</v>
      </c>
      <c r="B2714" s="8" t="s">
        <v>3014</v>
      </c>
      <c r="C2714" s="7" t="s">
        <v>31</v>
      </c>
      <c r="D2714" s="19">
        <f>VLOOKUP(A2714,'[1]Total cell par site par techno'!A:E,3,FALSE)</f>
        <v>4</v>
      </c>
      <c r="E2714" s="19">
        <f>VLOOKUP(A2714,'[1]Total cell par site par techno'!A:E,4,FALSE)</f>
        <v>12</v>
      </c>
      <c r="F2714" s="19">
        <f>VLOOKUP(A2714,'[1]Total cell par site par techno'!A:E,5,FALSE)</f>
        <v>12</v>
      </c>
      <c r="G2714" s="19">
        <f>VLOOKUP(A2714,'[1]Total cell par site par techno'!A:F,6,FALSE)</f>
        <v>0</v>
      </c>
      <c r="H2714" s="19"/>
      <c r="I2714" s="19"/>
      <c r="J2714" s="19"/>
      <c r="K2714" s="19"/>
      <c r="L2714" s="19"/>
      <c r="M2714" s="7"/>
      <c r="N2714" s="7"/>
      <c r="O2714" s="7"/>
      <c r="P2714" s="7"/>
      <c r="Q2714" s="20"/>
    </row>
    <row r="2715" spans="1:17" ht="15" thickBot="1">
      <c r="A2715" s="8" t="s">
        <v>3015</v>
      </c>
      <c r="B2715" s="8" t="s">
        <v>2779</v>
      </c>
      <c r="C2715" s="7" t="s">
        <v>31</v>
      </c>
      <c r="D2715" s="19">
        <f>VLOOKUP(A2715,'[1]Total cell par site par techno'!A:E,3,FALSE)</f>
        <v>3</v>
      </c>
      <c r="E2715" s="19">
        <f>VLOOKUP(A2715,'[1]Total cell par site par techno'!A:E,4,FALSE)</f>
        <v>9</v>
      </c>
      <c r="F2715" s="19">
        <f>VLOOKUP(A2715,'[1]Total cell par site par techno'!A:E,5,FALSE)</f>
        <v>9</v>
      </c>
      <c r="G2715" s="19">
        <f>VLOOKUP(A2715,'[1]Total cell par site par techno'!A:F,6,FALSE)</f>
        <v>0</v>
      </c>
      <c r="H2715" s="19"/>
      <c r="I2715" s="19"/>
      <c r="J2715" s="19"/>
      <c r="K2715" s="19"/>
      <c r="L2715" s="19"/>
      <c r="M2715" s="7"/>
      <c r="N2715" s="7"/>
      <c r="O2715" s="7"/>
      <c r="P2715" s="7"/>
      <c r="Q2715" s="20"/>
    </row>
    <row r="2716" spans="1:17" ht="15" thickBot="1">
      <c r="A2716" s="8" t="s">
        <v>3016</v>
      </c>
      <c r="B2716" s="8" t="s">
        <v>249</v>
      </c>
      <c r="C2716" s="7" t="s">
        <v>249</v>
      </c>
      <c r="D2716" s="19">
        <f>VLOOKUP(A2716,'[1]Total cell par site par techno'!A:E,3,FALSE)</f>
        <v>3</v>
      </c>
      <c r="E2716" s="19">
        <f>VLOOKUP(A2716,'[1]Total cell par site par techno'!A:E,4,FALSE)</f>
        <v>9</v>
      </c>
      <c r="F2716" s="19">
        <f>VLOOKUP(A2716,'[1]Total cell par site par techno'!A:E,5,FALSE)</f>
        <v>9</v>
      </c>
      <c r="G2716" s="19">
        <f>VLOOKUP(A2716,'[1]Total cell par site par techno'!A:F,6,FALSE)</f>
        <v>0</v>
      </c>
      <c r="H2716" s="19"/>
      <c r="I2716" s="19"/>
      <c r="J2716" s="19"/>
      <c r="K2716" s="19"/>
      <c r="L2716" s="19"/>
      <c r="M2716" s="7"/>
      <c r="N2716" s="7"/>
      <c r="O2716" s="7"/>
      <c r="P2716" s="7"/>
      <c r="Q2716" s="20"/>
    </row>
    <row r="2717" spans="1:17" ht="15" thickBot="1">
      <c r="A2717" s="8" t="s">
        <v>3017</v>
      </c>
      <c r="B2717" s="8" t="s">
        <v>2607</v>
      </c>
      <c r="C2717" s="8" t="s">
        <v>402</v>
      </c>
      <c r="D2717" s="19">
        <f>VLOOKUP(A2717,'[1]Total cell par site par techno'!A:E,3,FALSE)</f>
        <v>3</v>
      </c>
      <c r="E2717" s="19">
        <f>VLOOKUP(A2717,'[1]Total cell par site par techno'!A:E,4,FALSE)</f>
        <v>9</v>
      </c>
      <c r="F2717" s="19">
        <f>VLOOKUP(A2717,'[1]Total cell par site par techno'!A:E,5,FALSE)</f>
        <v>9</v>
      </c>
      <c r="G2717" s="19">
        <f>VLOOKUP(A2717,'[1]Total cell par site par techno'!A:F,6,FALSE)</f>
        <v>0</v>
      </c>
      <c r="H2717" s="19"/>
      <c r="I2717" s="19"/>
      <c r="J2717" s="19"/>
      <c r="K2717" s="19"/>
      <c r="L2717" s="19"/>
      <c r="M2717" s="7"/>
      <c r="N2717" s="7"/>
      <c r="O2717" s="7"/>
      <c r="P2717" s="7"/>
      <c r="Q2717" s="20"/>
    </row>
    <row r="2718" spans="1:17" ht="15" thickBot="1">
      <c r="A2718" s="8" t="s">
        <v>3018</v>
      </c>
      <c r="B2718" s="8" t="s">
        <v>235</v>
      </c>
      <c r="C2718" s="8" t="s">
        <v>3019</v>
      </c>
      <c r="D2718" s="19">
        <f>VLOOKUP(A2718,'[1]Total cell par site par techno'!A:E,3,FALSE)</f>
        <v>8</v>
      </c>
      <c r="E2718" s="19">
        <f>VLOOKUP(A2718,'[1]Total cell par site par techno'!A:E,4,FALSE)</f>
        <v>16</v>
      </c>
      <c r="F2718" s="19">
        <f>VLOOKUP(A2718,'[1]Total cell par site par techno'!A:E,5,FALSE)</f>
        <v>12</v>
      </c>
      <c r="G2718" s="19">
        <f>VLOOKUP(A2718,'[1]Total cell par site par techno'!A:F,6,FALSE)</f>
        <v>0</v>
      </c>
      <c r="H2718" s="19"/>
      <c r="I2718" s="19"/>
      <c r="J2718" s="19"/>
      <c r="K2718" s="19"/>
      <c r="L2718" s="19"/>
      <c r="M2718" s="7"/>
      <c r="N2718" s="7"/>
      <c r="O2718" s="7"/>
      <c r="P2718" s="7"/>
      <c r="Q2718" s="20"/>
    </row>
    <row r="2719" spans="1:17" ht="15" thickBot="1">
      <c r="A2719" s="7" t="s">
        <v>3020</v>
      </c>
      <c r="B2719" s="8" t="s">
        <v>30</v>
      </c>
      <c r="C2719" s="8" t="s">
        <v>3021</v>
      </c>
      <c r="D2719" s="19">
        <f>VLOOKUP(A2719,'[1]Total cell par site par techno'!A:E,3,FALSE)</f>
        <v>6</v>
      </c>
      <c r="E2719" s="19">
        <f>VLOOKUP(A2719,'[1]Total cell par site par techno'!A:E,4,FALSE)</f>
        <v>12</v>
      </c>
      <c r="F2719" s="19">
        <f>VLOOKUP(A2719,'[1]Total cell par site par techno'!A:E,5,FALSE)</f>
        <v>9</v>
      </c>
      <c r="G2719" s="19">
        <f>VLOOKUP(A2719,'[1]Total cell par site par techno'!A:F,6,FALSE)</f>
        <v>0</v>
      </c>
      <c r="H2719" s="19"/>
      <c r="I2719" s="19"/>
      <c r="J2719" s="19"/>
      <c r="K2719" s="19"/>
      <c r="L2719" s="19"/>
      <c r="M2719" s="7"/>
      <c r="N2719" s="7"/>
      <c r="O2719" s="7"/>
      <c r="P2719" s="7"/>
      <c r="Q2719" s="20"/>
    </row>
    <row r="2720" spans="1:17" ht="15" thickBot="1">
      <c r="A2720" s="21" t="s">
        <v>3022</v>
      </c>
      <c r="B2720" s="8" t="s">
        <v>1163</v>
      </c>
      <c r="C2720" s="8" t="s">
        <v>3021</v>
      </c>
      <c r="D2720" s="19">
        <f>VLOOKUP(A2720,'[1]Total cell par site par techno'!A:E,3,FALSE)</f>
        <v>8</v>
      </c>
      <c r="E2720" s="19">
        <f>VLOOKUP(A2720,'[1]Total cell par site par techno'!A:E,4,FALSE)</f>
        <v>12</v>
      </c>
      <c r="F2720" s="19">
        <f>VLOOKUP(A2720,'[1]Total cell par site par techno'!A:E,5,FALSE)</f>
        <v>12</v>
      </c>
      <c r="G2720" s="19">
        <f>VLOOKUP(A2720,'[1]Total cell par site par techno'!A:F,6,FALSE)</f>
        <v>0</v>
      </c>
      <c r="H2720" s="19"/>
      <c r="I2720" s="19"/>
      <c r="J2720" s="19"/>
      <c r="K2720" s="19"/>
      <c r="L2720" s="19"/>
      <c r="M2720" s="7"/>
      <c r="N2720" s="7"/>
      <c r="O2720" s="7"/>
      <c r="P2720" s="7"/>
      <c r="Q2720" s="20"/>
    </row>
    <row r="2721" spans="1:17" ht="15" thickBot="1">
      <c r="A2721" s="21" t="s">
        <v>3023</v>
      </c>
      <c r="B2721" s="8" t="s">
        <v>501</v>
      </c>
      <c r="C2721" s="8" t="s">
        <v>105</v>
      </c>
      <c r="D2721" s="19">
        <f>VLOOKUP(A2721,'[1]Total cell par site par techno'!A:E,3,FALSE)</f>
        <v>6</v>
      </c>
      <c r="E2721" s="19">
        <f>VLOOKUP(A2721,'[1]Total cell par site par techno'!A:E,4,FALSE)</f>
        <v>12</v>
      </c>
      <c r="F2721" s="19">
        <f>VLOOKUP(A2721,'[1]Total cell par site par techno'!A:E,5,FALSE)</f>
        <v>12</v>
      </c>
      <c r="G2721" s="19">
        <f>VLOOKUP(A2721,'[1]Total cell par site par techno'!A:F,6,FALSE)</f>
        <v>0</v>
      </c>
      <c r="H2721" s="19"/>
      <c r="I2721" s="19"/>
      <c r="J2721" s="19"/>
      <c r="K2721" s="19"/>
      <c r="L2721" s="19"/>
      <c r="M2721" s="7"/>
      <c r="N2721" s="7"/>
      <c r="O2721" s="7"/>
      <c r="P2721" s="7"/>
      <c r="Q2721" s="20"/>
    </row>
    <row r="2722" spans="1:17" ht="15" thickBot="1">
      <c r="A2722" s="22" t="s">
        <v>3024</v>
      </c>
      <c r="B2722" s="8" t="s">
        <v>1999</v>
      </c>
      <c r="C2722" s="8" t="s">
        <v>249</v>
      </c>
      <c r="D2722" s="19">
        <f>VLOOKUP(A2722,'[1]Total cell par site par techno'!A:E,3,FALSE)</f>
        <v>8</v>
      </c>
      <c r="E2722" s="19">
        <f>VLOOKUP(A2722,'[1]Total cell par site par techno'!A:E,4,FALSE)</f>
        <v>12</v>
      </c>
      <c r="F2722" s="19">
        <f>VLOOKUP(A2722,'[1]Total cell par site par techno'!A:E,5,FALSE)</f>
        <v>12</v>
      </c>
      <c r="G2722" s="19">
        <f>VLOOKUP(A2722,'[1]Total cell par site par techno'!A:F,6,FALSE)</f>
        <v>0</v>
      </c>
      <c r="H2722" s="19"/>
      <c r="I2722" s="19"/>
      <c r="J2722" s="19"/>
      <c r="K2722" s="19"/>
      <c r="L2722" s="19"/>
      <c r="M2722" s="7"/>
      <c r="N2722" s="7"/>
      <c r="O2722" s="7"/>
      <c r="P2722" s="7"/>
      <c r="Q2722" s="20"/>
    </row>
    <row r="2723" spans="1:17" ht="15" thickBot="1">
      <c r="A2723" s="8" t="s">
        <v>3025</v>
      </c>
      <c r="B2723" s="8"/>
      <c r="C2723" s="8" t="s">
        <v>105</v>
      </c>
      <c r="D2723" s="19">
        <f>VLOOKUP(A2723,'[1]Total cell par site par techno'!A:E,3,FALSE)</f>
        <v>3</v>
      </c>
      <c r="E2723" s="19">
        <f>VLOOKUP(A2723,'[1]Total cell par site par techno'!A:E,4,FALSE)</f>
        <v>6</v>
      </c>
      <c r="F2723" s="19">
        <f>VLOOKUP(A2723,'[1]Total cell par site par techno'!A:E,5,FALSE)</f>
        <v>9</v>
      </c>
      <c r="G2723" s="19">
        <f>VLOOKUP(A2723,'[1]Total cell par site par techno'!A:F,6,FALSE)</f>
        <v>0</v>
      </c>
      <c r="H2723" s="19"/>
      <c r="I2723" s="19"/>
      <c r="J2723" s="19"/>
      <c r="K2723" s="19"/>
      <c r="L2723" s="19"/>
      <c r="M2723" s="7"/>
      <c r="N2723" s="7"/>
      <c r="O2723" s="7"/>
      <c r="P2723" s="7"/>
      <c r="Q2723" s="20"/>
    </row>
    <row r="2724" spans="1:17" ht="15" thickBot="1">
      <c r="A2724" s="8" t="s">
        <v>3026</v>
      </c>
      <c r="B2724" s="8" t="s">
        <v>1286</v>
      </c>
      <c r="C2724" s="23" t="s">
        <v>1284</v>
      </c>
      <c r="D2724" s="19">
        <f>VLOOKUP(A2724,'[1]Total cell par site par techno'!A:E,3,FALSE)</f>
        <v>3</v>
      </c>
      <c r="E2724" s="19">
        <f>VLOOKUP(A2724,'[1]Total cell par site par techno'!A:E,4,FALSE)</f>
        <v>6</v>
      </c>
      <c r="F2724" s="19">
        <f>VLOOKUP(A2724,'[1]Total cell par site par techno'!A:E,5,FALSE)</f>
        <v>9</v>
      </c>
      <c r="G2724" s="19">
        <f>VLOOKUP(A2724,'[1]Total cell par site par techno'!A:F,6,FALSE)</f>
        <v>0</v>
      </c>
      <c r="H2724" s="19"/>
      <c r="I2724" s="19"/>
      <c r="J2724" s="19"/>
      <c r="K2724" s="19"/>
      <c r="L2724" s="19"/>
      <c r="M2724" s="7"/>
      <c r="N2724" s="7"/>
      <c r="O2724" s="7"/>
      <c r="P2724" s="7"/>
      <c r="Q2724" s="20"/>
    </row>
    <row r="2725" spans="1:17" ht="15" thickBot="1">
      <c r="A2725" s="8" t="s">
        <v>3027</v>
      </c>
      <c r="B2725" s="8"/>
      <c r="C2725" s="23" t="s">
        <v>105</v>
      </c>
      <c r="D2725" s="19">
        <f>VLOOKUP(A2725,'[1]Total cell par site par techno'!A:E,3,FALSE)</f>
        <v>3</v>
      </c>
      <c r="E2725" s="19">
        <f>VLOOKUP(A2725,'[1]Total cell par site par techno'!A:E,4,FALSE)</f>
        <v>6</v>
      </c>
      <c r="F2725" s="19">
        <f>VLOOKUP(A2725,'[1]Total cell par site par techno'!A:E,5,FALSE)</f>
        <v>9</v>
      </c>
      <c r="G2725" s="19">
        <f>VLOOKUP(A2725,'[1]Total cell par site par techno'!A:F,6,FALSE)</f>
        <v>0</v>
      </c>
      <c r="H2725" s="19"/>
      <c r="I2725" s="19"/>
      <c r="J2725" s="19"/>
      <c r="K2725" s="19"/>
      <c r="L2725" s="19"/>
      <c r="M2725" s="7"/>
      <c r="N2725" s="7"/>
      <c r="O2725" s="7"/>
      <c r="P2725" s="7"/>
      <c r="Q2725" s="20"/>
    </row>
    <row r="2726" spans="1:17" ht="15" thickBot="1">
      <c r="A2726" s="8" t="s">
        <v>3028</v>
      </c>
      <c r="B2726" s="8" t="s">
        <v>1908</v>
      </c>
      <c r="C2726" s="23" t="s">
        <v>240</v>
      </c>
      <c r="D2726" s="19">
        <f>VLOOKUP(A2726,'[1]Total cell par site par techno'!A:E,3,FALSE)</f>
        <v>3</v>
      </c>
      <c r="E2726" s="19">
        <f>VLOOKUP(A2726,'[1]Total cell par site par techno'!A:E,4,FALSE)</f>
        <v>12</v>
      </c>
      <c r="F2726" s="19">
        <f>VLOOKUP(A2726,'[1]Total cell par site par techno'!A:E,5,FALSE)</f>
        <v>9</v>
      </c>
      <c r="G2726" s="19">
        <f>VLOOKUP(A2726,'[1]Total cell par site par techno'!A:F,6,FALSE)</f>
        <v>0</v>
      </c>
      <c r="H2726" s="19"/>
      <c r="I2726" s="19"/>
      <c r="J2726" s="19"/>
      <c r="K2726" s="19"/>
      <c r="L2726" s="19"/>
      <c r="M2726" s="7"/>
      <c r="N2726" s="7"/>
      <c r="O2726" s="7"/>
      <c r="P2726" s="7"/>
      <c r="Q2726" s="20"/>
    </row>
    <row r="2727" spans="1:17" ht="15" thickBot="1">
      <c r="A2727" s="8" t="s">
        <v>3029</v>
      </c>
      <c r="B2727" s="8" t="s">
        <v>3030</v>
      </c>
      <c r="C2727" s="23" t="s">
        <v>235</v>
      </c>
      <c r="D2727" s="19">
        <f>VLOOKUP(A2727,'[1]Total cell par site par techno'!A:E,3,FALSE)</f>
        <v>3</v>
      </c>
      <c r="E2727" s="19">
        <f>VLOOKUP(A2727,'[1]Total cell par site par techno'!A:E,4,FALSE)</f>
        <v>12</v>
      </c>
      <c r="F2727" s="19">
        <f>VLOOKUP(A2727,'[1]Total cell par site par techno'!A:E,5,FALSE)</f>
        <v>12</v>
      </c>
      <c r="G2727" s="19">
        <f>VLOOKUP(A2727,'[1]Total cell par site par techno'!A:F,6,FALSE)</f>
        <v>0</v>
      </c>
      <c r="H2727" s="19"/>
      <c r="I2727" s="19"/>
      <c r="J2727" s="19"/>
      <c r="K2727" s="19"/>
      <c r="L2727" s="19"/>
      <c r="M2727" s="7"/>
      <c r="N2727" s="7"/>
      <c r="O2727" s="7"/>
      <c r="P2727" s="7"/>
      <c r="Q2727" s="20"/>
    </row>
    <row r="2728" spans="1:17" ht="15" thickBot="1">
      <c r="A2728" s="8" t="s">
        <v>3031</v>
      </c>
      <c r="B2728" s="8" t="s">
        <v>2943</v>
      </c>
      <c r="C2728" s="23" t="s">
        <v>266</v>
      </c>
      <c r="D2728" s="19">
        <f>VLOOKUP(A2728,'[1]Total cell par site par techno'!A:E,3,FALSE)</f>
        <v>3</v>
      </c>
      <c r="E2728" s="19">
        <f>VLOOKUP(A2728,'[1]Total cell par site par techno'!A:E,4,FALSE)</f>
        <v>12</v>
      </c>
      <c r="F2728" s="19">
        <f>VLOOKUP(A2728,'[1]Total cell par site par techno'!A:E,5,FALSE)</f>
        <v>6</v>
      </c>
      <c r="G2728" s="19">
        <f>VLOOKUP(A2728,'[1]Total cell par site par techno'!A:F,6,FALSE)</f>
        <v>0</v>
      </c>
      <c r="H2728" s="19"/>
      <c r="I2728" s="19"/>
      <c r="J2728" s="19"/>
      <c r="K2728" s="19"/>
      <c r="L2728" s="19"/>
      <c r="M2728" s="7"/>
      <c r="N2728" s="7"/>
      <c r="O2728" s="7"/>
      <c r="P2728" s="7"/>
      <c r="Q2728" s="20"/>
    </row>
    <row r="2729" spans="1:17" ht="15" thickBot="1">
      <c r="A2729" s="8" t="s">
        <v>3032</v>
      </c>
      <c r="B2729" s="8" t="s">
        <v>894</v>
      </c>
      <c r="C2729" s="23" t="s">
        <v>421</v>
      </c>
      <c r="D2729" s="19">
        <f>VLOOKUP(A2729,'[1]Total cell par site par techno'!A:E,3,FALSE)</f>
        <v>6</v>
      </c>
      <c r="E2729" s="19">
        <f>VLOOKUP(A2729,'[1]Total cell par site par techno'!A:E,4,FALSE)</f>
        <v>12</v>
      </c>
      <c r="F2729" s="19">
        <f>VLOOKUP(A2729,'[1]Total cell par site par techno'!A:E,5,FALSE)</f>
        <v>9</v>
      </c>
      <c r="G2729" s="19">
        <f>VLOOKUP(A2729,'[1]Total cell par site par techno'!A:F,6,FALSE)</f>
        <v>0</v>
      </c>
      <c r="H2729" s="19"/>
      <c r="I2729" s="19"/>
      <c r="J2729" s="19"/>
      <c r="K2729" s="19"/>
      <c r="L2729" s="19"/>
      <c r="M2729" s="7"/>
      <c r="N2729" s="7"/>
      <c r="O2729" s="7"/>
      <c r="P2729" s="7"/>
      <c r="Q2729" s="20"/>
    </row>
    <row r="2730" spans="1:17" ht="15" thickBot="1">
      <c r="A2730" s="8" t="s">
        <v>3033</v>
      </c>
      <c r="B2730" s="8" t="s">
        <v>938</v>
      </c>
      <c r="C2730" s="23" t="s">
        <v>1284</v>
      </c>
      <c r="D2730" s="19">
        <f>VLOOKUP(A2730,'[1]Total cell par site par techno'!A:E,3,FALSE)</f>
        <v>3</v>
      </c>
      <c r="E2730" s="19">
        <f>VLOOKUP(A2730,'[1]Total cell par site par techno'!A:E,4,FALSE)</f>
        <v>12</v>
      </c>
      <c r="F2730" s="19">
        <f>VLOOKUP(A2730,'[1]Total cell par site par techno'!A:E,5,FALSE)</f>
        <v>0</v>
      </c>
      <c r="G2730" s="19">
        <f>VLOOKUP(A2730,'[1]Total cell par site par techno'!A:F,6,FALSE)</f>
        <v>0</v>
      </c>
      <c r="H2730" s="19"/>
      <c r="I2730" s="19"/>
      <c r="J2730" s="19"/>
      <c r="K2730" s="19"/>
      <c r="L2730" s="19"/>
      <c r="M2730" s="7"/>
      <c r="N2730" s="7"/>
      <c r="O2730" s="7"/>
      <c r="P2730" s="7"/>
      <c r="Q2730" s="20"/>
    </row>
    <row r="2731" spans="1:17">
      <c r="A2731" s="8" t="s">
        <v>3034</v>
      </c>
      <c r="B2731" s="8" t="s">
        <v>2572</v>
      </c>
      <c r="C2731" s="23" t="s">
        <v>105</v>
      </c>
      <c r="D2731" s="19">
        <f>VLOOKUP(A2731,'[1]Total cell par site par techno'!A:E,3,FALSE)</f>
        <v>4</v>
      </c>
      <c r="E2731" s="19">
        <f>VLOOKUP(A2731,'[1]Total cell par site par techno'!A:E,4,FALSE)</f>
        <v>12</v>
      </c>
      <c r="F2731" s="19">
        <f>VLOOKUP(A2731,'[1]Total cell par site par techno'!A:E,5,FALSE)</f>
        <v>12</v>
      </c>
      <c r="G2731" s="19">
        <f>VLOOKUP(A2731,'[1]Total cell par site par techno'!A:F,6,FALSE)</f>
        <v>0</v>
      </c>
      <c r="H2731" s="19"/>
      <c r="I2731" s="19"/>
      <c r="J2731" s="19"/>
      <c r="K2731" s="19"/>
      <c r="L2731" s="19"/>
      <c r="M2731" s="7"/>
      <c r="N2731" s="7"/>
      <c r="O2731" s="7"/>
      <c r="P2731" s="7"/>
      <c r="Q2731" s="7"/>
    </row>
    <row r="2732" spans="1:17" ht="15" thickBot="1">
      <c r="A2732" s="8" t="s">
        <v>3035</v>
      </c>
      <c r="B2732" s="8" t="s">
        <v>985</v>
      </c>
      <c r="C2732" s="23" t="s">
        <v>986</v>
      </c>
      <c r="D2732" s="19">
        <f>VLOOKUP(A2732,'[1]Total cell par site par techno'!A:E,3,FALSE)</f>
        <v>3</v>
      </c>
      <c r="E2732" s="19">
        <f>VLOOKUP(A2732,'[1]Total cell par site par techno'!A:E,4,FALSE)</f>
        <v>9</v>
      </c>
      <c r="F2732" s="19">
        <f>VLOOKUP(A2732,'[1]Total cell par site par techno'!A:E,5,FALSE)</f>
        <v>9</v>
      </c>
      <c r="G2732" s="19">
        <f>VLOOKUP(A2732,'[1]Total cell par site par techno'!A:F,6,FALSE)</f>
        <v>0</v>
      </c>
      <c r="H2732" s="19"/>
      <c r="I2732" s="19"/>
      <c r="J2732" s="19"/>
      <c r="K2732" s="19"/>
      <c r="L2732" s="19"/>
      <c r="M2732" s="7"/>
      <c r="N2732" s="7"/>
      <c r="O2732" s="7"/>
      <c r="P2732" s="7"/>
      <c r="Q2732" s="20"/>
    </row>
    <row r="2733" spans="1:17">
      <c r="A2733" s="8" t="s">
        <v>3036</v>
      </c>
      <c r="B2733" s="8" t="s">
        <v>2185</v>
      </c>
      <c r="C2733" s="23" t="s">
        <v>58</v>
      </c>
      <c r="D2733" s="19">
        <f>VLOOKUP(A2733,'[1]Total cell par site par techno'!A:E,3,FALSE)</f>
        <v>4</v>
      </c>
      <c r="E2733" s="19">
        <f>VLOOKUP(A2733,'[1]Total cell par site par techno'!A:E,4,FALSE)</f>
        <v>12</v>
      </c>
      <c r="F2733" s="19">
        <f>VLOOKUP(A2733,'[1]Total cell par site par techno'!A:E,5,FALSE)</f>
        <v>12</v>
      </c>
      <c r="G2733" s="19">
        <f>VLOOKUP(A2733,'[1]Total cell par site par techno'!A:F,6,FALSE)</f>
        <v>0</v>
      </c>
      <c r="H2733" s="19"/>
      <c r="I2733" s="19"/>
      <c r="J2733" s="19"/>
      <c r="K2733" s="19"/>
      <c r="L2733" s="19"/>
      <c r="M2733" s="7"/>
      <c r="N2733" s="7"/>
      <c r="O2733" s="7"/>
      <c r="P2733" s="7"/>
      <c r="Q2733" s="8"/>
    </row>
    <row r="2734" spans="1:17" ht="15" thickBot="1">
      <c r="A2734" s="8" t="s">
        <v>3037</v>
      </c>
      <c r="B2734" s="8" t="s">
        <v>2572</v>
      </c>
      <c r="C2734" s="23" t="s">
        <v>249</v>
      </c>
      <c r="D2734" s="19">
        <f>VLOOKUP(A2734,'[1]Total cell par site par techno'!A:E,3,FALSE)</f>
        <v>3</v>
      </c>
      <c r="E2734" s="19">
        <f>VLOOKUP(A2734,'[1]Total cell par site par techno'!A:E,4,FALSE)</f>
        <v>9</v>
      </c>
      <c r="F2734" s="19">
        <f>VLOOKUP(A2734,'[1]Total cell par site par techno'!A:E,5,FALSE)</f>
        <v>9</v>
      </c>
      <c r="G2734" s="19">
        <f>VLOOKUP(A2734,'[1]Total cell par site par techno'!A:F,6,FALSE)</f>
        <v>0</v>
      </c>
      <c r="H2734" s="19"/>
      <c r="I2734" s="19"/>
      <c r="J2734" s="19"/>
      <c r="K2734" s="19"/>
      <c r="L2734" s="19"/>
      <c r="M2734" s="7"/>
      <c r="N2734" s="7"/>
      <c r="O2734" s="7"/>
      <c r="P2734" s="7"/>
      <c r="Q2734" s="20"/>
    </row>
    <row r="2735" spans="1:17" ht="15" thickBot="1">
      <c r="A2735" s="8" t="s">
        <v>3038</v>
      </c>
      <c r="B2735" s="8" t="s">
        <v>1126</v>
      </c>
      <c r="C2735" s="23" t="s">
        <v>986</v>
      </c>
      <c r="D2735" s="19">
        <f>VLOOKUP(A2735,'[1]Total cell par site par techno'!A:E,3,FALSE)</f>
        <v>4</v>
      </c>
      <c r="E2735" s="19">
        <f>VLOOKUP(A2735,'[1]Total cell par site par techno'!A:E,4,FALSE)</f>
        <v>15</v>
      </c>
      <c r="F2735" s="19">
        <f>VLOOKUP(A2735,'[1]Total cell par site par techno'!A:E,5,FALSE)</f>
        <v>12</v>
      </c>
      <c r="G2735" s="19">
        <f>VLOOKUP(A2735,'[1]Total cell par site par techno'!A:F,6,FALSE)</f>
        <v>0</v>
      </c>
      <c r="H2735" s="19"/>
      <c r="I2735" s="19"/>
      <c r="J2735" s="19"/>
      <c r="K2735" s="19"/>
      <c r="L2735" s="19"/>
      <c r="M2735" s="7"/>
      <c r="N2735" s="7"/>
      <c r="O2735" s="7"/>
      <c r="P2735" s="7"/>
      <c r="Q2735" s="20"/>
    </row>
    <row r="2736" spans="1:17">
      <c r="A2736" s="8" t="s">
        <v>3039</v>
      </c>
      <c r="B2736" s="8" t="s">
        <v>104</v>
      </c>
      <c r="C2736" s="23" t="s">
        <v>105</v>
      </c>
      <c r="D2736" s="19">
        <f>VLOOKUP(A2736,'[1]Total cell par site par techno'!A:E,3,FALSE)</f>
        <v>4</v>
      </c>
      <c r="E2736" s="19">
        <f>VLOOKUP(A2736,'[1]Total cell par site par techno'!A:E,4,FALSE)</f>
        <v>12</v>
      </c>
      <c r="F2736" s="19">
        <f>VLOOKUP(A2736,'[1]Total cell par site par techno'!A:E,5,FALSE)</f>
        <v>12</v>
      </c>
      <c r="G2736" s="19">
        <f>VLOOKUP(A2736,'[1]Total cell par site par techno'!A:F,6,FALSE)</f>
        <v>0</v>
      </c>
      <c r="H2736" s="19"/>
      <c r="I2736" s="19"/>
      <c r="J2736" s="19"/>
      <c r="K2736" s="19"/>
      <c r="L2736" s="19"/>
      <c r="M2736" s="7"/>
      <c r="N2736" s="7"/>
      <c r="O2736" s="7"/>
      <c r="P2736" s="7"/>
      <c r="Q2736" s="8"/>
    </row>
    <row r="2737" spans="1:17">
      <c r="A2737" s="8" t="s">
        <v>3040</v>
      </c>
      <c r="B2737" s="8" t="s">
        <v>1908</v>
      </c>
      <c r="C2737" s="23" t="s">
        <v>240</v>
      </c>
      <c r="D2737" s="19">
        <f>VLOOKUP(A2737,'[1]Total cell par site par techno'!A:E,3,FALSE)</f>
        <v>3</v>
      </c>
      <c r="E2737" s="19">
        <f>VLOOKUP(A2737,'[1]Total cell par site par techno'!A:E,4,FALSE)</f>
        <v>12</v>
      </c>
      <c r="F2737" s="19">
        <f>VLOOKUP(A2737,'[1]Total cell par site par techno'!A:E,5,FALSE)</f>
        <v>9</v>
      </c>
      <c r="G2737" s="19">
        <f>VLOOKUP(A2737,'[1]Total cell par site par techno'!A:F,6,FALSE)</f>
        <v>0</v>
      </c>
      <c r="H2737" s="19"/>
      <c r="I2737" s="19"/>
      <c r="J2737" s="19"/>
      <c r="K2737" s="19"/>
      <c r="L2737" s="19"/>
      <c r="M2737" s="7"/>
      <c r="N2737" s="7"/>
      <c r="O2737" s="7"/>
      <c r="P2737" s="7"/>
      <c r="Q2737" s="7"/>
    </row>
    <row r="2738" spans="1:17">
      <c r="A2738" s="8" t="s">
        <v>3041</v>
      </c>
      <c r="B2738" s="8" t="s">
        <v>1843</v>
      </c>
      <c r="C2738" s="23" t="s">
        <v>361</v>
      </c>
      <c r="D2738" s="19">
        <f>VLOOKUP(A2738,'[1]Total cell par site par techno'!A:E,3,FALSE)</f>
        <v>3</v>
      </c>
      <c r="E2738" s="19">
        <f>VLOOKUP(A2738,'[1]Total cell par site par techno'!A:E,4,FALSE)</f>
        <v>12</v>
      </c>
      <c r="F2738" s="19">
        <f>VLOOKUP(A2738,'[1]Total cell par site par techno'!A:E,5,FALSE)</f>
        <v>9</v>
      </c>
      <c r="G2738" s="19">
        <f>VLOOKUP(A2738,'[1]Total cell par site par techno'!A:F,6,FALSE)</f>
        <v>0</v>
      </c>
      <c r="H2738" s="19"/>
      <c r="I2738" s="19"/>
      <c r="J2738" s="19"/>
      <c r="K2738" s="19"/>
      <c r="L2738" s="19"/>
      <c r="M2738" s="7"/>
      <c r="N2738" s="7"/>
      <c r="O2738" s="7"/>
      <c r="P2738" s="7"/>
      <c r="Q2738" s="8"/>
    </row>
    <row r="2739" spans="1:17">
      <c r="A2739" s="8" t="s">
        <v>3042</v>
      </c>
      <c r="B2739" s="8" t="s">
        <v>903</v>
      </c>
      <c r="C2739" s="23" t="s">
        <v>249</v>
      </c>
      <c r="D2739" s="19">
        <f>VLOOKUP(A2739,'[1]Total cell par site par techno'!A:E,3,FALSE)</f>
        <v>3</v>
      </c>
      <c r="E2739" s="19">
        <f>VLOOKUP(A2739,'[1]Total cell par site par techno'!A:E,4,FALSE)</f>
        <v>9</v>
      </c>
      <c r="F2739" s="19">
        <f>VLOOKUP(A2739,'[1]Total cell par site par techno'!A:E,5,FALSE)</f>
        <v>9</v>
      </c>
      <c r="G2739" s="19">
        <f>VLOOKUP(A2739,'[1]Total cell par site par techno'!A:F,6,FALSE)</f>
        <v>0</v>
      </c>
      <c r="H2739" s="19"/>
      <c r="I2739" s="19"/>
      <c r="J2739" s="19"/>
      <c r="K2739" s="19"/>
      <c r="L2739" s="19"/>
      <c r="M2739" s="7"/>
      <c r="N2739" s="7"/>
      <c r="O2739" s="7"/>
      <c r="P2739" s="7"/>
      <c r="Q2739" s="7"/>
    </row>
    <row r="2740" spans="1:17">
      <c r="A2740" s="8" t="s">
        <v>3043</v>
      </c>
      <c r="B2740" s="8" t="s">
        <v>1786</v>
      </c>
      <c r="C2740" s="23" t="s">
        <v>240</v>
      </c>
      <c r="D2740" s="19">
        <f>VLOOKUP(A2740,'[1]Total cell par site par techno'!A:E,3,FALSE)</f>
        <v>3</v>
      </c>
      <c r="E2740" s="19">
        <f>VLOOKUP(A2740,'[1]Total cell par site par techno'!A:E,4,FALSE)</f>
        <v>12</v>
      </c>
      <c r="F2740" s="19">
        <f>VLOOKUP(A2740,'[1]Total cell par site par techno'!A:E,5,FALSE)</f>
        <v>0</v>
      </c>
      <c r="G2740" s="19">
        <f>VLOOKUP(A2740,'[1]Total cell par site par techno'!A:F,6,FALSE)</f>
        <v>0</v>
      </c>
      <c r="H2740" s="19"/>
      <c r="I2740" s="19"/>
      <c r="J2740" s="19"/>
      <c r="K2740" s="19"/>
      <c r="L2740" s="19"/>
      <c r="M2740" s="7"/>
      <c r="N2740" s="7"/>
      <c r="O2740" s="7"/>
      <c r="P2740" s="7"/>
      <c r="Q2740" s="7"/>
    </row>
    <row r="2741" spans="1:17">
      <c r="A2741" s="8" t="s">
        <v>3044</v>
      </c>
      <c r="B2741" s="8" t="s">
        <v>1710</v>
      </c>
      <c r="C2741" s="23" t="s">
        <v>421</v>
      </c>
      <c r="D2741" s="19">
        <f>VLOOKUP(A2741,'[1]Total cell par site par techno'!A:E,3,FALSE)</f>
        <v>3</v>
      </c>
      <c r="E2741" s="19">
        <f>VLOOKUP(A2741,'[1]Total cell par site par techno'!A:E,4,FALSE)</f>
        <v>12</v>
      </c>
      <c r="F2741" s="19">
        <f>VLOOKUP(A2741,'[1]Total cell par site par techno'!A:E,5,FALSE)</f>
        <v>9</v>
      </c>
      <c r="G2741" s="19">
        <f>VLOOKUP(A2741,'[1]Total cell par site par techno'!A:F,6,FALSE)</f>
        <v>0</v>
      </c>
      <c r="H2741" s="19"/>
      <c r="I2741" s="19"/>
      <c r="J2741" s="19"/>
      <c r="K2741" s="19"/>
      <c r="L2741" s="19"/>
      <c r="M2741" s="7"/>
      <c r="N2741" s="7"/>
      <c r="O2741" s="7"/>
      <c r="P2741" s="7"/>
      <c r="Q2741" s="7"/>
    </row>
    <row r="2742" spans="1:17">
      <c r="A2742" s="8" t="s">
        <v>3045</v>
      </c>
      <c r="B2742" s="8" t="s">
        <v>1984</v>
      </c>
      <c r="C2742" s="23" t="s">
        <v>249</v>
      </c>
      <c r="D2742" s="19">
        <f>VLOOKUP(A2742,'[1]Total cell par site par techno'!A:E,3,FALSE)</f>
        <v>3</v>
      </c>
      <c r="E2742" s="19">
        <f>VLOOKUP(A2742,'[1]Total cell par site par techno'!A:E,4,FALSE)</f>
        <v>12</v>
      </c>
      <c r="F2742" s="19">
        <f>VLOOKUP(A2742,'[1]Total cell par site par techno'!A:E,5,FALSE)</f>
        <v>9</v>
      </c>
      <c r="G2742" s="19">
        <f>VLOOKUP(A2742,'[1]Total cell par site par techno'!A:F,6,FALSE)</f>
        <v>0</v>
      </c>
      <c r="H2742" s="19"/>
      <c r="I2742" s="19"/>
      <c r="J2742" s="19"/>
      <c r="K2742" s="19"/>
      <c r="L2742" s="19"/>
      <c r="M2742" s="7"/>
      <c r="N2742" s="7"/>
      <c r="O2742" s="7"/>
      <c r="P2742" s="7"/>
      <c r="Q2742" s="7"/>
    </row>
    <row r="2743" spans="1:17">
      <c r="A2743" s="8" t="s">
        <v>3046</v>
      </c>
      <c r="B2743" s="8" t="s">
        <v>1477</v>
      </c>
      <c r="C2743" s="23" t="s">
        <v>294</v>
      </c>
      <c r="D2743" s="19">
        <f>VLOOKUP(A2743,'[1]Total cell par site par techno'!A:E,3,FALSE)</f>
        <v>3</v>
      </c>
      <c r="E2743" s="19">
        <f>VLOOKUP(A2743,'[1]Total cell par site par techno'!A:E,4,FALSE)</f>
        <v>9</v>
      </c>
      <c r="F2743" s="19">
        <f>VLOOKUP(A2743,'[1]Total cell par site par techno'!A:E,5,FALSE)</f>
        <v>9</v>
      </c>
      <c r="G2743" s="19">
        <f>VLOOKUP(A2743,'[1]Total cell par site par techno'!A:F,6,FALSE)</f>
        <v>0</v>
      </c>
      <c r="H2743" s="19"/>
      <c r="I2743" s="19"/>
      <c r="J2743" s="19"/>
      <c r="K2743" s="19"/>
      <c r="L2743" s="19"/>
      <c r="M2743" s="7"/>
      <c r="N2743" s="7"/>
      <c r="O2743" s="7"/>
      <c r="P2743" s="7"/>
      <c r="Q2743" s="8"/>
    </row>
    <row r="2744" spans="1:17">
      <c r="A2744" s="8" t="s">
        <v>3047</v>
      </c>
      <c r="B2744" s="8" t="s">
        <v>1786</v>
      </c>
      <c r="C2744" s="23" t="s">
        <v>240</v>
      </c>
      <c r="D2744" s="19">
        <f>VLOOKUP(A2744,'[1]Total cell par site par techno'!A:E,3,FALSE)</f>
        <v>4</v>
      </c>
      <c r="E2744" s="19">
        <f>VLOOKUP(A2744,'[1]Total cell par site par techno'!A:E,4,FALSE)</f>
        <v>16</v>
      </c>
      <c r="F2744" s="19">
        <f>VLOOKUP(A2744,'[1]Total cell par site par techno'!A:E,5,FALSE)</f>
        <v>12</v>
      </c>
      <c r="G2744" s="19">
        <f>VLOOKUP(A2744,'[1]Total cell par site par techno'!A:F,6,FALSE)</f>
        <v>0</v>
      </c>
      <c r="H2744" s="19"/>
      <c r="I2744" s="19"/>
      <c r="J2744" s="19"/>
      <c r="K2744" s="19"/>
      <c r="L2744" s="19"/>
      <c r="M2744" s="7"/>
      <c r="N2744" s="7"/>
      <c r="O2744" s="7"/>
      <c r="P2744" s="7"/>
      <c r="Q2744" s="7"/>
    </row>
    <row r="2745" spans="1:17">
      <c r="A2745" s="8" t="s">
        <v>3048</v>
      </c>
      <c r="B2745" s="8" t="s">
        <v>741</v>
      </c>
      <c r="C2745" s="8" t="s">
        <v>9</v>
      </c>
      <c r="D2745" s="19">
        <f>VLOOKUP(A2745,'[1]Total cell par site par techno'!A:E,3,FALSE)</f>
        <v>4</v>
      </c>
      <c r="E2745" s="19">
        <f>VLOOKUP(A2745,'[1]Total cell par site par techno'!A:E,4,FALSE)</f>
        <v>12</v>
      </c>
      <c r="F2745" s="19">
        <f>VLOOKUP(A2745,'[1]Total cell par site par techno'!A:E,5,FALSE)</f>
        <v>12</v>
      </c>
      <c r="G2745" s="19">
        <f>VLOOKUP(A2745,'[1]Total cell par site par techno'!A:F,6,FALSE)</f>
        <v>0</v>
      </c>
      <c r="H2745" s="19"/>
      <c r="I2745" s="19"/>
      <c r="J2745" s="19"/>
      <c r="K2745" s="19"/>
      <c r="L2745" s="19"/>
      <c r="M2745" s="7"/>
      <c r="N2745" s="7"/>
      <c r="O2745" s="7"/>
      <c r="P2745" s="7"/>
      <c r="Q2745" s="8"/>
    </row>
    <row r="2746" spans="1:17">
      <c r="A2746" s="8" t="s">
        <v>3049</v>
      </c>
      <c r="B2746" s="8" t="s">
        <v>837</v>
      </c>
      <c r="C2746" s="8" t="s">
        <v>105</v>
      </c>
      <c r="D2746" s="19">
        <f>VLOOKUP(A2746,'[1]Total cell par site par techno'!A:E,3,FALSE)</f>
        <v>3</v>
      </c>
      <c r="E2746" s="19">
        <f>VLOOKUP(A2746,'[1]Total cell par site par techno'!A:E,4,FALSE)</f>
        <v>12</v>
      </c>
      <c r="F2746" s="19">
        <f>VLOOKUP(A2746,'[1]Total cell par site par techno'!A:E,5,FALSE)</f>
        <v>9</v>
      </c>
      <c r="G2746" s="19">
        <f>VLOOKUP(A2746,'[1]Total cell par site par techno'!A:F,6,FALSE)</f>
        <v>0</v>
      </c>
      <c r="H2746" s="19"/>
      <c r="I2746" s="19"/>
      <c r="J2746" s="19"/>
      <c r="K2746" s="19"/>
      <c r="L2746" s="19"/>
      <c r="M2746" s="7"/>
      <c r="N2746" s="7"/>
      <c r="O2746" s="7"/>
      <c r="P2746" s="7"/>
      <c r="Q2746" s="8"/>
    </row>
    <row r="2747" spans="1:17">
      <c r="A2747" s="8" t="s">
        <v>3050</v>
      </c>
      <c r="B2747" s="8" t="s">
        <v>967</v>
      </c>
      <c r="C2747" s="8" t="s">
        <v>44</v>
      </c>
      <c r="D2747" s="19">
        <f>VLOOKUP(A2747,'[1]Total cell par site par techno'!A:E,3,FALSE)</f>
        <v>4</v>
      </c>
      <c r="E2747" s="19">
        <f>VLOOKUP(A2747,'[1]Total cell par site par techno'!A:E,4,FALSE)</f>
        <v>12</v>
      </c>
      <c r="F2747" s="19">
        <f>VLOOKUP(A2747,'[1]Total cell par site par techno'!A:E,5,FALSE)</f>
        <v>8</v>
      </c>
      <c r="G2747" s="19">
        <f>VLOOKUP(A2747,'[1]Total cell par site par techno'!A:F,6,FALSE)</f>
        <v>0</v>
      </c>
      <c r="H2747" s="19"/>
      <c r="I2747" s="19"/>
      <c r="J2747" s="19"/>
      <c r="K2747" s="19"/>
      <c r="L2747" s="19"/>
      <c r="M2747" s="7"/>
      <c r="N2747" s="7"/>
      <c r="O2747" s="7"/>
      <c r="P2747" s="7"/>
      <c r="Q2747" s="8"/>
    </row>
    <row r="2748" spans="1:17">
      <c r="A2748" s="8" t="s">
        <v>3051</v>
      </c>
      <c r="B2748" s="8" t="s">
        <v>2108</v>
      </c>
      <c r="C2748" s="8" t="s">
        <v>402</v>
      </c>
      <c r="D2748" s="19">
        <f>VLOOKUP(A2748,'[1]Total cell par site par techno'!A:E,3,FALSE)</f>
        <v>4</v>
      </c>
      <c r="E2748" s="19">
        <f>VLOOKUP(A2748,'[1]Total cell par site par techno'!A:E,4,FALSE)</f>
        <v>12</v>
      </c>
      <c r="F2748" s="19">
        <f>VLOOKUP(A2748,'[1]Total cell par site par techno'!A:E,5,FALSE)</f>
        <v>12</v>
      </c>
      <c r="G2748" s="19">
        <f>VLOOKUP(A2748,'[1]Total cell par site par techno'!A:F,6,FALSE)</f>
        <v>0</v>
      </c>
      <c r="H2748" s="19"/>
      <c r="I2748" s="19"/>
      <c r="J2748" s="19"/>
      <c r="K2748" s="19"/>
      <c r="L2748" s="19"/>
      <c r="M2748" s="7"/>
      <c r="N2748" s="7"/>
      <c r="O2748" s="7"/>
      <c r="P2748" s="7"/>
      <c r="Q2748" s="8"/>
    </row>
    <row r="2749" spans="1:17">
      <c r="A2749" s="8" t="s">
        <v>3052</v>
      </c>
      <c r="B2749" s="8" t="s">
        <v>1369</v>
      </c>
      <c r="C2749" s="23" t="s">
        <v>44</v>
      </c>
      <c r="D2749" s="19">
        <f>VLOOKUP(A2749,'[1]Total cell par site par techno'!A:E,3,FALSE)</f>
        <v>3</v>
      </c>
      <c r="E2749" s="19">
        <f>VLOOKUP(A2749,'[1]Total cell par site par techno'!A:E,4,FALSE)</f>
        <v>12</v>
      </c>
      <c r="F2749" s="19">
        <f>VLOOKUP(A2749,'[1]Total cell par site par techno'!A:E,5,FALSE)</f>
        <v>9</v>
      </c>
      <c r="G2749" s="19">
        <f>VLOOKUP(A2749,'[1]Total cell par site par techno'!A:F,6,FALSE)</f>
        <v>0</v>
      </c>
      <c r="H2749" s="19"/>
      <c r="I2749" s="19"/>
      <c r="J2749" s="19"/>
      <c r="K2749" s="19"/>
      <c r="L2749" s="19"/>
      <c r="M2749" s="7"/>
      <c r="N2749" s="7"/>
      <c r="O2749" s="7"/>
      <c r="P2749" s="7"/>
      <c r="Q2749" s="8"/>
    </row>
    <row r="2750" spans="1:17" ht="15" thickBot="1">
      <c r="A2750" s="19" t="s">
        <v>3053</v>
      </c>
      <c r="B2750" s="8" t="s">
        <v>346</v>
      </c>
      <c r="C2750" s="7" t="s">
        <v>346</v>
      </c>
      <c r="D2750" s="19">
        <f>VLOOKUP(A2750,'[1]Total cell par site par techno'!A:E,3,FALSE)</f>
        <v>3</v>
      </c>
      <c r="E2750" s="19">
        <f>VLOOKUP(A2750,'[1]Total cell par site par techno'!A:E,4,FALSE)</f>
        <v>9</v>
      </c>
      <c r="F2750" s="19">
        <f>VLOOKUP(A2750,'[1]Total cell par site par techno'!A:E,5,FALSE)</f>
        <v>6</v>
      </c>
      <c r="G2750" s="19">
        <f>VLOOKUP(A2750,'[1]Total cell par site par techno'!A:F,6,FALSE)</f>
        <v>0</v>
      </c>
      <c r="H2750" s="19"/>
      <c r="I2750" s="19"/>
      <c r="J2750" s="19"/>
      <c r="K2750" s="19"/>
      <c r="L2750" s="19"/>
      <c r="M2750" s="7"/>
      <c r="N2750" s="7"/>
      <c r="O2750" s="7"/>
      <c r="P2750" s="7"/>
      <c r="Q2750" s="20"/>
    </row>
    <row r="2751" spans="1:17" ht="15" thickBot="1">
      <c r="A2751" s="19" t="s">
        <v>3054</v>
      </c>
      <c r="B2751" s="8" t="s">
        <v>1438</v>
      </c>
      <c r="C2751" s="7" t="s">
        <v>102</v>
      </c>
      <c r="D2751" s="19">
        <f>VLOOKUP(A2751,'[1]Total cell par site par techno'!A:E,3,FALSE)</f>
        <v>4</v>
      </c>
      <c r="E2751" s="19">
        <f>VLOOKUP(A2751,'[1]Total cell par site par techno'!A:E,4,FALSE)</f>
        <v>16</v>
      </c>
      <c r="F2751" s="19">
        <f>VLOOKUP(A2751,'[1]Total cell par site par techno'!A:E,5,FALSE)</f>
        <v>12</v>
      </c>
      <c r="G2751" s="19">
        <f>VLOOKUP(A2751,'[1]Total cell par site par techno'!A:F,6,FALSE)</f>
        <v>0</v>
      </c>
      <c r="H2751" s="19"/>
      <c r="I2751" s="19"/>
      <c r="J2751" s="19"/>
      <c r="K2751" s="19"/>
      <c r="L2751" s="19"/>
      <c r="M2751" s="7"/>
      <c r="N2751" s="7"/>
      <c r="O2751" s="7"/>
      <c r="P2751" s="7"/>
      <c r="Q2751" s="20"/>
    </row>
    <row r="2752" spans="1:17" ht="15" thickBot="1">
      <c r="A2752" s="19" t="s">
        <v>3055</v>
      </c>
      <c r="B2752" s="8" t="s">
        <v>720</v>
      </c>
      <c r="C2752" s="7" t="s">
        <v>421</v>
      </c>
      <c r="D2752" s="19">
        <f>VLOOKUP(A2752,'[1]Total cell par site par techno'!A:E,3,FALSE)</f>
        <v>4</v>
      </c>
      <c r="E2752" s="19">
        <f>VLOOKUP(A2752,'[1]Total cell par site par techno'!A:E,4,FALSE)</f>
        <v>16</v>
      </c>
      <c r="F2752" s="19">
        <f>VLOOKUP(A2752,'[1]Total cell par site par techno'!A:E,5,FALSE)</f>
        <v>12</v>
      </c>
      <c r="G2752" s="19">
        <f>VLOOKUP(A2752,'[1]Total cell par site par techno'!A:F,6,FALSE)</f>
        <v>0</v>
      </c>
      <c r="H2752" s="19"/>
      <c r="I2752" s="19"/>
      <c r="J2752" s="19"/>
      <c r="K2752" s="19"/>
      <c r="L2752" s="19"/>
      <c r="M2752" s="7"/>
      <c r="N2752" s="7"/>
      <c r="O2752" s="7"/>
      <c r="P2752" s="7"/>
      <c r="Q2752" s="20"/>
    </row>
    <row r="2753" spans="1:17" ht="15" thickBot="1">
      <c r="A2753" s="19" t="s">
        <v>3056</v>
      </c>
      <c r="B2753" s="8" t="s">
        <v>1556</v>
      </c>
      <c r="C2753" s="7" t="s">
        <v>421</v>
      </c>
      <c r="D2753" s="19">
        <f>VLOOKUP(A2753,'[1]Total cell par site par techno'!A:E,3,FALSE)</f>
        <v>3</v>
      </c>
      <c r="E2753" s="19">
        <f>VLOOKUP(A2753,'[1]Total cell par site par techno'!A:E,4,FALSE)</f>
        <v>12</v>
      </c>
      <c r="F2753" s="19">
        <f>VLOOKUP(A2753,'[1]Total cell par site par techno'!A:E,5,FALSE)</f>
        <v>9</v>
      </c>
      <c r="G2753" s="19">
        <f>VLOOKUP(A2753,'[1]Total cell par site par techno'!A:F,6,FALSE)</f>
        <v>0</v>
      </c>
      <c r="H2753" s="19"/>
      <c r="I2753" s="19"/>
      <c r="J2753" s="19"/>
      <c r="K2753" s="19"/>
      <c r="L2753" s="19"/>
      <c r="M2753" s="7"/>
      <c r="N2753" s="7"/>
      <c r="O2753" s="7"/>
      <c r="P2753" s="7"/>
      <c r="Q2753" s="20"/>
    </row>
    <row r="2754" spans="1:17" ht="15" thickBot="1">
      <c r="A2754" s="19" t="s">
        <v>3057</v>
      </c>
      <c r="B2754" s="8" t="s">
        <v>1567</v>
      </c>
      <c r="C2754" s="7" t="s">
        <v>105</v>
      </c>
      <c r="D2754" s="19">
        <f>VLOOKUP(A2754,'[1]Total cell par site par techno'!A:E,3,FALSE)</f>
        <v>4</v>
      </c>
      <c r="E2754" s="19">
        <f>VLOOKUP(A2754,'[1]Total cell par site par techno'!A:E,4,FALSE)</f>
        <v>8</v>
      </c>
      <c r="F2754" s="19">
        <f>VLOOKUP(A2754,'[1]Total cell par site par techno'!A:E,5,FALSE)</f>
        <v>8</v>
      </c>
      <c r="G2754" s="19">
        <f>VLOOKUP(A2754,'[1]Total cell par site par techno'!A:F,6,FALSE)</f>
        <v>0</v>
      </c>
      <c r="H2754" s="19"/>
      <c r="I2754" s="19"/>
      <c r="J2754" s="19"/>
      <c r="K2754" s="19"/>
      <c r="L2754" s="19"/>
      <c r="M2754" s="7"/>
      <c r="N2754" s="7"/>
      <c r="O2754" s="7"/>
      <c r="P2754" s="7"/>
      <c r="Q2754" s="20"/>
    </row>
    <row r="2755" spans="1:17" ht="15" thickBot="1">
      <c r="A2755" s="19" t="s">
        <v>3058</v>
      </c>
      <c r="B2755" s="8" t="s">
        <v>2094</v>
      </c>
      <c r="C2755" s="7" t="s">
        <v>249</v>
      </c>
      <c r="D2755" s="19">
        <f>VLOOKUP(A2755,'[1]Total cell par site par techno'!A:E,3,FALSE)</f>
        <v>3</v>
      </c>
      <c r="E2755" s="19">
        <f>VLOOKUP(A2755,'[1]Total cell par site par techno'!A:E,4,FALSE)</f>
        <v>9</v>
      </c>
      <c r="F2755" s="19">
        <f>VLOOKUP(A2755,'[1]Total cell par site par techno'!A:E,5,FALSE)</f>
        <v>9</v>
      </c>
      <c r="G2755" s="19">
        <f>VLOOKUP(A2755,'[1]Total cell par site par techno'!A:F,6,FALSE)</f>
        <v>0</v>
      </c>
      <c r="H2755" s="19"/>
      <c r="I2755" s="19"/>
      <c r="J2755" s="19"/>
      <c r="K2755" s="19"/>
      <c r="L2755" s="19"/>
      <c r="M2755" s="7"/>
      <c r="N2755" s="7"/>
      <c r="O2755" s="7"/>
      <c r="P2755" s="7"/>
      <c r="Q2755" s="20"/>
    </row>
    <row r="2756" spans="1:17" ht="15" thickBot="1">
      <c r="A2756" s="19" t="s">
        <v>3059</v>
      </c>
      <c r="B2756" s="8" t="s">
        <v>433</v>
      </c>
      <c r="C2756" s="7" t="s">
        <v>249</v>
      </c>
      <c r="D2756" s="19">
        <f>VLOOKUP(A2756,'[1]Total cell par site par techno'!A:E,3,FALSE)</f>
        <v>3</v>
      </c>
      <c r="E2756" s="19">
        <f>VLOOKUP(A2756,'[1]Total cell par site par techno'!A:E,4,FALSE)</f>
        <v>9</v>
      </c>
      <c r="F2756" s="19">
        <f>VLOOKUP(A2756,'[1]Total cell par site par techno'!A:E,5,FALSE)</f>
        <v>9</v>
      </c>
      <c r="G2756" s="19">
        <f>VLOOKUP(A2756,'[1]Total cell par site par techno'!A:F,6,FALSE)</f>
        <v>0</v>
      </c>
      <c r="H2756" s="19"/>
      <c r="I2756" s="19"/>
      <c r="J2756" s="19"/>
      <c r="K2756" s="19"/>
      <c r="L2756" s="19"/>
      <c r="M2756" s="7"/>
      <c r="N2756" s="7"/>
      <c r="O2756" s="7"/>
      <c r="P2756" s="7"/>
      <c r="Q2756" s="20"/>
    </row>
    <row r="2757" spans="1:17" ht="15" thickBot="1">
      <c r="A2757" s="19" t="s">
        <v>3060</v>
      </c>
      <c r="B2757" s="8"/>
      <c r="C2757" s="7" t="s">
        <v>249</v>
      </c>
      <c r="D2757" s="19">
        <f>VLOOKUP(A2757,'[1]Total cell par site par techno'!A:E,3,FALSE)</f>
        <v>0</v>
      </c>
      <c r="E2757" s="19">
        <f>VLOOKUP(A2757,'[1]Total cell par site par techno'!A:E,4,FALSE)</f>
        <v>0</v>
      </c>
      <c r="F2757" s="19">
        <f>VLOOKUP(A2757,'[1]Total cell par site par techno'!A:E,5,FALSE)</f>
        <v>0</v>
      </c>
      <c r="G2757" s="19">
        <f>VLOOKUP(A2757,'[1]Total cell par site par techno'!A:F,6,FALSE)</f>
        <v>0</v>
      </c>
      <c r="H2757" s="19"/>
      <c r="I2757" s="19"/>
      <c r="J2757" s="19"/>
      <c r="K2757" s="19"/>
      <c r="L2757" s="19"/>
      <c r="M2757" s="7"/>
      <c r="N2757" s="7"/>
      <c r="O2757" s="7"/>
      <c r="P2757" s="7"/>
      <c r="Q2757" s="20"/>
    </row>
    <row r="2758" spans="1:17" ht="15" thickBot="1">
      <c r="A2758" s="19" t="s">
        <v>3061</v>
      </c>
      <c r="B2758" s="8"/>
      <c r="C2758" s="7" t="s">
        <v>249</v>
      </c>
      <c r="D2758" s="19" t="str">
        <f>VLOOKUP(A2758,'[1]Total cell par site par techno'!A:E,3,FALSE)</f>
        <v>N/A</v>
      </c>
      <c r="E2758" s="19" t="str">
        <f>VLOOKUP(A2758,'[1]Total cell par site par techno'!A:E,4,FALSE)</f>
        <v>N/A</v>
      </c>
      <c r="F2758" s="19" t="str">
        <f>VLOOKUP(A2758,'[1]Total cell par site par techno'!A:E,5,FALSE)</f>
        <v>N/A</v>
      </c>
      <c r="G2758" s="19">
        <f>VLOOKUP(A2758,'[1]Total cell par site par techno'!A:F,6,FALSE)</f>
        <v>0</v>
      </c>
      <c r="H2758" s="19"/>
      <c r="I2758" s="19"/>
      <c r="J2758" s="19"/>
      <c r="K2758" s="19"/>
      <c r="L2758" s="19"/>
      <c r="M2758" s="7"/>
      <c r="N2758" s="7"/>
      <c r="O2758" s="7"/>
      <c r="P2758" s="7"/>
      <c r="Q2758" s="20"/>
    </row>
    <row r="2759" spans="1:17" ht="15" thickBot="1">
      <c r="A2759" s="19" t="s">
        <v>3062</v>
      </c>
      <c r="B2759" s="8"/>
      <c r="C2759" s="7" t="s">
        <v>249</v>
      </c>
      <c r="D2759" s="19" t="str">
        <f>VLOOKUP(A2759,'[1]Total cell par site par techno'!A:E,3,FALSE)</f>
        <v>N/A</v>
      </c>
      <c r="E2759" s="19" t="str">
        <f>VLOOKUP(A2759,'[1]Total cell par site par techno'!A:E,4,FALSE)</f>
        <v>N/A</v>
      </c>
      <c r="F2759" s="19" t="str">
        <f>VLOOKUP(A2759,'[1]Total cell par site par techno'!A:E,5,FALSE)</f>
        <v>N/A</v>
      </c>
      <c r="G2759" s="19">
        <f>VLOOKUP(A2759,'[1]Total cell par site par techno'!A:F,6,FALSE)</f>
        <v>0</v>
      </c>
      <c r="H2759" s="19"/>
      <c r="I2759" s="19"/>
      <c r="J2759" s="19"/>
      <c r="K2759" s="19"/>
      <c r="L2759" s="19"/>
      <c r="M2759" s="7"/>
      <c r="N2759" s="7"/>
      <c r="O2759" s="7"/>
      <c r="P2759" s="7"/>
      <c r="Q2759" s="20"/>
    </row>
    <row r="2760" spans="1:17" ht="15" thickBot="1">
      <c r="A2760" s="19" t="s">
        <v>3063</v>
      </c>
      <c r="B2760" s="8" t="s">
        <v>1535</v>
      </c>
      <c r="C2760" s="7" t="s">
        <v>240</v>
      </c>
      <c r="D2760" s="19">
        <f>VLOOKUP(A2760,'[1]Total cell par site par techno'!A:E,3,FALSE)</f>
        <v>3</v>
      </c>
      <c r="E2760" s="19">
        <f>VLOOKUP(A2760,'[1]Total cell par site par techno'!A:E,4,FALSE)</f>
        <v>12</v>
      </c>
      <c r="F2760" s="19">
        <f>VLOOKUP(A2760,'[1]Total cell par site par techno'!A:E,5,FALSE)</f>
        <v>9</v>
      </c>
      <c r="G2760" s="19">
        <f>VLOOKUP(A2760,'[1]Total cell par site par techno'!A:F,6,FALSE)</f>
        <v>0</v>
      </c>
      <c r="H2760" s="19"/>
      <c r="I2760" s="19"/>
      <c r="J2760" s="19"/>
      <c r="K2760" s="19"/>
      <c r="L2760" s="19"/>
      <c r="M2760" s="7"/>
      <c r="N2760" s="7"/>
      <c r="O2760" s="7"/>
      <c r="P2760" s="7"/>
      <c r="Q2760" s="20"/>
    </row>
    <row r="2761" spans="1:17" ht="15" thickBot="1">
      <c r="A2761" s="19" t="s">
        <v>3064</v>
      </c>
      <c r="B2761" s="8" t="s">
        <v>3014</v>
      </c>
      <c r="C2761" s="7" t="s">
        <v>31</v>
      </c>
      <c r="D2761" s="19">
        <f>VLOOKUP(A2761,'[1]Total cell par site par techno'!A:E,3,FALSE)</f>
        <v>3</v>
      </c>
      <c r="E2761" s="19">
        <f>VLOOKUP(A2761,'[1]Total cell par site par techno'!A:E,4,FALSE)</f>
        <v>12</v>
      </c>
      <c r="F2761" s="19">
        <f>VLOOKUP(A2761,'[1]Total cell par site par techno'!A:E,5,FALSE)</f>
        <v>9</v>
      </c>
      <c r="G2761" s="19">
        <f>VLOOKUP(A2761,'[1]Total cell par site par techno'!A:F,6,FALSE)</f>
        <v>0</v>
      </c>
      <c r="H2761" s="19"/>
      <c r="I2761" s="19"/>
      <c r="J2761" s="19"/>
      <c r="K2761" s="19"/>
      <c r="L2761" s="19"/>
      <c r="M2761" s="7"/>
      <c r="N2761" s="7"/>
      <c r="O2761" s="7"/>
      <c r="P2761" s="7"/>
      <c r="Q2761" s="20"/>
    </row>
    <row r="2762" spans="1:17" ht="15" thickBot="1">
      <c r="A2762" s="19" t="s">
        <v>3065</v>
      </c>
      <c r="B2762" s="8" t="s">
        <v>1302</v>
      </c>
      <c r="C2762" s="7" t="s">
        <v>266</v>
      </c>
      <c r="D2762" s="19">
        <f>VLOOKUP(A2762,'[1]Total cell par site par techno'!A:E,3,FALSE)</f>
        <v>3</v>
      </c>
      <c r="E2762" s="19">
        <f>VLOOKUP(A2762,'[1]Total cell par site par techno'!A:E,4,FALSE)</f>
        <v>9</v>
      </c>
      <c r="F2762" s="19">
        <f>VLOOKUP(A2762,'[1]Total cell par site par techno'!A:E,5,FALSE)</f>
        <v>9</v>
      </c>
      <c r="G2762" s="19">
        <f>VLOOKUP(A2762,'[1]Total cell par site par techno'!A:F,6,FALSE)</f>
        <v>0</v>
      </c>
      <c r="H2762" s="19"/>
      <c r="I2762" s="19"/>
      <c r="J2762" s="19"/>
      <c r="K2762" s="19"/>
      <c r="L2762" s="19"/>
      <c r="M2762" s="7"/>
      <c r="N2762" s="7"/>
      <c r="O2762" s="7"/>
      <c r="P2762" s="7"/>
      <c r="Q2762" s="20"/>
    </row>
    <row r="2763" spans="1:17" ht="15" thickBot="1">
      <c r="A2763" s="19" t="s">
        <v>3066</v>
      </c>
      <c r="B2763" s="8" t="s">
        <v>554</v>
      </c>
      <c r="C2763" s="7" t="s">
        <v>58</v>
      </c>
      <c r="D2763" s="19">
        <f>VLOOKUP(A2763,'[1]Total cell par site par techno'!A:E,3,FALSE)</f>
        <v>3</v>
      </c>
      <c r="E2763" s="19">
        <f>VLOOKUP(A2763,'[1]Total cell par site par techno'!A:E,4,FALSE)</f>
        <v>9</v>
      </c>
      <c r="F2763" s="19">
        <f>VLOOKUP(A2763,'[1]Total cell par site par techno'!A:E,5,FALSE)</f>
        <v>9</v>
      </c>
      <c r="G2763" s="19">
        <f>VLOOKUP(A2763,'[1]Total cell par site par techno'!A:F,6,FALSE)</f>
        <v>0</v>
      </c>
      <c r="H2763" s="19"/>
      <c r="I2763" s="19"/>
      <c r="J2763" s="19"/>
      <c r="K2763" s="19"/>
      <c r="L2763" s="19"/>
      <c r="M2763" s="7"/>
      <c r="N2763" s="7"/>
      <c r="O2763" s="7"/>
      <c r="P2763" s="7"/>
      <c r="Q2763" s="20"/>
    </row>
    <row r="2764" spans="1:17" ht="15" thickBot="1">
      <c r="A2764" s="19" t="s">
        <v>3067</v>
      </c>
      <c r="B2764" s="8" t="s">
        <v>1063</v>
      </c>
      <c r="C2764" s="7" t="s">
        <v>1284</v>
      </c>
      <c r="D2764" s="19">
        <f>VLOOKUP(A2764,'[1]Total cell par site par techno'!A:E,3,FALSE)</f>
        <v>4</v>
      </c>
      <c r="E2764" s="19">
        <f>VLOOKUP(A2764,'[1]Total cell par site par techno'!A:E,4,FALSE)</f>
        <v>16</v>
      </c>
      <c r="F2764" s="19">
        <f>VLOOKUP(A2764,'[1]Total cell par site par techno'!A:E,5,FALSE)</f>
        <v>8</v>
      </c>
      <c r="G2764" s="19">
        <f>VLOOKUP(A2764,'[1]Total cell par site par techno'!A:F,6,FALSE)</f>
        <v>0</v>
      </c>
      <c r="H2764" s="19"/>
      <c r="I2764" s="19"/>
      <c r="J2764" s="19"/>
      <c r="K2764" s="19"/>
      <c r="L2764" s="19"/>
      <c r="M2764" s="7"/>
      <c r="N2764" s="7"/>
      <c r="O2764" s="7"/>
      <c r="P2764" s="7"/>
      <c r="Q2764" s="20"/>
    </row>
    <row r="2765" spans="1:17" ht="15" thickBot="1">
      <c r="A2765" s="19" t="s">
        <v>3068</v>
      </c>
      <c r="B2765" s="8" t="s">
        <v>2270</v>
      </c>
      <c r="C2765" s="7" t="s">
        <v>9</v>
      </c>
      <c r="D2765" s="19">
        <f>VLOOKUP(A2765,'[1]Total cell par site par techno'!A:E,3,FALSE)</f>
        <v>6</v>
      </c>
      <c r="E2765" s="19">
        <f>VLOOKUP(A2765,'[1]Total cell par site par techno'!A:E,4,FALSE)</f>
        <v>12</v>
      </c>
      <c r="F2765" s="19">
        <f>VLOOKUP(A2765,'[1]Total cell par site par techno'!A:E,5,FALSE)</f>
        <v>9</v>
      </c>
      <c r="G2765" s="19">
        <f>VLOOKUP(A2765,'[1]Total cell par site par techno'!A:F,6,FALSE)</f>
        <v>0</v>
      </c>
      <c r="H2765" s="19"/>
      <c r="I2765" s="19"/>
      <c r="J2765" s="19"/>
      <c r="K2765" s="19"/>
      <c r="L2765" s="19"/>
      <c r="M2765" s="7"/>
      <c r="N2765" s="7"/>
      <c r="O2765" s="7"/>
      <c r="P2765" s="7"/>
      <c r="Q2765" s="20"/>
    </row>
    <row r="2766" spans="1:17" ht="15" thickBot="1">
      <c r="A2766" s="19" t="s">
        <v>3069</v>
      </c>
      <c r="B2766" s="8" t="s">
        <v>3070</v>
      </c>
      <c r="C2766" s="7" t="s">
        <v>249</v>
      </c>
      <c r="D2766" s="19" t="str">
        <f>VLOOKUP(A2766,'[1]Total cell par site par techno'!A:E,3,FALSE)</f>
        <v>N/A</v>
      </c>
      <c r="E2766" s="19" t="str">
        <f>VLOOKUP(A2766,'[1]Total cell par site par techno'!A:E,4,FALSE)</f>
        <v>N/A</v>
      </c>
      <c r="F2766" s="19" t="str">
        <f>VLOOKUP(A2766,'[1]Total cell par site par techno'!A:E,5,FALSE)</f>
        <v>N/A</v>
      </c>
      <c r="G2766" s="19">
        <f>VLOOKUP(A2766,'[1]Total cell par site par techno'!A:F,6,FALSE)</f>
        <v>0</v>
      </c>
      <c r="H2766" s="19"/>
      <c r="I2766" s="19"/>
      <c r="J2766" s="19"/>
      <c r="K2766" s="19"/>
      <c r="L2766" s="19"/>
      <c r="M2766" s="7"/>
      <c r="N2766" s="7"/>
      <c r="O2766" s="7"/>
      <c r="P2766" s="7"/>
      <c r="Q2766" s="20"/>
    </row>
    <row r="2767" spans="1:17" ht="15" thickBot="1">
      <c r="A2767" s="19" t="s">
        <v>3071</v>
      </c>
      <c r="B2767" s="8" t="s">
        <v>1007</v>
      </c>
      <c r="C2767" s="7" t="s">
        <v>986</v>
      </c>
      <c r="D2767" s="19">
        <f>VLOOKUP(A2767,'[1]Total cell par site par techno'!A:E,3,FALSE)</f>
        <v>4</v>
      </c>
      <c r="E2767" s="19">
        <f>VLOOKUP(A2767,'[1]Total cell par site par techno'!A:E,4,FALSE)</f>
        <v>16</v>
      </c>
      <c r="F2767" s="19">
        <f>VLOOKUP(A2767,'[1]Total cell par site par techno'!A:E,5,FALSE)</f>
        <v>12</v>
      </c>
      <c r="G2767" s="19">
        <f>VLOOKUP(A2767,'[1]Total cell par site par techno'!A:F,6,FALSE)</f>
        <v>0</v>
      </c>
      <c r="H2767" s="19"/>
      <c r="I2767" s="19"/>
      <c r="J2767" s="19"/>
      <c r="K2767" s="19"/>
      <c r="L2767" s="19"/>
      <c r="M2767" s="7"/>
      <c r="N2767" s="7"/>
      <c r="O2767" s="7"/>
      <c r="P2767" s="7"/>
      <c r="Q2767" s="20"/>
    </row>
    <row r="2768" spans="1:17" ht="15" thickBot="1">
      <c r="A2768" s="19" t="s">
        <v>3072</v>
      </c>
      <c r="B2768" s="8" t="s">
        <v>1007</v>
      </c>
      <c r="C2768" s="7" t="s">
        <v>986</v>
      </c>
      <c r="D2768" s="19">
        <f>VLOOKUP(A2768,'[1]Total cell par site par techno'!A:E,3,FALSE)</f>
        <v>8</v>
      </c>
      <c r="E2768" s="19">
        <f>VLOOKUP(A2768,'[1]Total cell par site par techno'!A:E,4,FALSE)</f>
        <v>16</v>
      </c>
      <c r="F2768" s="19">
        <f>VLOOKUP(A2768,'[1]Total cell par site par techno'!A:E,5,FALSE)</f>
        <v>12</v>
      </c>
      <c r="G2768" s="19">
        <f>VLOOKUP(A2768,'[1]Total cell par site par techno'!A:F,6,FALSE)</f>
        <v>0</v>
      </c>
      <c r="H2768" s="19"/>
      <c r="I2768" s="19"/>
      <c r="J2768" s="19"/>
      <c r="K2768" s="19"/>
      <c r="L2768" s="19"/>
      <c r="M2768" s="7"/>
      <c r="N2768" s="7"/>
      <c r="O2768" s="7"/>
      <c r="P2768" s="7"/>
      <c r="Q2768" s="20"/>
    </row>
    <row r="2769" spans="1:17" ht="15" thickBot="1">
      <c r="A2769" s="19" t="s">
        <v>3073</v>
      </c>
      <c r="B2769" s="8" t="s">
        <v>3074</v>
      </c>
      <c r="C2769" s="7" t="s">
        <v>102</v>
      </c>
      <c r="D2769" s="19">
        <f>VLOOKUP(A2769,'[1]Total cell par site par techno'!A:E,3,FALSE)</f>
        <v>8</v>
      </c>
      <c r="E2769" s="19">
        <f>VLOOKUP(A2769,'[1]Total cell par site par techno'!A:E,4,FALSE)</f>
        <v>16</v>
      </c>
      <c r="F2769" s="19">
        <f>VLOOKUP(A2769,'[1]Total cell par site par techno'!A:E,5,FALSE)</f>
        <v>12</v>
      </c>
      <c r="G2769" s="19">
        <f>VLOOKUP(A2769,'[1]Total cell par site par techno'!A:F,6,FALSE)</f>
        <v>0</v>
      </c>
      <c r="H2769" s="19"/>
      <c r="I2769" s="19"/>
      <c r="J2769" s="19"/>
      <c r="K2769" s="19"/>
      <c r="L2769" s="19"/>
      <c r="M2769" s="7"/>
      <c r="N2769" s="7"/>
      <c r="O2769" s="7"/>
      <c r="P2769" s="7"/>
      <c r="Q2769" s="20"/>
    </row>
    <row r="2770" spans="1:17" ht="15" thickBot="1">
      <c r="A2770" s="19" t="s">
        <v>3075</v>
      </c>
      <c r="B2770" s="8" t="s">
        <v>360</v>
      </c>
      <c r="C2770" s="7" t="s">
        <v>361</v>
      </c>
      <c r="D2770" s="19">
        <f>VLOOKUP(A2770,'[1]Total cell par site par techno'!A:E,3,FALSE)</f>
        <v>6</v>
      </c>
      <c r="E2770" s="19">
        <f>VLOOKUP(A2770,'[1]Total cell par site par techno'!A:E,4,FALSE)</f>
        <v>12</v>
      </c>
      <c r="F2770" s="19">
        <f>VLOOKUP(A2770,'[1]Total cell par site par techno'!A:E,5,FALSE)</f>
        <v>9</v>
      </c>
      <c r="G2770" s="19">
        <f>VLOOKUP(A2770,'[1]Total cell par site par techno'!A:F,6,FALSE)</f>
        <v>6</v>
      </c>
      <c r="H2770" s="19"/>
      <c r="I2770" s="19"/>
      <c r="J2770" s="19"/>
      <c r="K2770" s="19"/>
      <c r="L2770" s="19"/>
      <c r="M2770" s="7"/>
      <c r="N2770" s="7"/>
      <c r="O2770" s="7"/>
      <c r="P2770" s="7"/>
      <c r="Q2770" s="20"/>
    </row>
    <row r="2771" spans="1:17" ht="15" thickBot="1">
      <c r="A2771" s="19" t="s">
        <v>3076</v>
      </c>
      <c r="B2771" s="8" t="s">
        <v>1027</v>
      </c>
      <c r="C2771" s="7" t="s">
        <v>240</v>
      </c>
      <c r="D2771" s="19">
        <f>VLOOKUP(A2771,'[1]Total cell par site par techno'!A:E,3,FALSE)</f>
        <v>3</v>
      </c>
      <c r="E2771" s="19">
        <f>VLOOKUP(A2771,'[1]Total cell par site par techno'!A:E,4,FALSE)</f>
        <v>12</v>
      </c>
      <c r="F2771" s="19">
        <f>VLOOKUP(A2771,'[1]Total cell par site par techno'!A:E,5,FALSE)</f>
        <v>9</v>
      </c>
      <c r="G2771" s="19">
        <f>VLOOKUP(A2771,'[1]Total cell par site par techno'!A:F,6,FALSE)</f>
        <v>0</v>
      </c>
      <c r="H2771" s="19"/>
      <c r="I2771" s="19"/>
      <c r="J2771" s="19"/>
      <c r="K2771" s="19"/>
      <c r="L2771" s="19"/>
      <c r="M2771" s="7"/>
      <c r="N2771" s="7"/>
      <c r="O2771" s="7"/>
      <c r="P2771" s="7"/>
      <c r="Q2771" s="20"/>
    </row>
    <row r="2772" spans="1:17" ht="15" thickBot="1">
      <c r="A2772" s="19" t="s">
        <v>3077</v>
      </c>
      <c r="B2772" s="8" t="s">
        <v>999</v>
      </c>
      <c r="C2772" s="7" t="s">
        <v>986</v>
      </c>
      <c r="D2772" s="19">
        <f>VLOOKUP(A2772,'[1]Total cell par site par techno'!A:E,3,FALSE)</f>
        <v>3</v>
      </c>
      <c r="E2772" s="19">
        <f>VLOOKUP(A2772,'[1]Total cell par site par techno'!A:E,4,FALSE)</f>
        <v>12</v>
      </c>
      <c r="F2772" s="19">
        <f>VLOOKUP(A2772,'[1]Total cell par site par techno'!A:E,5,FALSE)</f>
        <v>9</v>
      </c>
      <c r="G2772" s="19">
        <f>VLOOKUP(A2772,'[1]Total cell par site par techno'!A:F,6,FALSE)</f>
        <v>0</v>
      </c>
      <c r="H2772" s="19"/>
      <c r="I2772" s="19"/>
      <c r="J2772" s="19"/>
      <c r="K2772" s="19"/>
      <c r="L2772" s="19"/>
      <c r="M2772" s="7"/>
      <c r="N2772" s="7"/>
      <c r="O2772" s="7"/>
      <c r="P2772" s="7"/>
      <c r="Q2772" s="20"/>
    </row>
    <row r="2773" spans="1:17" ht="15" thickBot="1">
      <c r="A2773" s="19" t="s">
        <v>3078</v>
      </c>
      <c r="B2773" s="8" t="s">
        <v>942</v>
      </c>
      <c r="C2773" s="7" t="s">
        <v>249</v>
      </c>
      <c r="D2773" s="19">
        <f>VLOOKUP(A2773,'[1]Total cell par site par techno'!A:E,3,FALSE)</f>
        <v>3</v>
      </c>
      <c r="E2773" s="19">
        <f>VLOOKUP(A2773,'[1]Total cell par site par techno'!A:E,4,FALSE)</f>
        <v>9</v>
      </c>
      <c r="F2773" s="19">
        <f>VLOOKUP(A2773,'[1]Total cell par site par techno'!A:E,5,FALSE)</f>
        <v>9</v>
      </c>
      <c r="G2773" s="19">
        <f>VLOOKUP(A2773,'[1]Total cell par site par techno'!A:F,6,FALSE)</f>
        <v>0</v>
      </c>
      <c r="H2773" s="19"/>
      <c r="I2773" s="19"/>
      <c r="J2773" s="19"/>
      <c r="K2773" s="19"/>
      <c r="L2773" s="19"/>
      <c r="M2773" s="7"/>
      <c r="N2773" s="7"/>
      <c r="O2773" s="7"/>
      <c r="P2773" s="7"/>
      <c r="Q2773" s="20"/>
    </row>
    <row r="2774" spans="1:17" ht="15" thickBot="1">
      <c r="A2774" s="19" t="s">
        <v>3079</v>
      </c>
      <c r="B2774" s="8" t="s">
        <v>554</v>
      </c>
      <c r="C2774" s="7" t="s">
        <v>58</v>
      </c>
      <c r="D2774" s="19">
        <f>VLOOKUP(A2774,'[1]Total cell par site par techno'!A:E,3,FALSE)</f>
        <v>3</v>
      </c>
      <c r="E2774" s="19">
        <f>VLOOKUP(A2774,'[1]Total cell par site par techno'!A:E,4,FALSE)</f>
        <v>9</v>
      </c>
      <c r="F2774" s="19">
        <f>VLOOKUP(A2774,'[1]Total cell par site par techno'!A:E,5,FALSE)</f>
        <v>9</v>
      </c>
      <c r="G2774" s="19">
        <f>VLOOKUP(A2774,'[1]Total cell par site par techno'!A:F,6,FALSE)</f>
        <v>0</v>
      </c>
      <c r="H2774" s="19"/>
      <c r="I2774" s="19"/>
      <c r="J2774" s="19"/>
      <c r="K2774" s="19"/>
      <c r="L2774" s="19"/>
      <c r="M2774" s="7"/>
      <c r="N2774" s="7"/>
      <c r="O2774" s="7"/>
      <c r="P2774" s="7"/>
      <c r="Q2774" s="20"/>
    </row>
    <row r="2775" spans="1:17" ht="15" thickBot="1">
      <c r="A2775" s="19" t="s">
        <v>3080</v>
      </c>
      <c r="B2775" s="8"/>
      <c r="C2775" s="7" t="s">
        <v>58</v>
      </c>
      <c r="D2775" s="19" t="str">
        <f>VLOOKUP(A2775,'[1]Total cell par site par techno'!A:E,3,FALSE)</f>
        <v>N/A</v>
      </c>
      <c r="E2775" s="19" t="str">
        <f>VLOOKUP(A2775,'[1]Total cell par site par techno'!A:E,4,FALSE)</f>
        <v>N/A</v>
      </c>
      <c r="F2775" s="19" t="str">
        <f>VLOOKUP(A2775,'[1]Total cell par site par techno'!A:E,5,FALSE)</f>
        <v>N/A</v>
      </c>
      <c r="G2775" s="19">
        <f>VLOOKUP(A2775,'[1]Total cell par site par techno'!A:F,6,FALSE)</f>
        <v>0</v>
      </c>
      <c r="H2775" s="19"/>
      <c r="I2775" s="19"/>
      <c r="J2775" s="19"/>
      <c r="K2775" s="19"/>
      <c r="L2775" s="19"/>
      <c r="M2775" s="7"/>
      <c r="N2775" s="7"/>
      <c r="O2775" s="7"/>
      <c r="P2775" s="7"/>
      <c r="Q2775" s="20"/>
    </row>
    <row r="2776" spans="1:17" ht="15" thickBot="1">
      <c r="A2776" s="19" t="s">
        <v>3081</v>
      </c>
      <c r="B2776" s="8" t="s">
        <v>2185</v>
      </c>
      <c r="C2776" s="7" t="s">
        <v>58</v>
      </c>
      <c r="D2776" s="19">
        <f>VLOOKUP(A2776,'[1]Total cell par site par techno'!A:E,3,FALSE)</f>
        <v>3</v>
      </c>
      <c r="E2776" s="19">
        <f>VLOOKUP(A2776,'[1]Total cell par site par techno'!A:E,4,FALSE)</f>
        <v>9</v>
      </c>
      <c r="F2776" s="19">
        <f>VLOOKUP(A2776,'[1]Total cell par site par techno'!A:E,5,FALSE)</f>
        <v>9</v>
      </c>
      <c r="G2776" s="19">
        <f>VLOOKUP(A2776,'[1]Total cell par site par techno'!A:F,6,FALSE)</f>
        <v>0</v>
      </c>
      <c r="H2776" s="19"/>
      <c r="I2776" s="19"/>
      <c r="J2776" s="19"/>
      <c r="K2776" s="19"/>
      <c r="L2776" s="19"/>
      <c r="M2776" s="7"/>
      <c r="N2776" s="7"/>
      <c r="O2776" s="7"/>
      <c r="P2776" s="7"/>
      <c r="Q2776" s="20"/>
    </row>
    <row r="2777" spans="1:17" ht="15" thickBot="1">
      <c r="A2777" s="19" t="s">
        <v>3082</v>
      </c>
      <c r="B2777" s="8" t="s">
        <v>57</v>
      </c>
      <c r="C2777" s="7" t="s">
        <v>58</v>
      </c>
      <c r="D2777" s="19">
        <f>VLOOKUP(A2777,'[1]Total cell par site par techno'!A:E,3,FALSE)</f>
        <v>3</v>
      </c>
      <c r="E2777" s="19">
        <f>VLOOKUP(A2777,'[1]Total cell par site par techno'!A:E,4,FALSE)</f>
        <v>9</v>
      </c>
      <c r="F2777" s="19">
        <f>VLOOKUP(A2777,'[1]Total cell par site par techno'!A:E,5,FALSE)</f>
        <v>9</v>
      </c>
      <c r="G2777" s="19">
        <f>VLOOKUP(A2777,'[1]Total cell par site par techno'!A:F,6,FALSE)</f>
        <v>0</v>
      </c>
      <c r="H2777" s="19"/>
      <c r="I2777" s="19"/>
      <c r="J2777" s="19"/>
      <c r="K2777" s="19"/>
      <c r="L2777" s="19"/>
      <c r="M2777" s="7"/>
      <c r="N2777" s="7"/>
      <c r="O2777" s="7"/>
      <c r="P2777" s="7"/>
      <c r="Q2777" s="20"/>
    </row>
    <row r="2778" spans="1:17" ht="15" thickBot="1">
      <c r="A2778" s="19" t="s">
        <v>3083</v>
      </c>
      <c r="B2778" s="8" t="s">
        <v>2837</v>
      </c>
      <c r="C2778" s="7" t="s">
        <v>342</v>
      </c>
      <c r="D2778" s="19">
        <f>VLOOKUP(A2778,'[1]Total cell par site par techno'!A:E,3,FALSE)</f>
        <v>8</v>
      </c>
      <c r="E2778" s="19">
        <f>VLOOKUP(A2778,'[1]Total cell par site par techno'!A:E,4,FALSE)</f>
        <v>16</v>
      </c>
      <c r="F2778" s="19">
        <f>VLOOKUP(A2778,'[1]Total cell par site par techno'!A:E,5,FALSE)</f>
        <v>12</v>
      </c>
      <c r="G2778" s="19">
        <f>VLOOKUP(A2778,'[1]Total cell par site par techno'!A:F,6,FALSE)</f>
        <v>0</v>
      </c>
      <c r="H2778" s="19"/>
      <c r="I2778" s="19"/>
      <c r="J2778" s="19"/>
      <c r="K2778" s="19"/>
      <c r="L2778" s="19"/>
      <c r="M2778" s="7"/>
      <c r="N2778" s="7"/>
      <c r="O2778" s="7"/>
      <c r="P2778" s="7"/>
      <c r="Q2778" s="20"/>
    </row>
    <row r="2779" spans="1:17" ht="15" thickBot="1">
      <c r="A2779" s="19" t="s">
        <v>3084</v>
      </c>
      <c r="B2779" s="8" t="s">
        <v>587</v>
      </c>
      <c r="C2779" s="7" t="s">
        <v>587</v>
      </c>
      <c r="D2779" s="19">
        <f>VLOOKUP(A2779,'[1]Total cell par site par techno'!A:E,3,FALSE)</f>
        <v>3</v>
      </c>
      <c r="E2779" s="19">
        <f>VLOOKUP(A2779,'[1]Total cell par site par techno'!A:E,4,FALSE)</f>
        <v>12</v>
      </c>
      <c r="F2779" s="19">
        <f>VLOOKUP(A2779,'[1]Total cell par site par techno'!A:E,5,FALSE)</f>
        <v>9</v>
      </c>
      <c r="G2779" s="19">
        <f>VLOOKUP(A2779,'[1]Total cell par site par techno'!A:F,6,FALSE)</f>
        <v>0</v>
      </c>
      <c r="H2779" s="19"/>
      <c r="I2779" s="19"/>
      <c r="J2779" s="19"/>
      <c r="K2779" s="19"/>
      <c r="L2779" s="19"/>
      <c r="M2779" s="7"/>
      <c r="N2779" s="7"/>
      <c r="O2779" s="7"/>
      <c r="P2779" s="7"/>
      <c r="Q2779" s="20"/>
    </row>
    <row r="2780" spans="1:17" ht="15" thickBot="1">
      <c r="A2780" s="19" t="s">
        <v>3085</v>
      </c>
      <c r="B2780" s="8" t="s">
        <v>741</v>
      </c>
      <c r="C2780" s="7" t="s">
        <v>9</v>
      </c>
      <c r="D2780" s="19">
        <f>VLOOKUP(A2780,'[1]Total cell par site par techno'!A:E,3,FALSE)</f>
        <v>3</v>
      </c>
      <c r="E2780" s="19">
        <f>VLOOKUP(A2780,'[1]Total cell par site par techno'!A:E,4,FALSE)</f>
        <v>12</v>
      </c>
      <c r="F2780" s="19">
        <f>VLOOKUP(A2780,'[1]Total cell par site par techno'!A:E,5,FALSE)</f>
        <v>9</v>
      </c>
      <c r="G2780" s="19">
        <f>VLOOKUP(A2780,'[1]Total cell par site par techno'!A:F,6,FALSE)</f>
        <v>0</v>
      </c>
      <c r="H2780" s="19"/>
      <c r="I2780" s="19"/>
      <c r="J2780" s="19"/>
      <c r="K2780" s="19"/>
      <c r="L2780" s="19"/>
      <c r="M2780" s="7"/>
      <c r="N2780" s="7"/>
      <c r="O2780" s="7"/>
      <c r="P2780" s="7"/>
      <c r="Q2780" s="20"/>
    </row>
    <row r="2781" spans="1:17" ht="15" thickBot="1">
      <c r="A2781" s="19" t="s">
        <v>3086</v>
      </c>
      <c r="B2781" s="8" t="s">
        <v>1450</v>
      </c>
      <c r="C2781" s="7" t="s">
        <v>639</v>
      </c>
      <c r="D2781" s="19">
        <f>VLOOKUP(A2781,'[1]Total cell par site par techno'!A:E,3,FALSE)</f>
        <v>3</v>
      </c>
      <c r="E2781" s="19">
        <f>VLOOKUP(A2781,'[1]Total cell par site par techno'!A:E,4,FALSE)</f>
        <v>12</v>
      </c>
      <c r="F2781" s="19">
        <f>VLOOKUP(A2781,'[1]Total cell par site par techno'!A:E,5,FALSE)</f>
        <v>9</v>
      </c>
      <c r="G2781" s="19">
        <f>VLOOKUP(A2781,'[1]Total cell par site par techno'!A:F,6,FALSE)</f>
        <v>0</v>
      </c>
      <c r="H2781" s="19"/>
      <c r="I2781" s="19"/>
      <c r="J2781" s="19"/>
      <c r="K2781" s="19"/>
      <c r="L2781" s="19"/>
      <c r="M2781" s="7"/>
      <c r="N2781" s="7"/>
      <c r="O2781" s="7"/>
      <c r="P2781" s="7"/>
      <c r="Q2781" s="20"/>
    </row>
    <row r="2782" spans="1:17" ht="15" thickBot="1">
      <c r="A2782" s="19" t="s">
        <v>3087</v>
      </c>
      <c r="B2782" s="8" t="s">
        <v>2666</v>
      </c>
      <c r="C2782" s="7" t="s">
        <v>639</v>
      </c>
      <c r="D2782" s="19">
        <f>VLOOKUP(A2782,'[1]Total cell par site par techno'!A:E,3,FALSE)</f>
        <v>3</v>
      </c>
      <c r="E2782" s="19">
        <f>VLOOKUP(A2782,'[1]Total cell par site par techno'!A:E,4,FALSE)</f>
        <v>12</v>
      </c>
      <c r="F2782" s="19">
        <f>VLOOKUP(A2782,'[1]Total cell par site par techno'!A:E,5,FALSE)</f>
        <v>6</v>
      </c>
      <c r="G2782" s="19">
        <f>VLOOKUP(A2782,'[1]Total cell par site par techno'!A:F,6,FALSE)</f>
        <v>0</v>
      </c>
      <c r="H2782" s="19"/>
      <c r="I2782" s="19"/>
      <c r="J2782" s="19"/>
      <c r="K2782" s="19"/>
      <c r="L2782" s="19"/>
      <c r="M2782" s="7"/>
      <c r="N2782" s="7"/>
      <c r="O2782" s="7"/>
      <c r="P2782" s="7"/>
      <c r="Q2782" s="20"/>
    </row>
    <row r="2783" spans="1:17" ht="15" thickBot="1">
      <c r="A2783" s="19" t="s">
        <v>3088</v>
      </c>
      <c r="B2783" s="8" t="s">
        <v>985</v>
      </c>
      <c r="C2783" s="7" t="s">
        <v>986</v>
      </c>
      <c r="D2783" s="19">
        <f>VLOOKUP(A2783,'[1]Total cell par site par techno'!A:E,3,FALSE)</f>
        <v>8</v>
      </c>
      <c r="E2783" s="19">
        <f>VLOOKUP(A2783,'[1]Total cell par site par techno'!A:E,4,FALSE)</f>
        <v>16</v>
      </c>
      <c r="F2783" s="19">
        <f>VLOOKUP(A2783,'[1]Total cell par site par techno'!A:E,5,FALSE)</f>
        <v>12</v>
      </c>
      <c r="G2783" s="19">
        <f>VLOOKUP(A2783,'[1]Total cell par site par techno'!A:F,6,FALSE)</f>
        <v>0</v>
      </c>
      <c r="H2783" s="19"/>
      <c r="I2783" s="19"/>
      <c r="J2783" s="19"/>
      <c r="K2783" s="19"/>
      <c r="L2783" s="19"/>
      <c r="M2783" s="7"/>
      <c r="N2783" s="7"/>
      <c r="O2783" s="7"/>
      <c r="P2783" s="7"/>
      <c r="Q2783" s="20"/>
    </row>
    <row r="2784" spans="1:17" ht="15" thickBot="1">
      <c r="A2784" s="19" t="s">
        <v>836</v>
      </c>
      <c r="B2784" s="8" t="s">
        <v>57</v>
      </c>
      <c r="C2784" s="8" t="s">
        <v>58</v>
      </c>
      <c r="D2784" s="19">
        <f>VLOOKUP(A2784,'[1]Total cell par site par techno'!A:E,3,FALSE)</f>
        <v>4</v>
      </c>
      <c r="E2784" s="19">
        <f>VLOOKUP(A2784,'[1]Total cell par site par techno'!A:E,4,FALSE)</f>
        <v>12</v>
      </c>
      <c r="F2784" s="19">
        <f>VLOOKUP(A2784,'[1]Total cell par site par techno'!A:E,5,FALSE)</f>
        <v>8</v>
      </c>
      <c r="G2784" s="19">
        <f>VLOOKUP(A2784,'[1]Total cell par site par techno'!A:F,6,FALSE)</f>
        <v>0</v>
      </c>
      <c r="H2784" s="19"/>
      <c r="I2784" s="19"/>
      <c r="J2784" s="19"/>
      <c r="K2784" s="19"/>
      <c r="L2784" s="19"/>
      <c r="M2784" s="7"/>
      <c r="N2784" s="7"/>
      <c r="O2784" s="7"/>
      <c r="P2784" s="7"/>
      <c r="Q2784" s="20"/>
    </row>
    <row r="2785" spans="1:17" ht="15" thickBot="1">
      <c r="A2785" s="19" t="s">
        <v>92</v>
      </c>
      <c r="B2785" s="8" t="s">
        <v>57</v>
      </c>
      <c r="C2785" s="8" t="s">
        <v>58</v>
      </c>
      <c r="D2785" s="19">
        <f>VLOOKUP(A2785,'[1]Total cell par site par techno'!A:E,3,FALSE)</f>
        <v>1</v>
      </c>
      <c r="E2785" s="19">
        <f>VLOOKUP(A2785,'[1]Total cell par site par techno'!A:E,4,FALSE)</f>
        <v>1</v>
      </c>
      <c r="F2785" s="19">
        <f>VLOOKUP(A2785,'[1]Total cell par site par techno'!A:E,5,FALSE)</f>
        <v>0</v>
      </c>
      <c r="G2785" s="19">
        <f>VLOOKUP(A2785,'[1]Total cell par site par techno'!A:F,6,FALSE)</f>
        <v>0</v>
      </c>
      <c r="H2785" s="19"/>
      <c r="I2785" s="19"/>
      <c r="J2785" s="19"/>
      <c r="K2785" s="19"/>
      <c r="L2785" s="19"/>
      <c r="M2785" s="7"/>
      <c r="N2785" s="7"/>
      <c r="O2785" s="7"/>
      <c r="P2785" s="7"/>
      <c r="Q2785" s="20"/>
    </row>
    <row r="2786" spans="1:17" ht="15" thickBot="1">
      <c r="A2786" s="19" t="s">
        <v>791</v>
      </c>
      <c r="B2786" s="8" t="s">
        <v>771</v>
      </c>
      <c r="C2786" s="8" t="s">
        <v>197</v>
      </c>
      <c r="D2786" s="19">
        <f>VLOOKUP(A2786,'[1]Total cell par site par techno'!A:E,3,FALSE)</f>
        <v>1</v>
      </c>
      <c r="E2786" s="19">
        <f>VLOOKUP(A2786,'[1]Total cell par site par techno'!A:E,4,FALSE)</f>
        <v>1</v>
      </c>
      <c r="F2786" s="19">
        <f>VLOOKUP(A2786,'[1]Total cell par site par techno'!A:E,5,FALSE)</f>
        <v>0</v>
      </c>
      <c r="G2786" s="19">
        <f>VLOOKUP(A2786,'[1]Total cell par site par techno'!A:F,6,FALSE)</f>
        <v>0</v>
      </c>
      <c r="H2786" s="19"/>
      <c r="I2786" s="19"/>
      <c r="J2786" s="19"/>
      <c r="K2786" s="19"/>
      <c r="L2786" s="19"/>
      <c r="M2786" s="7"/>
      <c r="N2786" s="7"/>
      <c r="O2786" s="7"/>
      <c r="P2786" s="7"/>
      <c r="Q2786" s="20"/>
    </row>
    <row r="2787" spans="1:17" ht="15" thickBot="1">
      <c r="A2787" s="9" t="s">
        <v>3089</v>
      </c>
      <c r="B2787" s="8" t="s">
        <v>20</v>
      </c>
      <c r="C2787" s="9" t="s">
        <v>20</v>
      </c>
      <c r="D2787" s="19">
        <f>VLOOKUP(A2787,'[1]Total cell par site par techno'!A:E,3,FALSE)</f>
        <v>3</v>
      </c>
      <c r="E2787" s="19">
        <f>VLOOKUP(A2787,'[1]Total cell par site par techno'!A:E,4,FALSE)</f>
        <v>12</v>
      </c>
      <c r="F2787" s="19">
        <f>VLOOKUP(A2787,'[1]Total cell par site par techno'!A:E,5,FALSE)</f>
        <v>6</v>
      </c>
      <c r="G2787" s="19">
        <f>VLOOKUP(A2787,'[1]Total cell par site par techno'!A:F,6,FALSE)</f>
        <v>0</v>
      </c>
      <c r="H2787" s="19"/>
      <c r="I2787" s="19"/>
      <c r="J2787" s="19"/>
      <c r="K2787" s="19"/>
      <c r="L2787" s="19"/>
      <c r="M2787" s="7"/>
      <c r="N2787" s="7"/>
      <c r="O2787" s="7"/>
      <c r="P2787" s="7"/>
      <c r="Q2787" s="20"/>
    </row>
    <row r="2788" spans="1:17" ht="15" thickBot="1">
      <c r="A2788" s="9" t="s">
        <v>3090</v>
      </c>
      <c r="B2788" s="8" t="s">
        <v>20</v>
      </c>
      <c r="C2788" s="9" t="s">
        <v>20</v>
      </c>
      <c r="D2788" s="19">
        <f>VLOOKUP(A2788,'[1]Total cell par site par techno'!A:E,3,FALSE)</f>
        <v>3</v>
      </c>
      <c r="E2788" s="19">
        <f>VLOOKUP(A2788,'[1]Total cell par site par techno'!A:E,4,FALSE)</f>
        <v>12</v>
      </c>
      <c r="F2788" s="19">
        <f>VLOOKUP(A2788,'[1]Total cell par site par techno'!A:E,5,FALSE)</f>
        <v>6</v>
      </c>
      <c r="G2788" s="19">
        <f>VLOOKUP(A2788,'[1]Total cell par site par techno'!A:F,6,FALSE)</f>
        <v>0</v>
      </c>
      <c r="H2788" s="19"/>
      <c r="I2788" s="19"/>
      <c r="J2788" s="19"/>
      <c r="K2788" s="19"/>
      <c r="L2788" s="19"/>
      <c r="M2788" s="7"/>
      <c r="N2788" s="7"/>
      <c r="O2788" s="7"/>
      <c r="P2788" s="7"/>
      <c r="Q2788" s="20"/>
    </row>
    <row r="2789" spans="1:17" ht="15" thickBot="1">
      <c r="A2789" s="9" t="s">
        <v>3091</v>
      </c>
      <c r="B2789" s="8" t="s">
        <v>290</v>
      </c>
      <c r="C2789" s="9" t="s">
        <v>235</v>
      </c>
      <c r="D2789" s="19">
        <f>VLOOKUP(A2789,'[1]Total cell par site par techno'!A:E,3,FALSE)</f>
        <v>3</v>
      </c>
      <c r="E2789" s="19">
        <f>VLOOKUP(A2789,'[1]Total cell par site par techno'!A:E,4,FALSE)</f>
        <v>9</v>
      </c>
      <c r="F2789" s="19">
        <f>VLOOKUP(A2789,'[1]Total cell par site par techno'!A:E,5,FALSE)</f>
        <v>9</v>
      </c>
      <c r="G2789" s="19">
        <f>VLOOKUP(A2789,'[1]Total cell par site par techno'!A:F,6,FALSE)</f>
        <v>0</v>
      </c>
      <c r="H2789" s="19"/>
      <c r="I2789" s="19"/>
      <c r="J2789" s="19"/>
      <c r="K2789" s="19"/>
      <c r="L2789" s="19"/>
      <c r="M2789" s="7"/>
      <c r="N2789" s="7"/>
      <c r="O2789" s="7"/>
      <c r="P2789" s="7"/>
      <c r="Q2789" s="20"/>
    </row>
    <row r="2790" spans="1:17" ht="15" thickBot="1">
      <c r="A2790" s="9" t="s">
        <v>3092</v>
      </c>
      <c r="B2790" s="8" t="s">
        <v>2520</v>
      </c>
      <c r="C2790" s="9" t="s">
        <v>421</v>
      </c>
      <c r="D2790" s="19">
        <f>VLOOKUP(A2790,'[1]Total cell par site par techno'!A:E,3,FALSE)</f>
        <v>4</v>
      </c>
      <c r="E2790" s="19">
        <f>VLOOKUP(A2790,'[1]Total cell par site par techno'!A:E,4,FALSE)</f>
        <v>16</v>
      </c>
      <c r="F2790" s="19">
        <f>VLOOKUP(A2790,'[1]Total cell par site par techno'!A:E,5,FALSE)</f>
        <v>12</v>
      </c>
      <c r="G2790" s="19">
        <f>VLOOKUP(A2790,'[1]Total cell par site par techno'!A:F,6,FALSE)</f>
        <v>0</v>
      </c>
      <c r="H2790" s="19"/>
      <c r="I2790" s="19"/>
      <c r="J2790" s="19"/>
      <c r="K2790" s="19"/>
      <c r="L2790" s="19"/>
      <c r="M2790" s="7"/>
      <c r="N2790" s="7"/>
      <c r="O2790" s="7"/>
      <c r="P2790" s="7"/>
      <c r="Q2790" s="20"/>
    </row>
    <row r="2791" spans="1:17" ht="15" thickBot="1">
      <c r="A2791" s="9" t="s">
        <v>3093</v>
      </c>
      <c r="B2791" s="8" t="s">
        <v>2215</v>
      </c>
      <c r="C2791" s="9" t="s">
        <v>361</v>
      </c>
      <c r="D2791" s="19">
        <f>VLOOKUP(A2791,'[1]Total cell par site par techno'!A:E,3,FALSE)</f>
        <v>5</v>
      </c>
      <c r="E2791" s="19">
        <f>VLOOKUP(A2791,'[1]Total cell par site par techno'!A:E,4,FALSE)</f>
        <v>12</v>
      </c>
      <c r="F2791" s="19">
        <f>VLOOKUP(A2791,'[1]Total cell par site par techno'!A:E,5,FALSE)</f>
        <v>9</v>
      </c>
      <c r="G2791" s="19">
        <f>VLOOKUP(A2791,'[1]Total cell par site par techno'!A:F,6,FALSE)</f>
        <v>0</v>
      </c>
      <c r="H2791" s="19"/>
      <c r="I2791" s="19"/>
      <c r="J2791" s="19"/>
      <c r="K2791" s="19"/>
      <c r="L2791" s="19"/>
      <c r="M2791" s="7"/>
      <c r="N2791" s="7"/>
      <c r="O2791" s="7"/>
      <c r="P2791" s="7"/>
      <c r="Q2791" s="20"/>
    </row>
    <row r="2792" spans="1:17" ht="15" thickBot="1">
      <c r="A2792" s="9" t="s">
        <v>3094</v>
      </c>
      <c r="B2792" s="8" t="s">
        <v>942</v>
      </c>
      <c r="C2792" s="9" t="s">
        <v>249</v>
      </c>
      <c r="D2792" s="19">
        <f>VLOOKUP(A2792,'[1]Total cell par site par techno'!A:E,3,FALSE)</f>
        <v>3</v>
      </c>
      <c r="E2792" s="19">
        <f>VLOOKUP(A2792,'[1]Total cell par site par techno'!A:E,4,FALSE)</f>
        <v>12</v>
      </c>
      <c r="F2792" s="19">
        <f>VLOOKUP(A2792,'[1]Total cell par site par techno'!A:E,5,FALSE)</f>
        <v>9</v>
      </c>
      <c r="G2792" s="19">
        <f>VLOOKUP(A2792,'[1]Total cell par site par techno'!A:F,6,FALSE)</f>
        <v>0</v>
      </c>
      <c r="H2792" s="19"/>
      <c r="I2792" s="19"/>
      <c r="J2792" s="19"/>
      <c r="K2792" s="19"/>
      <c r="L2792" s="19"/>
      <c r="M2792" s="7"/>
      <c r="N2792" s="7"/>
      <c r="O2792" s="7"/>
      <c r="P2792" s="7"/>
      <c r="Q2792" s="20"/>
    </row>
    <row r="2793" spans="1:17" ht="15" thickBot="1">
      <c r="A2793" s="9" t="s">
        <v>3095</v>
      </c>
      <c r="B2793" s="8"/>
      <c r="C2793" s="9" t="s">
        <v>20</v>
      </c>
      <c r="D2793" s="19">
        <f>VLOOKUP(A2793,'[1]Total cell par site par techno'!A:E,3,FALSE)</f>
        <v>0</v>
      </c>
      <c r="E2793" s="19">
        <f>VLOOKUP(A2793,'[1]Total cell par site par techno'!A:E,4,FALSE)</f>
        <v>0</v>
      </c>
      <c r="F2793" s="19">
        <f>VLOOKUP(A2793,'[1]Total cell par site par techno'!A:E,5,FALSE)</f>
        <v>0</v>
      </c>
      <c r="G2793" s="19">
        <f>VLOOKUP(A2793,'[1]Total cell par site par techno'!A:F,6,FALSE)</f>
        <v>0</v>
      </c>
      <c r="H2793" s="19"/>
      <c r="I2793" s="19"/>
      <c r="J2793" s="19"/>
      <c r="K2793" s="19"/>
      <c r="L2793" s="19"/>
      <c r="M2793" s="7"/>
      <c r="N2793" s="7"/>
      <c r="O2793" s="7"/>
      <c r="P2793" s="7"/>
      <c r="Q2793" s="20"/>
    </row>
    <row r="2794" spans="1:17" ht="15" thickBot="1">
      <c r="A2794" s="9" t="s">
        <v>3096</v>
      </c>
      <c r="B2794" s="8"/>
      <c r="C2794" s="9" t="s">
        <v>342</v>
      </c>
      <c r="D2794" s="19">
        <f>VLOOKUP(A2794,'[1]Total cell par site par techno'!A:E,3,FALSE)</f>
        <v>0</v>
      </c>
      <c r="E2794" s="19">
        <f>VLOOKUP(A2794,'[1]Total cell par site par techno'!A:E,4,FALSE)</f>
        <v>0</v>
      </c>
      <c r="F2794" s="19">
        <f>VLOOKUP(A2794,'[1]Total cell par site par techno'!A:E,5,FALSE)</f>
        <v>0</v>
      </c>
      <c r="G2794" s="19">
        <f>VLOOKUP(A2794,'[1]Total cell par site par techno'!A:F,6,FALSE)</f>
        <v>0</v>
      </c>
      <c r="H2794" s="19"/>
      <c r="I2794" s="19"/>
      <c r="J2794" s="19"/>
      <c r="K2794" s="19"/>
      <c r="L2794" s="19"/>
      <c r="M2794" s="7"/>
      <c r="N2794" s="7"/>
      <c r="O2794" s="7"/>
      <c r="P2794" s="7"/>
      <c r="Q2794" s="20"/>
    </row>
    <row r="2795" spans="1:17" ht="15" thickBot="1">
      <c r="A2795" s="9" t="s">
        <v>3097</v>
      </c>
      <c r="B2795" s="8" t="s">
        <v>2676</v>
      </c>
      <c r="C2795" s="9" t="s">
        <v>58</v>
      </c>
      <c r="D2795" s="19">
        <f>VLOOKUP(A2795,'[1]Total cell par site par techno'!A:E,3,FALSE)</f>
        <v>3</v>
      </c>
      <c r="E2795" s="19">
        <f>VLOOKUP(A2795,'[1]Total cell par site par techno'!A:E,4,FALSE)</f>
        <v>9</v>
      </c>
      <c r="F2795" s="19">
        <f>VLOOKUP(A2795,'[1]Total cell par site par techno'!A:E,5,FALSE)</f>
        <v>9</v>
      </c>
      <c r="G2795" s="19">
        <f>VLOOKUP(A2795,'[1]Total cell par site par techno'!A:F,6,FALSE)</f>
        <v>0</v>
      </c>
      <c r="H2795" s="19"/>
      <c r="I2795" s="19"/>
      <c r="J2795" s="19"/>
      <c r="K2795" s="19"/>
      <c r="L2795" s="19"/>
      <c r="M2795" s="7"/>
      <c r="N2795" s="7"/>
      <c r="O2795" s="7"/>
      <c r="P2795" s="7"/>
      <c r="Q2795" s="20"/>
    </row>
    <row r="2796" spans="1:17" ht="15" thickBot="1">
      <c r="A2796" s="9" t="s">
        <v>3098</v>
      </c>
      <c r="B2796" s="8"/>
      <c r="C2796" s="9" t="s">
        <v>249</v>
      </c>
      <c r="D2796" s="19">
        <f>VLOOKUP(A2796,'[1]Total cell par site par techno'!A:E,3,FALSE)</f>
        <v>0</v>
      </c>
      <c r="E2796" s="19">
        <f>VLOOKUP(A2796,'[1]Total cell par site par techno'!A:E,4,FALSE)</f>
        <v>0</v>
      </c>
      <c r="F2796" s="19">
        <f>VLOOKUP(A2796,'[1]Total cell par site par techno'!A:E,5,FALSE)</f>
        <v>0</v>
      </c>
      <c r="G2796" s="19">
        <f>VLOOKUP(A2796,'[1]Total cell par site par techno'!A:F,6,FALSE)</f>
        <v>0</v>
      </c>
      <c r="H2796" s="19"/>
      <c r="I2796" s="19"/>
      <c r="J2796" s="19"/>
      <c r="K2796" s="19"/>
      <c r="L2796" s="19"/>
      <c r="M2796" s="7"/>
      <c r="N2796" s="7"/>
      <c r="O2796" s="7"/>
      <c r="P2796" s="7"/>
      <c r="Q2796" s="20"/>
    </row>
    <row r="2797" spans="1:17" ht="15" thickBot="1">
      <c r="A2797" s="9" t="s">
        <v>3099</v>
      </c>
      <c r="B2797" s="8" t="s">
        <v>2270</v>
      </c>
      <c r="C2797" s="9" t="s">
        <v>9</v>
      </c>
      <c r="D2797" s="19">
        <f>VLOOKUP(A2797,'[1]Total cell par site par techno'!A:E,3,FALSE)</f>
        <v>3</v>
      </c>
      <c r="E2797" s="19">
        <f>VLOOKUP(A2797,'[1]Total cell par site par techno'!A:E,4,FALSE)</f>
        <v>12</v>
      </c>
      <c r="F2797" s="19">
        <f>VLOOKUP(A2797,'[1]Total cell par site par techno'!A:E,5,FALSE)</f>
        <v>9</v>
      </c>
      <c r="G2797" s="19">
        <f>VLOOKUP(A2797,'[1]Total cell par site par techno'!A:F,6,FALSE)</f>
        <v>0</v>
      </c>
      <c r="H2797" s="19"/>
      <c r="I2797" s="19"/>
      <c r="J2797" s="19"/>
      <c r="K2797" s="19"/>
      <c r="L2797" s="19"/>
      <c r="M2797" s="7"/>
      <c r="N2797" s="7"/>
      <c r="O2797" s="7"/>
      <c r="P2797" s="7"/>
      <c r="Q2797" s="20"/>
    </row>
    <row r="2798" spans="1:17" ht="15" thickBot="1">
      <c r="A2798" s="9" t="s">
        <v>3100</v>
      </c>
      <c r="B2798" s="8" t="s">
        <v>1567</v>
      </c>
      <c r="C2798" s="9" t="s">
        <v>105</v>
      </c>
      <c r="D2798" s="19">
        <f>VLOOKUP(A2798,'[1]Total cell par site par techno'!A:E,3,FALSE)</f>
        <v>2</v>
      </c>
      <c r="E2798" s="19">
        <f>VLOOKUP(A2798,'[1]Total cell par site par techno'!A:E,4,FALSE)</f>
        <v>4</v>
      </c>
      <c r="F2798" s="19">
        <f>VLOOKUP(A2798,'[1]Total cell par site par techno'!A:E,5,FALSE)</f>
        <v>0</v>
      </c>
      <c r="G2798" s="19">
        <f>VLOOKUP(A2798,'[1]Total cell par site par techno'!A:F,6,FALSE)</f>
        <v>0</v>
      </c>
      <c r="H2798" s="19"/>
      <c r="I2798" s="19"/>
      <c r="J2798" s="19"/>
      <c r="K2798" s="19"/>
      <c r="L2798" s="19"/>
      <c r="M2798" s="7"/>
      <c r="N2798" s="7"/>
      <c r="O2798" s="7"/>
      <c r="P2798" s="7"/>
      <c r="Q2798" s="20"/>
    </row>
    <row r="2799" spans="1:17" ht="15" thickBot="1">
      <c r="A2799" s="9" t="s">
        <v>3101</v>
      </c>
      <c r="B2799" s="8" t="s">
        <v>30</v>
      </c>
      <c r="C2799" s="9" t="s">
        <v>31</v>
      </c>
      <c r="D2799" s="19">
        <f>VLOOKUP(A2799,'[1]Total cell par site par techno'!A:E,3,FALSE)</f>
        <v>3</v>
      </c>
      <c r="E2799" s="19">
        <f>VLOOKUP(A2799,'[1]Total cell par site par techno'!A:E,4,FALSE)</f>
        <v>12</v>
      </c>
      <c r="F2799" s="19">
        <f>VLOOKUP(A2799,'[1]Total cell par site par techno'!A:E,5,FALSE)</f>
        <v>9</v>
      </c>
      <c r="G2799" s="19">
        <f>VLOOKUP(A2799,'[1]Total cell par site par techno'!A:F,6,FALSE)</f>
        <v>0</v>
      </c>
      <c r="H2799" s="19"/>
      <c r="I2799" s="19"/>
      <c r="J2799" s="19"/>
      <c r="K2799" s="19"/>
      <c r="L2799" s="19"/>
      <c r="M2799" s="7"/>
      <c r="N2799" s="7"/>
      <c r="O2799" s="7"/>
      <c r="P2799" s="7"/>
      <c r="Q2799" s="20"/>
    </row>
    <row r="2800" spans="1:17" ht="15" thickBot="1">
      <c r="A2800" s="9" t="s">
        <v>3102</v>
      </c>
      <c r="B2800" s="8" t="s">
        <v>3014</v>
      </c>
      <c r="C2800" s="9" t="s">
        <v>31</v>
      </c>
      <c r="D2800" s="19">
        <f>VLOOKUP(A2800,'[1]Total cell par site par techno'!A:E,3,FALSE)</f>
        <v>4</v>
      </c>
      <c r="E2800" s="19">
        <f>VLOOKUP(A2800,'[1]Total cell par site par techno'!A:E,4,FALSE)</f>
        <v>12</v>
      </c>
      <c r="F2800" s="19">
        <f>VLOOKUP(A2800,'[1]Total cell par site par techno'!A:E,5,FALSE)</f>
        <v>12</v>
      </c>
      <c r="G2800" s="19">
        <f>VLOOKUP(A2800,'[1]Total cell par site par techno'!A:F,6,FALSE)</f>
        <v>0</v>
      </c>
      <c r="H2800" s="19"/>
      <c r="I2800" s="19"/>
      <c r="J2800" s="19"/>
      <c r="K2800" s="19"/>
      <c r="L2800" s="19"/>
      <c r="M2800" s="7"/>
      <c r="N2800" s="7"/>
      <c r="O2800" s="7"/>
      <c r="P2800" s="7"/>
      <c r="Q2800" s="20"/>
    </row>
    <row r="2801" spans="1:17" ht="15" thickBot="1">
      <c r="A2801" s="9" t="s">
        <v>3103</v>
      </c>
      <c r="B2801" s="8" t="s">
        <v>2943</v>
      </c>
      <c r="C2801" s="9" t="s">
        <v>3104</v>
      </c>
      <c r="D2801" s="19">
        <f>VLOOKUP(A2801,'[1]Total cell par site par techno'!A:E,3,FALSE)</f>
        <v>3</v>
      </c>
      <c r="E2801" s="19">
        <f>VLOOKUP(A2801,'[1]Total cell par site par techno'!A:E,4,FALSE)</f>
        <v>9</v>
      </c>
      <c r="F2801" s="19">
        <f>VLOOKUP(A2801,'[1]Total cell par site par techno'!A:E,5,FALSE)</f>
        <v>9</v>
      </c>
      <c r="G2801" s="19">
        <f>VLOOKUP(A2801,'[1]Total cell par site par techno'!A:F,6,FALSE)</f>
        <v>0</v>
      </c>
      <c r="H2801" s="19"/>
      <c r="I2801" s="19"/>
      <c r="J2801" s="19"/>
      <c r="K2801" s="19"/>
      <c r="L2801" s="19"/>
      <c r="M2801" s="7"/>
      <c r="N2801" s="7"/>
      <c r="O2801" s="7"/>
      <c r="P2801" s="7"/>
      <c r="Q2801" s="20"/>
    </row>
    <row r="2802" spans="1:17" ht="15" thickBot="1">
      <c r="A2802" s="19" t="s">
        <v>2803</v>
      </c>
      <c r="B2802" s="8" t="s">
        <v>2793</v>
      </c>
      <c r="C2802" s="7" t="s">
        <v>1284</v>
      </c>
      <c r="D2802" s="19">
        <f>VLOOKUP(A2802,'[1]Total cell par site par techno'!A:E,3,FALSE)</f>
        <v>1</v>
      </c>
      <c r="E2802" s="19">
        <f>VLOOKUP(A2802,'[1]Total cell par site par techno'!A:E,4,FALSE)</f>
        <v>2</v>
      </c>
      <c r="F2802" s="19">
        <f>VLOOKUP(A2802,'[1]Total cell par site par techno'!A:E,5,FALSE)</f>
        <v>0</v>
      </c>
      <c r="G2802" s="19">
        <f>VLOOKUP(A2802,'[1]Total cell par site par techno'!A:F,6,FALSE)</f>
        <v>0</v>
      </c>
      <c r="H2802" s="19"/>
      <c r="I2802" s="19"/>
      <c r="J2802" s="19"/>
      <c r="K2802" s="19"/>
      <c r="L2802" s="19"/>
      <c r="M2802" s="7"/>
      <c r="N2802" s="7"/>
      <c r="O2802" s="7"/>
      <c r="P2802" s="7"/>
      <c r="Q2802" s="20"/>
    </row>
    <row r="2803" spans="1:17" ht="15" thickBot="1">
      <c r="A2803" s="19" t="s">
        <v>3105</v>
      </c>
      <c r="B2803" s="8" t="s">
        <v>19</v>
      </c>
      <c r="C2803" s="7" t="s">
        <v>1284</v>
      </c>
      <c r="D2803" s="19">
        <f>VLOOKUP(A2803,'[1]Total cell par site par techno'!A:E,3,FALSE)</f>
        <v>3</v>
      </c>
      <c r="E2803" s="19">
        <f>VLOOKUP(A2803,'[1]Total cell par site par techno'!A:E,4,FALSE)</f>
        <v>12</v>
      </c>
      <c r="F2803" s="19">
        <f>VLOOKUP(A2803,'[1]Total cell par site par techno'!A:E,5,FALSE)</f>
        <v>9</v>
      </c>
      <c r="G2803" s="19">
        <f>VLOOKUP(A2803,'[1]Total cell par site par techno'!A:F,6,FALSE)</f>
        <v>0</v>
      </c>
      <c r="H2803" s="19"/>
      <c r="I2803" s="19"/>
      <c r="J2803" s="19"/>
      <c r="K2803" s="19"/>
      <c r="L2803" s="19"/>
      <c r="M2803" s="7"/>
      <c r="N2803" s="7"/>
      <c r="O2803" s="7"/>
      <c r="P2803" s="7"/>
      <c r="Q2803" s="20"/>
    </row>
    <row r="2804" spans="1:17" ht="15" thickBot="1">
      <c r="A2804" s="19" t="s">
        <v>2789</v>
      </c>
      <c r="B2804" s="8" t="s">
        <v>2779</v>
      </c>
      <c r="C2804" s="7" t="s">
        <v>3021</v>
      </c>
      <c r="D2804" s="19">
        <f>VLOOKUP(A2804,'[1]Total cell par site par techno'!A:E,3,FALSE)</f>
        <v>1</v>
      </c>
      <c r="E2804" s="19">
        <f>VLOOKUP(A2804,'[1]Total cell par site par techno'!A:E,4,FALSE)</f>
        <v>1</v>
      </c>
      <c r="F2804" s="19">
        <f>VLOOKUP(A2804,'[1]Total cell par site par techno'!A:E,5,FALSE)</f>
        <v>0</v>
      </c>
      <c r="G2804" s="19">
        <f>VLOOKUP(A2804,'[1]Total cell par site par techno'!A:F,6,FALSE)</f>
        <v>0</v>
      </c>
      <c r="H2804" s="19"/>
      <c r="I2804" s="19"/>
      <c r="J2804" s="19"/>
      <c r="K2804" s="19"/>
      <c r="L2804" s="19"/>
      <c r="M2804" s="7"/>
      <c r="N2804" s="7"/>
      <c r="O2804" s="7"/>
      <c r="P2804" s="7"/>
      <c r="Q2804" s="20"/>
    </row>
    <row r="2805" spans="1:17" ht="15" thickBot="1">
      <c r="A2805" s="19" t="s">
        <v>3106</v>
      </c>
      <c r="B2805" s="8" t="s">
        <v>2475</v>
      </c>
      <c r="C2805" s="7" t="s">
        <v>9</v>
      </c>
      <c r="D2805" s="19">
        <f>VLOOKUP(A2805,'[1]Total cell par site par techno'!A:E,3,FALSE)</f>
        <v>6</v>
      </c>
      <c r="E2805" s="19">
        <f>VLOOKUP(A2805,'[1]Total cell par site par techno'!A:E,4,FALSE)</f>
        <v>9</v>
      </c>
      <c r="F2805" s="19">
        <f>VLOOKUP(A2805,'[1]Total cell par site par techno'!A:E,5,FALSE)</f>
        <v>9</v>
      </c>
      <c r="G2805" s="19">
        <f>VLOOKUP(A2805,'[1]Total cell par site par techno'!A:F,6,FALSE)</f>
        <v>0</v>
      </c>
      <c r="H2805" s="19"/>
      <c r="I2805" s="19"/>
      <c r="J2805" s="19"/>
      <c r="K2805" s="19"/>
      <c r="L2805" s="19"/>
      <c r="M2805" s="7"/>
      <c r="N2805" s="7"/>
      <c r="O2805" s="7"/>
      <c r="P2805" s="7"/>
      <c r="Q2805" s="20"/>
    </row>
    <row r="2806" spans="1:17" ht="15" thickBot="1">
      <c r="A2806" s="19" t="s">
        <v>3107</v>
      </c>
      <c r="B2806" s="8" t="s">
        <v>2108</v>
      </c>
      <c r="C2806" s="7" t="s">
        <v>402</v>
      </c>
      <c r="D2806" s="19">
        <f>VLOOKUP(A2806,'[1]Total cell par site par techno'!A:E,3,FALSE)</f>
        <v>3</v>
      </c>
      <c r="E2806" s="19">
        <f>VLOOKUP(A2806,'[1]Total cell par site par techno'!A:E,4,FALSE)</f>
        <v>12</v>
      </c>
      <c r="F2806" s="19">
        <f>VLOOKUP(A2806,'[1]Total cell par site par techno'!A:E,5,FALSE)</f>
        <v>9</v>
      </c>
      <c r="G2806" s="19">
        <f>VLOOKUP(A2806,'[1]Total cell par site par techno'!A:F,6,FALSE)</f>
        <v>0</v>
      </c>
      <c r="H2806" s="19"/>
      <c r="I2806" s="19"/>
      <c r="J2806" s="19"/>
      <c r="K2806" s="19"/>
      <c r="L2806" s="19"/>
      <c r="M2806" s="7"/>
      <c r="N2806" s="7"/>
      <c r="O2806" s="7"/>
      <c r="P2806" s="7"/>
      <c r="Q2806" s="20"/>
    </row>
    <row r="2807" spans="1:17" ht="15" thickBot="1">
      <c r="A2807" s="19" t="s">
        <v>3108</v>
      </c>
      <c r="B2807" s="8" t="s">
        <v>2869</v>
      </c>
      <c r="C2807" s="7" t="s">
        <v>49</v>
      </c>
      <c r="D2807" s="19">
        <f>VLOOKUP(A2807,'[1]Total cell par site par techno'!A:E,3,FALSE)</f>
        <v>4</v>
      </c>
      <c r="E2807" s="19">
        <f>VLOOKUP(A2807,'[1]Total cell par site par techno'!A:E,4,FALSE)</f>
        <v>16</v>
      </c>
      <c r="F2807" s="19">
        <f>VLOOKUP(A2807,'[1]Total cell par site par techno'!A:E,5,FALSE)</f>
        <v>12</v>
      </c>
      <c r="G2807" s="19">
        <f>VLOOKUP(A2807,'[1]Total cell par site par techno'!A:F,6,FALSE)</f>
        <v>0</v>
      </c>
      <c r="H2807" s="19"/>
      <c r="I2807" s="19"/>
      <c r="J2807" s="19"/>
      <c r="K2807" s="19"/>
      <c r="L2807" s="19"/>
      <c r="M2807" s="7"/>
      <c r="N2807" s="7"/>
      <c r="O2807" s="7"/>
      <c r="P2807" s="7"/>
      <c r="Q2807" s="20"/>
    </row>
    <row r="2808" spans="1:17" ht="15" thickBot="1">
      <c r="A2808" s="19" t="s">
        <v>3109</v>
      </c>
      <c r="B2808" s="8" t="s">
        <v>161</v>
      </c>
      <c r="C2808" s="7" t="s">
        <v>105</v>
      </c>
      <c r="D2808" s="19">
        <f>VLOOKUP(A2808,'[1]Total cell par site par techno'!A:E,3,FALSE)</f>
        <v>3</v>
      </c>
      <c r="E2808" s="19">
        <f>VLOOKUP(A2808,'[1]Total cell par site par techno'!A:E,4,FALSE)</f>
        <v>9</v>
      </c>
      <c r="F2808" s="19">
        <f>VLOOKUP(A2808,'[1]Total cell par site par techno'!A:E,5,FALSE)</f>
        <v>9</v>
      </c>
      <c r="G2808" s="19">
        <f>VLOOKUP(A2808,'[1]Total cell par site par techno'!A:F,6,FALSE)</f>
        <v>0</v>
      </c>
      <c r="H2808" s="19"/>
      <c r="I2808" s="19"/>
      <c r="J2808" s="19"/>
      <c r="K2808" s="19"/>
      <c r="L2808" s="19"/>
      <c r="M2808" s="7"/>
      <c r="N2808" s="7"/>
      <c r="O2808" s="7"/>
      <c r="P2808" s="7"/>
      <c r="Q2808" s="20"/>
    </row>
    <row r="2809" spans="1:17" ht="15" thickBot="1">
      <c r="A2809" s="19" t="s">
        <v>3110</v>
      </c>
      <c r="B2809" s="8" t="s">
        <v>2837</v>
      </c>
      <c r="C2809" s="7" t="s">
        <v>342</v>
      </c>
      <c r="D2809" s="19">
        <f>VLOOKUP(A2809,'[1]Total cell par site par techno'!A:E,3,FALSE)</f>
        <v>4</v>
      </c>
      <c r="E2809" s="19">
        <f>VLOOKUP(A2809,'[1]Total cell par site par techno'!A:E,4,FALSE)</f>
        <v>12</v>
      </c>
      <c r="F2809" s="19">
        <f>VLOOKUP(A2809,'[1]Total cell par site par techno'!A:E,5,FALSE)</f>
        <v>12</v>
      </c>
      <c r="G2809" s="19">
        <f>VLOOKUP(A2809,'[1]Total cell par site par techno'!A:F,6,FALSE)</f>
        <v>0</v>
      </c>
      <c r="H2809" s="19"/>
      <c r="I2809" s="19"/>
      <c r="J2809" s="19"/>
      <c r="K2809" s="19"/>
      <c r="L2809" s="19"/>
      <c r="M2809" s="7"/>
      <c r="N2809" s="7"/>
      <c r="O2809" s="7"/>
      <c r="P2809" s="7"/>
      <c r="Q2809" s="20"/>
    </row>
    <row r="2810" spans="1:17" ht="15" thickBot="1">
      <c r="A2810" s="19" t="s">
        <v>3111</v>
      </c>
      <c r="B2810" s="8" t="s">
        <v>698</v>
      </c>
      <c r="C2810" s="7" t="s">
        <v>402</v>
      </c>
      <c r="D2810" s="19">
        <f>VLOOKUP(A2810,'[1]Total cell par site par techno'!A:E,3,FALSE)</f>
        <v>3</v>
      </c>
      <c r="E2810" s="19">
        <f>VLOOKUP(A2810,'[1]Total cell par site par techno'!A:E,4,FALSE)</f>
        <v>9</v>
      </c>
      <c r="F2810" s="19">
        <f>VLOOKUP(A2810,'[1]Total cell par site par techno'!A:E,5,FALSE)</f>
        <v>9</v>
      </c>
      <c r="G2810" s="19">
        <f>VLOOKUP(A2810,'[1]Total cell par site par techno'!A:F,6,FALSE)</f>
        <v>0</v>
      </c>
      <c r="H2810" s="19"/>
      <c r="I2810" s="19"/>
      <c r="J2810" s="19"/>
      <c r="K2810" s="19"/>
      <c r="L2810" s="19"/>
      <c r="M2810" s="7"/>
      <c r="N2810" s="7"/>
      <c r="O2810" s="7"/>
      <c r="P2810" s="7"/>
      <c r="Q2810" s="20"/>
    </row>
    <row r="2811" spans="1:17" ht="15" thickBot="1">
      <c r="A2811" s="19" t="s">
        <v>3112</v>
      </c>
      <c r="B2811" s="8" t="s">
        <v>2215</v>
      </c>
      <c r="C2811" s="7" t="s">
        <v>361</v>
      </c>
      <c r="D2811" s="19">
        <f>VLOOKUP(A2811,'[1]Total cell par site par techno'!A:E,3,FALSE)</f>
        <v>3</v>
      </c>
      <c r="E2811" s="19">
        <f>VLOOKUP(A2811,'[1]Total cell par site par techno'!A:E,4,FALSE)</f>
        <v>12</v>
      </c>
      <c r="F2811" s="19">
        <f>VLOOKUP(A2811,'[1]Total cell par site par techno'!A:E,5,FALSE)</f>
        <v>9</v>
      </c>
      <c r="G2811" s="19">
        <f>VLOOKUP(A2811,'[1]Total cell par site par techno'!A:F,6,FALSE)</f>
        <v>0</v>
      </c>
      <c r="H2811" s="19"/>
      <c r="I2811" s="19"/>
      <c r="J2811" s="19"/>
      <c r="K2811" s="19"/>
      <c r="L2811" s="19"/>
      <c r="M2811" s="7"/>
      <c r="N2811" s="7"/>
      <c r="O2811" s="7"/>
      <c r="P2811" s="7"/>
      <c r="Q2811" s="20"/>
    </row>
    <row r="2812" spans="1:17" ht="15" thickBot="1">
      <c r="A2812" s="19" t="s">
        <v>3113</v>
      </c>
      <c r="B2812" s="8" t="s">
        <v>2185</v>
      </c>
      <c r="C2812" s="7" t="s">
        <v>3114</v>
      </c>
      <c r="D2812" s="19">
        <f>VLOOKUP(A2812,'[1]Total cell par site par techno'!A:E,3,FALSE)</f>
        <v>3</v>
      </c>
      <c r="E2812" s="19">
        <f>VLOOKUP(A2812,'[1]Total cell par site par techno'!A:E,4,FALSE)</f>
        <v>9</v>
      </c>
      <c r="F2812" s="19">
        <f>VLOOKUP(A2812,'[1]Total cell par site par techno'!A:E,5,FALSE)</f>
        <v>9</v>
      </c>
      <c r="G2812" s="19">
        <f>VLOOKUP(A2812,'[1]Total cell par site par techno'!A:F,6,FALSE)</f>
        <v>0</v>
      </c>
      <c r="H2812" s="19"/>
      <c r="I2812" s="19"/>
      <c r="J2812" s="19"/>
      <c r="K2812" s="19"/>
      <c r="L2812" s="19"/>
      <c r="M2812" s="7"/>
      <c r="N2812" s="7"/>
      <c r="O2812" s="7"/>
      <c r="P2812" s="7"/>
      <c r="Q2812" s="20"/>
    </row>
    <row r="2813" spans="1:17" ht="15" thickBot="1">
      <c r="A2813" s="19" t="s">
        <v>3115</v>
      </c>
      <c r="B2813" s="8" t="s">
        <v>698</v>
      </c>
      <c r="C2813" s="7" t="s">
        <v>1742</v>
      </c>
      <c r="D2813" s="19">
        <f>VLOOKUP(A2813,'[1]Total cell par site par techno'!A:E,3,FALSE)</f>
        <v>4</v>
      </c>
      <c r="E2813" s="19">
        <f>VLOOKUP(A2813,'[1]Total cell par site par techno'!A:E,4,FALSE)</f>
        <v>12</v>
      </c>
      <c r="F2813" s="19">
        <f>VLOOKUP(A2813,'[1]Total cell par site par techno'!A:E,5,FALSE)</f>
        <v>12</v>
      </c>
      <c r="G2813" s="19">
        <f>VLOOKUP(A2813,'[1]Total cell par site par techno'!A:F,6,FALSE)</f>
        <v>0</v>
      </c>
      <c r="H2813" s="19"/>
      <c r="I2813" s="19"/>
      <c r="J2813" s="19"/>
      <c r="K2813" s="19"/>
      <c r="L2813" s="19"/>
      <c r="M2813" s="7"/>
      <c r="N2813" s="7"/>
      <c r="O2813" s="7"/>
      <c r="P2813" s="7"/>
      <c r="Q2813" s="20"/>
    </row>
    <row r="2814" spans="1:17" ht="15" thickBot="1">
      <c r="A2814" s="19" t="s">
        <v>3116</v>
      </c>
      <c r="B2814" s="8" t="s">
        <v>2676</v>
      </c>
      <c r="C2814" s="7" t="s">
        <v>3114</v>
      </c>
      <c r="D2814" s="19">
        <f>VLOOKUP(A2814,'[1]Total cell par site par techno'!A:E,3,FALSE)</f>
        <v>3</v>
      </c>
      <c r="E2814" s="19">
        <f>VLOOKUP(A2814,'[1]Total cell par site par techno'!A:E,4,FALSE)</f>
        <v>9</v>
      </c>
      <c r="F2814" s="19">
        <f>VLOOKUP(A2814,'[1]Total cell par site par techno'!A:E,5,FALSE)</f>
        <v>9</v>
      </c>
      <c r="G2814" s="19">
        <f>VLOOKUP(A2814,'[1]Total cell par site par techno'!A:F,6,FALSE)</f>
        <v>0</v>
      </c>
      <c r="H2814" s="19"/>
      <c r="I2814" s="19"/>
      <c r="J2814" s="19"/>
      <c r="K2814" s="19"/>
      <c r="L2814" s="19"/>
      <c r="M2814" s="7"/>
      <c r="N2814" s="7"/>
      <c r="O2814" s="7"/>
      <c r="P2814" s="7"/>
      <c r="Q2814" s="20"/>
    </row>
    <row r="2815" spans="1:17" ht="15" thickBot="1">
      <c r="A2815" s="19" t="s">
        <v>3117</v>
      </c>
      <c r="B2815" s="8" t="s">
        <v>2837</v>
      </c>
      <c r="C2815" s="7" t="s">
        <v>342</v>
      </c>
      <c r="D2815" s="19">
        <f>VLOOKUP(A2815,'[1]Total cell par site par techno'!A:E,3,FALSE)</f>
        <v>4</v>
      </c>
      <c r="E2815" s="19">
        <f>VLOOKUP(A2815,'[1]Total cell par site par techno'!A:E,4,FALSE)</f>
        <v>12</v>
      </c>
      <c r="F2815" s="19">
        <f>VLOOKUP(A2815,'[1]Total cell par site par techno'!A:E,5,FALSE)</f>
        <v>12</v>
      </c>
      <c r="G2815" s="19">
        <f>VLOOKUP(A2815,'[1]Total cell par site par techno'!A:F,6,FALSE)</f>
        <v>0</v>
      </c>
      <c r="H2815" s="19"/>
      <c r="I2815" s="19"/>
      <c r="J2815" s="19"/>
      <c r="K2815" s="19"/>
      <c r="L2815" s="19"/>
      <c r="M2815" s="7"/>
      <c r="N2815" s="7"/>
      <c r="O2815" s="7"/>
      <c r="P2815" s="7"/>
      <c r="Q2815" s="20"/>
    </row>
    <row r="2816" spans="1:17" ht="15" thickBot="1">
      <c r="A2816" s="19" t="s">
        <v>3118</v>
      </c>
      <c r="B2816" s="8" t="s">
        <v>3119</v>
      </c>
      <c r="C2816" s="7" t="s">
        <v>1284</v>
      </c>
      <c r="D2816" s="19">
        <f>VLOOKUP(A2816,'[1]Total cell par site par techno'!A:E,3,FALSE)</f>
        <v>3</v>
      </c>
      <c r="E2816" s="19">
        <f>VLOOKUP(A2816,'[1]Total cell par site par techno'!A:E,4,FALSE)</f>
        <v>12</v>
      </c>
      <c r="F2816" s="19">
        <f>VLOOKUP(A2816,'[1]Total cell par site par techno'!A:E,5,FALSE)</f>
        <v>9</v>
      </c>
      <c r="G2816" s="19">
        <f>VLOOKUP(A2816,'[1]Total cell par site par techno'!A:F,6,FALSE)</f>
        <v>0</v>
      </c>
      <c r="H2816" s="19"/>
      <c r="I2816" s="19"/>
      <c r="J2816" s="19"/>
      <c r="K2816" s="19"/>
      <c r="L2816" s="19"/>
      <c r="M2816" s="7"/>
      <c r="N2816" s="7"/>
      <c r="O2816" s="7"/>
      <c r="P2816" s="7"/>
      <c r="Q2816" s="20"/>
    </row>
    <row r="2817" spans="1:17" ht="15" thickBot="1">
      <c r="A2817" s="19" t="s">
        <v>3120</v>
      </c>
      <c r="B2817" s="8" t="s">
        <v>1999</v>
      </c>
      <c r="C2817" s="7" t="s">
        <v>249</v>
      </c>
      <c r="D2817" s="19">
        <f>VLOOKUP(A2817,'[1]Total cell par site par techno'!A:E,3,FALSE)</f>
        <v>3</v>
      </c>
      <c r="E2817" s="19">
        <f>VLOOKUP(A2817,'[1]Total cell par site par techno'!A:E,4,FALSE)</f>
        <v>9</v>
      </c>
      <c r="F2817" s="19">
        <f>VLOOKUP(A2817,'[1]Total cell par site par techno'!A:E,5,FALSE)</f>
        <v>9</v>
      </c>
      <c r="G2817" s="19">
        <f>VLOOKUP(A2817,'[1]Total cell par site par techno'!A:F,6,FALSE)</f>
        <v>0</v>
      </c>
      <c r="H2817" s="19"/>
      <c r="I2817" s="19"/>
      <c r="J2817" s="19"/>
      <c r="K2817" s="19"/>
      <c r="L2817" s="19"/>
      <c r="M2817" s="7"/>
      <c r="N2817" s="7"/>
      <c r="O2817" s="7"/>
      <c r="P2817" s="7"/>
      <c r="Q2817" s="20"/>
    </row>
    <row r="2818" spans="1:17" ht="15" thickBot="1">
      <c r="A2818" s="19" t="s">
        <v>3121</v>
      </c>
      <c r="B2818" s="8"/>
      <c r="C2818" s="7" t="s">
        <v>9</v>
      </c>
      <c r="D2818" s="19" t="str">
        <f>VLOOKUP(A2818,'[1]Total cell par site par techno'!A:E,3,FALSE)</f>
        <v>N/A</v>
      </c>
      <c r="E2818" s="19">
        <f>VLOOKUP(A2818,'[1]Total cell par site par techno'!A:E,4,FALSE)</f>
        <v>9</v>
      </c>
      <c r="F2818" s="19" t="str">
        <f>VLOOKUP(A2818,'[1]Total cell par site par techno'!A:E,5,FALSE)</f>
        <v>N/A</v>
      </c>
      <c r="G2818" s="19">
        <f>VLOOKUP(A2818,'[1]Total cell par site par techno'!A:F,6,FALSE)</f>
        <v>0</v>
      </c>
      <c r="H2818" s="19"/>
      <c r="I2818" s="19"/>
      <c r="J2818" s="19"/>
      <c r="K2818" s="19"/>
      <c r="L2818" s="19"/>
      <c r="M2818" s="7"/>
      <c r="N2818" s="7"/>
      <c r="O2818" s="7"/>
      <c r="P2818" s="7"/>
      <c r="Q2818" s="20"/>
    </row>
    <row r="2819" spans="1:17" ht="15" thickBot="1">
      <c r="A2819" s="19" t="s">
        <v>3122</v>
      </c>
      <c r="B2819" s="8" t="s">
        <v>2270</v>
      </c>
      <c r="C2819" s="7" t="s">
        <v>9</v>
      </c>
      <c r="D2819" s="19">
        <f>VLOOKUP(A2819,'[1]Total cell par site par techno'!A:E,3,FALSE)</f>
        <v>4</v>
      </c>
      <c r="E2819" s="19">
        <f>VLOOKUP(A2819,'[1]Total cell par site par techno'!A:E,4,FALSE)</f>
        <v>9</v>
      </c>
      <c r="F2819" s="19">
        <f>VLOOKUP(A2819,'[1]Total cell par site par techno'!A:E,5,FALSE)</f>
        <v>9</v>
      </c>
      <c r="G2819" s="19">
        <f>VLOOKUP(A2819,'[1]Total cell par site par techno'!A:F,6,FALSE)</f>
        <v>0</v>
      </c>
      <c r="H2819" s="19"/>
      <c r="I2819" s="19"/>
      <c r="J2819" s="19"/>
      <c r="K2819" s="19"/>
      <c r="L2819" s="19"/>
      <c r="M2819" s="7"/>
      <c r="N2819" s="7"/>
      <c r="O2819" s="7"/>
      <c r="P2819" s="7"/>
      <c r="Q2819" s="20"/>
    </row>
    <row r="2820" spans="1:17" ht="15" thickBot="1">
      <c r="A2820" s="19" t="s">
        <v>3123</v>
      </c>
      <c r="B2820" s="8" t="s">
        <v>2376</v>
      </c>
      <c r="C2820" s="7" t="s">
        <v>9</v>
      </c>
      <c r="D2820" s="19">
        <f>VLOOKUP(A2820,'[1]Total cell par site par techno'!A:E,3,FALSE)</f>
        <v>3</v>
      </c>
      <c r="E2820" s="19">
        <f>VLOOKUP(A2820,'[1]Total cell par site par techno'!A:E,4,FALSE)</f>
        <v>9</v>
      </c>
      <c r="F2820" s="19">
        <f>VLOOKUP(A2820,'[1]Total cell par site par techno'!A:E,5,FALSE)</f>
        <v>9</v>
      </c>
      <c r="G2820" s="19">
        <f>VLOOKUP(A2820,'[1]Total cell par site par techno'!A:F,6,FALSE)</f>
        <v>0</v>
      </c>
      <c r="H2820" s="19"/>
      <c r="I2820" s="19"/>
      <c r="J2820" s="19"/>
      <c r="K2820" s="19"/>
      <c r="L2820" s="19"/>
      <c r="M2820" s="7"/>
      <c r="N2820" s="7"/>
      <c r="O2820" s="7"/>
      <c r="P2820" s="7"/>
      <c r="Q2820" s="20"/>
    </row>
    <row r="2821" spans="1:17" ht="15" thickBot="1">
      <c r="A2821" s="19" t="s">
        <v>3124</v>
      </c>
      <c r="B2821" s="8" t="s">
        <v>2185</v>
      </c>
      <c r="C2821" s="10" t="s">
        <v>58</v>
      </c>
      <c r="D2821" s="19">
        <f>VLOOKUP(A2821,'[1]Total cell par site par techno'!A:E,3,FALSE)</f>
        <v>3</v>
      </c>
      <c r="E2821" s="19">
        <f>VLOOKUP(A2821,'[1]Total cell par site par techno'!A:E,4,FALSE)</f>
        <v>9</v>
      </c>
      <c r="F2821" s="19">
        <f>VLOOKUP(A2821,'[1]Total cell par site par techno'!A:E,5,FALSE)</f>
        <v>9</v>
      </c>
      <c r="G2821" s="19">
        <f>VLOOKUP(A2821,'[1]Total cell par site par techno'!A:F,6,FALSE)</f>
        <v>9</v>
      </c>
      <c r="H2821" s="19"/>
      <c r="I2821" s="19"/>
      <c r="J2821" s="19"/>
      <c r="K2821" s="19"/>
      <c r="L2821" s="19"/>
      <c r="M2821" s="7"/>
      <c r="N2821" s="7"/>
      <c r="O2821" s="7"/>
      <c r="P2821" s="7"/>
      <c r="Q2821" s="20"/>
    </row>
    <row r="2822" spans="1:17" ht="15" thickBot="1">
      <c r="A2822" s="19" t="s">
        <v>3125</v>
      </c>
      <c r="B2822" s="8" t="s">
        <v>346</v>
      </c>
      <c r="C2822" s="10" t="s">
        <v>346</v>
      </c>
      <c r="D2822" s="19">
        <f>VLOOKUP(A2822,'[1]Total cell par site par techno'!A:E,3,FALSE)</f>
        <v>3</v>
      </c>
      <c r="E2822" s="19">
        <f>VLOOKUP(A2822,'[1]Total cell par site par techno'!A:E,4,FALSE)</f>
        <v>9</v>
      </c>
      <c r="F2822" s="19" t="str">
        <f>VLOOKUP(A2822,'[1]Total cell par site par techno'!A:E,5,FALSE)</f>
        <v>N/A</v>
      </c>
      <c r="G2822" s="19" t="str">
        <f>VLOOKUP(A2822,'[1]Total cell par site par techno'!A:F,6,FALSE)</f>
        <v>N/A</v>
      </c>
      <c r="H2822" s="19"/>
      <c r="I2822" s="19"/>
      <c r="J2822" s="19"/>
      <c r="K2822" s="19"/>
      <c r="L2822" s="19"/>
      <c r="M2822" s="7"/>
      <c r="N2822" s="7"/>
      <c r="O2822" s="7"/>
      <c r="P2822" s="7"/>
      <c r="Q2822" s="20"/>
    </row>
    <row r="2823" spans="1:17" ht="15" thickBot="1">
      <c r="A2823" s="19" t="s">
        <v>3126</v>
      </c>
      <c r="B2823" s="8" t="s">
        <v>346</v>
      </c>
      <c r="C2823" s="10" t="s">
        <v>346</v>
      </c>
      <c r="D2823" s="19">
        <f>VLOOKUP(A2823,'[1]Total cell par site par techno'!A:E,3,FALSE)</f>
        <v>3</v>
      </c>
      <c r="E2823" s="19">
        <f>VLOOKUP(A2823,'[1]Total cell par site par techno'!A:E,4,FALSE)</f>
        <v>9</v>
      </c>
      <c r="F2823" s="19" t="str">
        <f>VLOOKUP(A2823,'[1]Total cell par site par techno'!A:E,5,FALSE)</f>
        <v>N/A</v>
      </c>
      <c r="G2823" s="19" t="str">
        <f>VLOOKUP(A2823,'[1]Total cell par site par techno'!A:F,6,FALSE)</f>
        <v>N/A</v>
      </c>
      <c r="H2823" s="19"/>
      <c r="I2823" s="19"/>
      <c r="J2823" s="19"/>
      <c r="K2823" s="19"/>
      <c r="L2823" s="19"/>
      <c r="M2823" s="7"/>
      <c r="N2823" s="7"/>
      <c r="O2823" s="7"/>
      <c r="P2823" s="7"/>
      <c r="Q2823" s="20"/>
    </row>
    <row r="2824" spans="1:17" ht="15" thickBot="1">
      <c r="A2824" s="19" t="s">
        <v>3127</v>
      </c>
      <c r="B2824" s="8" t="s">
        <v>1258</v>
      </c>
      <c r="C2824" s="10" t="s">
        <v>235</v>
      </c>
      <c r="D2824" s="19">
        <f>VLOOKUP(A2824,'[1]Total cell par site par techno'!A:E,3,FALSE)</f>
        <v>3</v>
      </c>
      <c r="E2824" s="19">
        <f>VLOOKUP(A2824,'[1]Total cell par site par techno'!A:E,4,FALSE)</f>
        <v>12</v>
      </c>
      <c r="F2824" s="19">
        <f>VLOOKUP(A2824,'[1]Total cell par site par techno'!A:E,5,FALSE)</f>
        <v>9</v>
      </c>
      <c r="G2824" s="19">
        <f>VLOOKUP(A2824,'[1]Total cell par site par techno'!A:F,6,FALSE)</f>
        <v>9</v>
      </c>
      <c r="H2824" s="19"/>
      <c r="I2824" s="19"/>
      <c r="J2824" s="19"/>
      <c r="K2824" s="19"/>
      <c r="L2824" s="19"/>
      <c r="M2824" s="7"/>
      <c r="N2824" s="7"/>
      <c r="O2824" s="7"/>
      <c r="P2824" s="7"/>
      <c r="Q2824" s="20"/>
    </row>
    <row r="2825" spans="1:17" ht="15" thickBot="1">
      <c r="A2825" s="19" t="s">
        <v>3128</v>
      </c>
      <c r="B2825" s="8" t="s">
        <v>1605</v>
      </c>
      <c r="C2825" s="10" t="s">
        <v>105</v>
      </c>
      <c r="D2825" s="19">
        <f>VLOOKUP(A2825,'[1]Total cell par site par techno'!A:E,3,FALSE)</f>
        <v>4</v>
      </c>
      <c r="E2825" s="19">
        <f>VLOOKUP(A2825,'[1]Total cell par site par techno'!A:E,4,FALSE)</f>
        <v>12</v>
      </c>
      <c r="F2825" s="19">
        <f>VLOOKUP(A2825,'[1]Total cell par site par techno'!A:E,5,FALSE)</f>
        <v>12</v>
      </c>
      <c r="G2825" s="19">
        <f>VLOOKUP(A2825,'[1]Total cell par site par techno'!A:F,6,FALSE)</f>
        <v>12</v>
      </c>
      <c r="H2825" s="19"/>
      <c r="I2825" s="19"/>
      <c r="J2825" s="19"/>
      <c r="K2825" s="19"/>
      <c r="L2825" s="19"/>
      <c r="M2825" s="7"/>
      <c r="N2825" s="7"/>
      <c r="O2825" s="7"/>
      <c r="P2825" s="7"/>
      <c r="Q2825" s="20"/>
    </row>
    <row r="2826" spans="1:17" ht="15" thickBot="1">
      <c r="A2826" s="19" t="s">
        <v>3129</v>
      </c>
      <c r="B2826" s="8" t="s">
        <v>755</v>
      </c>
      <c r="C2826" s="10" t="s">
        <v>105</v>
      </c>
      <c r="D2826" s="19">
        <f>VLOOKUP(A2826,'[1]Total cell par site par techno'!A:E,3,FALSE)</f>
        <v>3</v>
      </c>
      <c r="E2826" s="19">
        <f>VLOOKUP(A2826,'[1]Total cell par site par techno'!A:E,4,FALSE)</f>
        <v>9</v>
      </c>
      <c r="F2826" s="19">
        <f>VLOOKUP(A2826,'[1]Total cell par site par techno'!A:E,5,FALSE)</f>
        <v>9</v>
      </c>
      <c r="G2826" s="19">
        <f>VLOOKUP(A2826,'[1]Total cell par site par techno'!A:F,6,FALSE)</f>
        <v>9</v>
      </c>
      <c r="H2826" s="19"/>
      <c r="I2826" s="19"/>
      <c r="J2826" s="19"/>
      <c r="K2826" s="19"/>
      <c r="L2826" s="19"/>
      <c r="M2826" s="7"/>
      <c r="N2826" s="7"/>
      <c r="O2826" s="7"/>
      <c r="P2826" s="7"/>
      <c r="Q2826" s="20"/>
    </row>
    <row r="2827" spans="1:17" ht="15" thickBot="1">
      <c r="A2827" s="19" t="s">
        <v>3130</v>
      </c>
      <c r="B2827" s="8" t="s">
        <v>2572</v>
      </c>
      <c r="C2827" s="10" t="s">
        <v>105</v>
      </c>
      <c r="D2827" s="19">
        <f>VLOOKUP(A2827,'[1]Total cell par site par techno'!A:E,3,FALSE)</f>
        <v>3</v>
      </c>
      <c r="E2827" s="19">
        <f>VLOOKUP(A2827,'[1]Total cell par site par techno'!A:E,4,FALSE)</f>
        <v>9</v>
      </c>
      <c r="F2827" s="19">
        <f>VLOOKUP(A2827,'[1]Total cell par site par techno'!A:E,5,FALSE)</f>
        <v>9</v>
      </c>
      <c r="G2827" s="19">
        <f>VLOOKUP(A2827,'[1]Total cell par site par techno'!A:F,6,FALSE)</f>
        <v>9</v>
      </c>
      <c r="H2827" s="19"/>
      <c r="I2827" s="19"/>
      <c r="J2827" s="19"/>
      <c r="K2827" s="19"/>
      <c r="L2827" s="19"/>
      <c r="M2827" s="7"/>
      <c r="N2827" s="7"/>
      <c r="O2827" s="7"/>
      <c r="P2827" s="7"/>
      <c r="Q2827" s="20"/>
    </row>
    <row r="2828" spans="1:17" ht="15" thickBot="1">
      <c r="A2828" s="19" t="s">
        <v>3131</v>
      </c>
      <c r="B2828" s="8" t="s">
        <v>799</v>
      </c>
      <c r="C2828" s="10" t="s">
        <v>58</v>
      </c>
      <c r="D2828" s="19">
        <f>VLOOKUP(A2828,'[1]Total cell par site par techno'!A:E,3,FALSE)</f>
        <v>3</v>
      </c>
      <c r="E2828" s="19">
        <f>VLOOKUP(A2828,'[1]Total cell par site par techno'!A:E,4,FALSE)</f>
        <v>9</v>
      </c>
      <c r="F2828" s="19">
        <f>VLOOKUP(A2828,'[1]Total cell par site par techno'!A:E,5,FALSE)</f>
        <v>9</v>
      </c>
      <c r="G2828" s="19">
        <f>VLOOKUP(A2828,'[1]Total cell par site par techno'!A:F,6,FALSE)</f>
        <v>9</v>
      </c>
      <c r="H2828" s="19"/>
      <c r="I2828" s="19"/>
      <c r="J2828" s="19"/>
      <c r="K2828" s="19"/>
      <c r="L2828" s="19"/>
      <c r="M2828" s="7"/>
      <c r="N2828" s="7"/>
      <c r="O2828" s="7"/>
      <c r="P2828" s="7"/>
      <c r="Q2828" s="20"/>
    </row>
    <row r="2829" spans="1:17" ht="15" thickBot="1">
      <c r="A2829" s="19" t="s">
        <v>3132</v>
      </c>
      <c r="B2829" s="8" t="s">
        <v>1605</v>
      </c>
      <c r="C2829" s="10" t="s">
        <v>105</v>
      </c>
      <c r="D2829" s="19">
        <f>VLOOKUP(A2829,'[1]Total cell par site par techno'!A:E,3,FALSE)</f>
        <v>3</v>
      </c>
      <c r="E2829" s="19">
        <f>VLOOKUP(A2829,'[1]Total cell par site par techno'!A:E,4,FALSE)</f>
        <v>12</v>
      </c>
      <c r="F2829" s="19">
        <f>VLOOKUP(A2829,'[1]Total cell par site par techno'!A:E,5,FALSE)</f>
        <v>9</v>
      </c>
      <c r="G2829" s="19">
        <f>VLOOKUP(A2829,'[1]Total cell par site par techno'!A:F,6,FALSE)</f>
        <v>9</v>
      </c>
      <c r="H2829" s="19"/>
      <c r="I2829" s="19"/>
      <c r="J2829" s="19"/>
      <c r="K2829" s="19"/>
      <c r="L2829" s="19"/>
      <c r="M2829" s="7"/>
      <c r="N2829" s="7"/>
      <c r="O2829" s="7"/>
      <c r="P2829" s="7"/>
      <c r="Q2829" s="20"/>
    </row>
    <row r="2830" spans="1:17" ht="15" thickBot="1">
      <c r="A2830" s="19" t="s">
        <v>3133</v>
      </c>
      <c r="B2830" s="8" t="s">
        <v>2185</v>
      </c>
      <c r="C2830" s="10" t="s">
        <v>58</v>
      </c>
      <c r="D2830" s="19">
        <f>VLOOKUP(A2830,'[1]Total cell par site par techno'!A:E,3,FALSE)</f>
        <v>3</v>
      </c>
      <c r="E2830" s="19">
        <f>VLOOKUP(A2830,'[1]Total cell par site par techno'!A:E,4,FALSE)</f>
        <v>9</v>
      </c>
      <c r="F2830" s="19">
        <f>VLOOKUP(A2830,'[1]Total cell par site par techno'!A:E,5,FALSE)</f>
        <v>9</v>
      </c>
      <c r="G2830" s="19">
        <f>VLOOKUP(A2830,'[1]Total cell par site par techno'!A:F,6,FALSE)</f>
        <v>9</v>
      </c>
      <c r="H2830" s="19"/>
      <c r="I2830" s="19"/>
      <c r="J2830" s="19"/>
      <c r="K2830" s="19"/>
      <c r="L2830" s="19"/>
      <c r="M2830" s="7"/>
      <c r="N2830" s="7"/>
      <c r="O2830" s="7"/>
      <c r="P2830" s="7"/>
      <c r="Q2830" s="20"/>
    </row>
    <row r="2831" spans="1:17" ht="15" thickBot="1">
      <c r="A2831" s="19" t="s">
        <v>3134</v>
      </c>
      <c r="B2831" s="8" t="s">
        <v>1936</v>
      </c>
      <c r="C2831" s="10" t="s">
        <v>235</v>
      </c>
      <c r="D2831" s="19">
        <f>VLOOKUP(A2831,'[1]Total cell par site par techno'!A:E,3,FALSE)</f>
        <v>3</v>
      </c>
      <c r="E2831" s="19">
        <f>VLOOKUP(A2831,'[1]Total cell par site par techno'!A:E,4,FALSE)</f>
        <v>9</v>
      </c>
      <c r="F2831" s="19">
        <f>VLOOKUP(A2831,'[1]Total cell par site par techno'!A:E,5,FALSE)</f>
        <v>9</v>
      </c>
      <c r="G2831" s="19">
        <f>VLOOKUP(A2831,'[1]Total cell par site par techno'!A:F,6,FALSE)</f>
        <v>9</v>
      </c>
      <c r="H2831" s="19"/>
      <c r="I2831" s="19"/>
      <c r="J2831" s="19"/>
      <c r="K2831" s="19"/>
      <c r="L2831" s="19"/>
      <c r="M2831" s="7"/>
      <c r="N2831" s="7"/>
      <c r="O2831" s="7"/>
      <c r="P2831" s="7"/>
      <c r="Q2831" s="20"/>
    </row>
    <row r="2832" spans="1:17" ht="15" thickBot="1">
      <c r="A2832" s="19" t="s">
        <v>3135</v>
      </c>
      <c r="B2832" s="8" t="s">
        <v>2614</v>
      </c>
      <c r="C2832" s="10" t="s">
        <v>200</v>
      </c>
      <c r="D2832" s="19">
        <f>VLOOKUP(A2832,'[1]Total cell par site par techno'!A:E,3,FALSE)</f>
        <v>3</v>
      </c>
      <c r="E2832" s="19">
        <f>VLOOKUP(A2832,'[1]Total cell par site par techno'!A:E,4,FALSE)</f>
        <v>9</v>
      </c>
      <c r="F2832" s="19">
        <f>VLOOKUP(A2832,'[1]Total cell par site par techno'!A:E,5,FALSE)</f>
        <v>9</v>
      </c>
      <c r="G2832" s="19">
        <f>VLOOKUP(A2832,'[1]Total cell par site par techno'!A:F,6,FALSE)</f>
        <v>9</v>
      </c>
      <c r="H2832" s="19"/>
      <c r="I2832" s="19"/>
      <c r="J2832" s="19"/>
      <c r="K2832" s="19"/>
      <c r="L2832" s="19"/>
      <c r="M2832" s="7"/>
      <c r="N2832" s="7"/>
      <c r="O2832" s="7"/>
      <c r="P2832" s="7"/>
      <c r="Q2832" s="20"/>
    </row>
    <row r="2833" spans="1:17" ht="15" thickBot="1">
      <c r="A2833" s="19" t="s">
        <v>3136</v>
      </c>
      <c r="B2833" s="8" t="s">
        <v>2185</v>
      </c>
      <c r="C2833" s="10" t="s">
        <v>58</v>
      </c>
      <c r="D2833" s="19">
        <f>VLOOKUP(A2833,'[1]Total cell par site par techno'!A:E,3,FALSE)</f>
        <v>3</v>
      </c>
      <c r="E2833" s="19">
        <f>VLOOKUP(A2833,'[1]Total cell par site par techno'!A:E,4,FALSE)</f>
        <v>9</v>
      </c>
      <c r="F2833" s="19">
        <f>VLOOKUP(A2833,'[1]Total cell par site par techno'!A:E,5,FALSE)</f>
        <v>9</v>
      </c>
      <c r="G2833" s="19">
        <f>VLOOKUP(A2833,'[1]Total cell par site par techno'!A:F,6,FALSE)</f>
        <v>9</v>
      </c>
      <c r="H2833" s="19"/>
      <c r="I2833" s="19"/>
      <c r="J2833" s="19"/>
      <c r="K2833" s="19"/>
      <c r="L2833" s="19"/>
      <c r="M2833" s="7"/>
      <c r="N2833" s="7"/>
      <c r="O2833" s="7"/>
      <c r="P2833" s="7"/>
      <c r="Q2833" s="20"/>
    </row>
    <row r="2834" spans="1:17" ht="15" thickBot="1">
      <c r="A2834" s="19" t="s">
        <v>3137</v>
      </c>
      <c r="B2834" s="8" t="s">
        <v>2185</v>
      </c>
      <c r="C2834" s="10" t="s">
        <v>58</v>
      </c>
      <c r="D2834" s="19">
        <f>VLOOKUP(A2834,'[1]Total cell par site par techno'!A:E,3,FALSE)</f>
        <v>3</v>
      </c>
      <c r="E2834" s="19">
        <f>VLOOKUP(A2834,'[1]Total cell par site par techno'!A:E,4,FALSE)</f>
        <v>9</v>
      </c>
      <c r="F2834" s="19">
        <f>VLOOKUP(A2834,'[1]Total cell par site par techno'!A:E,5,FALSE)</f>
        <v>9</v>
      </c>
      <c r="G2834" s="19">
        <f>VLOOKUP(A2834,'[1]Total cell par site par techno'!A:F,6,FALSE)</f>
        <v>9</v>
      </c>
      <c r="H2834" s="19"/>
      <c r="I2834" s="19"/>
      <c r="J2834" s="19"/>
      <c r="K2834" s="19"/>
      <c r="L2834" s="19"/>
      <c r="M2834" s="7"/>
      <c r="N2834" s="7"/>
      <c r="O2834" s="7"/>
      <c r="P2834" s="7"/>
      <c r="Q2834" s="20"/>
    </row>
    <row r="2835" spans="1:17" ht="15" thickBot="1">
      <c r="A2835" s="19" t="s">
        <v>3138</v>
      </c>
      <c r="B2835" s="8" t="s">
        <v>433</v>
      </c>
      <c r="C2835" s="10" t="s">
        <v>249</v>
      </c>
      <c r="D2835" s="19">
        <f>VLOOKUP(A2835,'[1]Total cell par site par techno'!A:E,3,FALSE)</f>
        <v>3</v>
      </c>
      <c r="E2835" s="19">
        <f>VLOOKUP(A2835,'[1]Total cell par site par techno'!A:E,4,FALSE)</f>
        <v>12</v>
      </c>
      <c r="F2835" s="19">
        <f>VLOOKUP(A2835,'[1]Total cell par site par techno'!A:E,5,FALSE)</f>
        <v>9</v>
      </c>
      <c r="G2835" s="19">
        <f>VLOOKUP(A2835,'[1]Total cell par site par techno'!A:F,6,FALSE)</f>
        <v>9</v>
      </c>
      <c r="H2835" s="19"/>
      <c r="I2835" s="19"/>
      <c r="J2835" s="19"/>
      <c r="K2835" s="19"/>
      <c r="L2835" s="19"/>
      <c r="M2835" s="7"/>
      <c r="N2835" s="7"/>
      <c r="O2835" s="7"/>
      <c r="P2835" s="7"/>
      <c r="Q2835" s="2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2022-03-05T12:39:41Z</dcterms:modified>
</cp:coreProperties>
</file>