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📋 Monthl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'📋 Monthly Data'!B2</f>
            </strRef>
          </tx>
          <spPr>
            <a:ln>
              <a:prstDash val="solid"/>
            </a:ln>
          </spPr>
          <cat>
            <numRef>
              <f>'📋 Monthly Data'!$A$3:$A$14</f>
            </numRef>
          </cat>
          <val>
            <numRef>
              <f>'📋 Monthly Data'!$B$3:$B$14</f>
            </numRef>
          </val>
        </ser>
        <ser>
          <idx val="1"/>
          <order val="1"/>
          <tx>
            <strRef>
              <f>'📋 Monthly Data'!G2</f>
            </strRef>
          </tx>
          <spPr>
            <a:ln>
              <a:prstDash val="solid"/>
            </a:ln>
          </spPr>
          <cat>
            <numRef>
              <f>'📋 Monthly Data'!$A$3:$A$14</f>
            </numRef>
          </cat>
          <val>
            <numRef>
              <f>'📋 Monthly Data'!$G$3:$G$14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4" customHeight="1">
      <c r="A1" s="1" t="inlineStr">
        <is>
          <t>Business KPI Dashboard — Quick Start Guide</t>
        </is>
      </c>
    </row>
    <row r="3" ht="24" customHeight="1">
      <c r="B3" s="2" t="inlineStr">
        <is>
          <t>Welcome! Follow these 4 steps and your dashboard will fill itself. ✨</t>
        </is>
      </c>
    </row>
    <row r="5" ht="30" customHeight="1">
      <c r="A5" s="3" t="n">
        <v>1</v>
      </c>
      <c r="B5" s="4" t="inlineStr">
        <is>
          <t>Open '📋 Monthly Data' and enter Revenue, Costs, Orders, Customers and Ad Spend.</t>
        </is>
      </c>
    </row>
    <row r="7" ht="30" customHeight="1">
      <c r="A7" s="3" t="n">
        <v>2</v>
      </c>
      <c r="B7" s="4" t="inlineStr">
        <is>
          <t>Profit is calculated automatically for each month.</t>
        </is>
      </c>
    </row>
    <row r="9" ht="30" customHeight="1">
      <c r="A9" s="3" t="n">
        <v>3</v>
      </c>
      <c r="B9" s="4" t="inlineStr">
        <is>
          <t>Go to '🏠 DASHBOARD' to see margins, ROAS, average order value and charts.</t>
        </is>
      </c>
    </row>
    <row r="11" ht="30" customHeight="1">
      <c r="A11" s="3" t="n">
        <v>4</v>
      </c>
      <c r="B11" s="4" t="inlineStr">
        <is>
          <t>Update monthly and watch your growth trend build over the year.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Yellow cells = your input only.</t>
        </is>
      </c>
    </row>
    <row r="16" ht="20" customHeight="1">
      <c r="B16" s="6" t="inlineStr">
        <is>
          <t>• ROAS above 3 is generally healthy for paid ads.</t>
        </is>
      </c>
    </row>
    <row r="17" ht="20" customHeight="1">
      <c r="B17" s="6" t="inlineStr">
        <is>
          <t>• Works in Google Sheets and Microsoft Excel.</t>
        </is>
      </c>
    </row>
    <row r="18" ht="20" customHeight="1">
      <c r="B18" s="6" t="inlineStr">
        <is>
          <t>• Duplicate the file each year to keep a clean history.</t>
        </is>
      </c>
    </row>
    <row r="21" ht="30" customHeight="1">
      <c r="B21" s="7" t="inlineStr">
        <is>
          <t>Need help? Message me on Etsy — I reply within 24h.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📈 BUSINESS KPI DASHBOARD</t>
        </is>
      </c>
    </row>
    <row r="3" ht="20" customHeight="1">
      <c r="A3" s="8" t="inlineStr">
        <is>
          <t>TOTAL REVENUE</t>
        </is>
      </c>
      <c r="B3" s="8" t="inlineStr">
        <is>
          <t>TOTAL PROFIT</t>
        </is>
      </c>
      <c r="C3" s="8" t="inlineStr">
        <is>
          <t>PROFIT MARGIN</t>
        </is>
      </c>
      <c r="D3" s="8" t="inlineStr">
        <is>
          <t>TOTAL ORDERS</t>
        </is>
      </c>
    </row>
    <row r="4" ht="28" customHeight="1">
      <c r="A4" s="9">
        <f>SUM('📋 Monthly Data'!$B$3:$B$14)</f>
        <v/>
      </c>
      <c r="B4" s="9">
        <f>SUM('📋 Monthly Data'!$G$3:$G$14)</f>
        <v/>
      </c>
      <c r="C4" s="10">
        <f>IFERROR(SUM('📋 Monthly Data'!$G$3:$G$14)/SUM('📋 Monthly Data'!$B$3:$B$14),0)</f>
        <v/>
      </c>
      <c r="D4" s="11">
        <f>SUM('📋 Monthly Data'!$E$3:$E$14)</f>
        <v/>
      </c>
    </row>
    <row r="7" ht="20" customHeight="1">
      <c r="A7" s="8" t="inlineStr">
        <is>
          <t>AVG ORDER VALUE</t>
        </is>
      </c>
      <c r="B7" s="8" t="inlineStr">
        <is>
          <t>NEW CUSTOMERS</t>
        </is>
      </c>
      <c r="C7" s="8" t="inlineStr">
        <is>
          <t>TOTAL AD SPEND</t>
        </is>
      </c>
      <c r="D7" s="8" t="inlineStr">
        <is>
          <t>ROAS</t>
        </is>
      </c>
    </row>
    <row r="8" ht="28" customHeight="1">
      <c r="A8" s="9">
        <f>IFERROR(SUM('📋 Monthly Data'!$B$3:$B$14)/SUM('📋 Monthly Data'!$E$3:$E$14),0)</f>
        <v/>
      </c>
      <c r="B8" s="11">
        <f>SUM('📋 Monthly Data'!$E$3:$E$14)</f>
        <v/>
      </c>
      <c r="C8" s="9">
        <f>SUM('📋 Monthly Data'!$F$3:$F$14)</f>
        <v/>
      </c>
      <c r="D8" s="12">
        <f>IFERROR(SUM('📋 Monthly Data'!$B$3:$B$14)/SUM('📋 Monthly Data'!$F$3:$F$14),0)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 ht="34" customHeight="1">
      <c r="A1" s="1" t="inlineStr">
        <is>
          <t>Monthly Business Data — Enter your numbers here</t>
        </is>
      </c>
    </row>
    <row r="2" ht="26" customHeight="1">
      <c r="A2" s="13" t="inlineStr">
        <is>
          <t>Month</t>
        </is>
      </c>
      <c r="B2" s="13" t="inlineStr">
        <is>
          <t>Revenue</t>
        </is>
      </c>
      <c r="C2" s="13" t="inlineStr">
        <is>
          <t>Costs</t>
        </is>
      </c>
      <c r="D2" s="13" t="inlineStr">
        <is>
          <t>Orders</t>
        </is>
      </c>
      <c r="E2" s="13" t="inlineStr">
        <is>
          <t>New Customers</t>
        </is>
      </c>
      <c r="F2" s="13" t="inlineStr">
        <is>
          <t>Ad Spend</t>
        </is>
      </c>
      <c r="G2" s="13" t="inlineStr">
        <is>
          <t>Profit</t>
        </is>
      </c>
    </row>
    <row r="3">
      <c r="A3" s="14" t="inlineStr">
        <is>
          <t>Jan</t>
        </is>
      </c>
      <c r="B3" s="15" t="n">
        <v>0</v>
      </c>
      <c r="C3" s="15" t="n">
        <v>0</v>
      </c>
      <c r="D3" s="16" t="n">
        <v>0</v>
      </c>
      <c r="E3" s="16" t="n">
        <v>0</v>
      </c>
      <c r="F3" s="15" t="n">
        <v>0</v>
      </c>
      <c r="G3" s="17">
        <f>B3-C3-F3</f>
        <v/>
      </c>
    </row>
    <row r="4">
      <c r="A4" s="14" t="inlineStr">
        <is>
          <t>Feb</t>
        </is>
      </c>
      <c r="B4" s="15" t="n">
        <v>0</v>
      </c>
      <c r="C4" s="15" t="n">
        <v>0</v>
      </c>
      <c r="D4" s="16" t="n">
        <v>0</v>
      </c>
      <c r="E4" s="16" t="n">
        <v>0</v>
      </c>
      <c r="F4" s="15" t="n">
        <v>0</v>
      </c>
      <c r="G4" s="17">
        <f>B4-C4-F4</f>
        <v/>
      </c>
    </row>
    <row r="5">
      <c r="A5" s="14" t="inlineStr">
        <is>
          <t>Mar</t>
        </is>
      </c>
      <c r="B5" s="15" t="n">
        <v>0</v>
      </c>
      <c r="C5" s="15" t="n">
        <v>0</v>
      </c>
      <c r="D5" s="16" t="n">
        <v>0</v>
      </c>
      <c r="E5" s="16" t="n">
        <v>0</v>
      </c>
      <c r="F5" s="15" t="n">
        <v>0</v>
      </c>
      <c r="G5" s="17">
        <f>B5-C5-F5</f>
        <v/>
      </c>
    </row>
    <row r="6">
      <c r="A6" s="14" t="inlineStr">
        <is>
          <t>Apr</t>
        </is>
      </c>
      <c r="B6" s="15" t="n">
        <v>0</v>
      </c>
      <c r="C6" s="15" t="n">
        <v>0</v>
      </c>
      <c r="D6" s="16" t="n">
        <v>0</v>
      </c>
      <c r="E6" s="16" t="n">
        <v>0</v>
      </c>
      <c r="F6" s="15" t="n">
        <v>0</v>
      </c>
      <c r="G6" s="17">
        <f>B6-C6-F6</f>
        <v/>
      </c>
    </row>
    <row r="7">
      <c r="A7" s="14" t="inlineStr">
        <is>
          <t>May</t>
        </is>
      </c>
      <c r="B7" s="15" t="n">
        <v>0</v>
      </c>
      <c r="C7" s="15" t="n">
        <v>0</v>
      </c>
      <c r="D7" s="16" t="n">
        <v>0</v>
      </c>
      <c r="E7" s="16" t="n">
        <v>0</v>
      </c>
      <c r="F7" s="15" t="n">
        <v>0</v>
      </c>
      <c r="G7" s="17">
        <f>B7-C7-F7</f>
        <v/>
      </c>
    </row>
    <row r="8">
      <c r="A8" s="14" t="inlineStr">
        <is>
          <t>Jun</t>
        </is>
      </c>
      <c r="B8" s="15" t="n">
        <v>0</v>
      </c>
      <c r="C8" s="15" t="n">
        <v>0</v>
      </c>
      <c r="D8" s="16" t="n">
        <v>0</v>
      </c>
      <c r="E8" s="16" t="n">
        <v>0</v>
      </c>
      <c r="F8" s="15" t="n">
        <v>0</v>
      </c>
      <c r="G8" s="17">
        <f>B8-C8-F8</f>
        <v/>
      </c>
    </row>
    <row r="9">
      <c r="A9" s="14" t="inlineStr">
        <is>
          <t>Jul</t>
        </is>
      </c>
      <c r="B9" s="15" t="n">
        <v>0</v>
      </c>
      <c r="C9" s="15" t="n">
        <v>0</v>
      </c>
      <c r="D9" s="16" t="n">
        <v>0</v>
      </c>
      <c r="E9" s="16" t="n">
        <v>0</v>
      </c>
      <c r="F9" s="15" t="n">
        <v>0</v>
      </c>
      <c r="G9" s="17">
        <f>B9-C9-F9</f>
        <v/>
      </c>
    </row>
    <row r="10">
      <c r="A10" s="14" t="inlineStr">
        <is>
          <t>Aug</t>
        </is>
      </c>
      <c r="B10" s="15" t="n">
        <v>0</v>
      </c>
      <c r="C10" s="15" t="n">
        <v>0</v>
      </c>
      <c r="D10" s="16" t="n">
        <v>0</v>
      </c>
      <c r="E10" s="16" t="n">
        <v>0</v>
      </c>
      <c r="F10" s="15" t="n">
        <v>0</v>
      </c>
      <c r="G10" s="17">
        <f>B10-C10-F10</f>
        <v/>
      </c>
    </row>
    <row r="11">
      <c r="A11" s="14" t="inlineStr">
        <is>
          <t>Sep</t>
        </is>
      </c>
      <c r="B11" s="15" t="n">
        <v>0</v>
      </c>
      <c r="C11" s="15" t="n">
        <v>0</v>
      </c>
      <c r="D11" s="16" t="n">
        <v>0</v>
      </c>
      <c r="E11" s="16" t="n">
        <v>0</v>
      </c>
      <c r="F11" s="15" t="n">
        <v>0</v>
      </c>
      <c r="G11" s="17">
        <f>B11-C11-F11</f>
        <v/>
      </c>
    </row>
    <row r="12">
      <c r="A12" s="14" t="inlineStr">
        <is>
          <t>Oct</t>
        </is>
      </c>
      <c r="B12" s="15" t="n">
        <v>0</v>
      </c>
      <c r="C12" s="15" t="n">
        <v>0</v>
      </c>
      <c r="D12" s="16" t="n">
        <v>0</v>
      </c>
      <c r="E12" s="16" t="n">
        <v>0</v>
      </c>
      <c r="F12" s="15" t="n">
        <v>0</v>
      </c>
      <c r="G12" s="17">
        <f>B12-C12-F12</f>
        <v/>
      </c>
    </row>
    <row r="13">
      <c r="A13" s="14" t="inlineStr">
        <is>
          <t>Nov</t>
        </is>
      </c>
      <c r="B13" s="15" t="n">
        <v>0</v>
      </c>
      <c r="C13" s="15" t="n">
        <v>0</v>
      </c>
      <c r="D13" s="16" t="n">
        <v>0</v>
      </c>
      <c r="E13" s="16" t="n">
        <v>0</v>
      </c>
      <c r="F13" s="15" t="n">
        <v>0</v>
      </c>
      <c r="G13" s="17">
        <f>B13-C13-F13</f>
        <v/>
      </c>
    </row>
    <row r="14">
      <c r="A14" s="14" t="inlineStr">
        <is>
          <t>Dec</t>
        </is>
      </c>
      <c r="B14" s="15" t="n">
        <v>0</v>
      </c>
      <c r="C14" s="15" t="n">
        <v>0</v>
      </c>
      <c r="D14" s="16" t="n">
        <v>0</v>
      </c>
      <c r="E14" s="16" t="n">
        <v>0</v>
      </c>
      <c r="F14" s="15" t="n">
        <v>0</v>
      </c>
      <c r="G14" s="17">
        <f>B14-C14-F14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2026-07-21T14:07:42Z</dcterms:created>
  <dcterms:modified xsi:type="dcterms:W3CDTF">2026-07-21T14:07:42Z</dcterms:modified>
</cp:coreProperties>
</file>