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ily" sheetId="2" state="visible" r:id="rId2"/>
    <sheet name="Dashboard" sheetId="3" state="visible" r:id="rId3"/>
    <sheet name="Triggers" sheetId="4" state="visible" r:id="rId4"/>
    <sheet name="Habits" sheetId="5" state="visible" r:id="rId5"/>
    <sheet name="Resourc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€&quot;#,##0.00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2E1065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A78BFA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2E1065"/>
      </patternFill>
    </fill>
    <fill>
      <patternFill patternType="solid">
        <fgColor rgb="00FFF7F0"/>
      </patternFill>
    </fill>
    <fill>
      <patternFill patternType="solid">
        <fgColor rgb="00A78BFA"/>
      </patternFill>
    </fill>
    <fill>
      <patternFill patternType="solid">
        <fgColor rgb="0086EFAC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pivotButton="0" quotePrefix="0" xfId="0"/>
    <xf numFmtId="0" fontId="2" fillId="3" borderId="1" pivotButton="0" quotePrefix="0" xfId="0"/>
    <xf numFmtId="164" fontId="2" fillId="0" borderId="1" pivotButton="0" quotePrefix="0" xfId="0"/>
    <xf numFmtId="0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🧠  MENTAL HEALTH JOURNAL</t>
        </is>
      </c>
    </row>
    <row r="3"/>
    <row r="4">
      <c r="B4" s="2" t="inlineStr">
        <is>
          <t>Daily Mood &amp; Wellness Tracker Google Sheets</t>
        </is>
      </c>
    </row>
    <row r="6">
      <c r="B6" s="3" t="inlineStr">
        <is>
          <t>STEP 1 — Fill in “Daily”</t>
        </is>
      </c>
    </row>
    <row r="7" ht="28" customHeight="1">
      <c r="B7" s="4" t="inlineStr">
        <is>
          <t>Daily mood, energy, anxiety, and journal entry.</t>
        </is>
      </c>
    </row>
    <row r="9">
      <c r="B9" s="3" t="inlineStr">
        <is>
          <t>STEP 2 — Fill in “Triggers”</t>
        </is>
      </c>
    </row>
    <row r="10" ht="28" customHeight="1">
      <c r="B10" s="4" t="inlineStr">
        <is>
          <t>Stress triggers and coping strategies.</t>
        </is>
      </c>
    </row>
    <row r="12">
      <c r="B12" s="3" t="inlineStr">
        <is>
          <t>STEP 3 — Fill in “Habits”</t>
        </is>
      </c>
    </row>
    <row r="13" ht="28" customHeight="1">
      <c r="B13" s="4" t="inlineStr">
        <is>
          <t>Wellness habits correlated with mood.</t>
        </is>
      </c>
    </row>
    <row r="15">
      <c r="B15" s="3" t="inlineStr">
        <is>
          <t>STEP 4 — Fill in “Resources”</t>
        </is>
      </c>
    </row>
    <row r="16" ht="28" customHeight="1">
      <c r="B16" s="4" t="inlineStr">
        <is>
          <t>Mental health resources and coping tools library.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6" customWidth="1" min="4" max="4"/>
    <col width="16" customWidth="1" min="5" max="5"/>
    <col width="50" customWidth="1" min="6" max="6"/>
    <col width="40" customWidth="1" min="7" max="7"/>
  </cols>
  <sheetData>
    <row r="1">
      <c r="A1" s="6" t="inlineStr">
        <is>
          <t>Date</t>
        </is>
      </c>
      <c r="B1" s="6" t="inlineStr">
        <is>
          <t>Day</t>
        </is>
      </c>
      <c r="C1" s="6" t="inlineStr">
        <is>
          <t>Mood (1-10)</t>
        </is>
      </c>
      <c r="D1" s="6" t="inlineStr">
        <is>
          <t>Anxiety (1-10)</t>
        </is>
      </c>
      <c r="E1" s="6" t="inlineStr">
        <is>
          <t>Energy (1-10)</t>
        </is>
      </c>
      <c r="F1" s="6" t="inlineStr">
        <is>
          <t>Journal</t>
        </is>
      </c>
      <c r="G1" s="6" t="inlineStr">
        <is>
          <t>Gratitude</t>
        </is>
      </c>
    </row>
    <row r="2">
      <c r="A2" s="7" t="n">
        <v>46174</v>
      </c>
      <c r="B2" s="8" t="inlineStr">
        <is>
          <t>Monday</t>
        </is>
      </c>
      <c r="C2" s="8" t="n">
        <v>7</v>
      </c>
      <c r="D2" s="8" t="n">
        <v>3</v>
      </c>
      <c r="E2" s="8" t="n">
        <v>6</v>
      </c>
      <c r="F2" s="8" t="inlineStr">
        <is>
          <t>Good meeting today. Felt proud of presentation.</t>
        </is>
      </c>
      <c r="G2" s="8" t="inlineStr">
        <is>
          <t>Good health, supportive team, sunny day</t>
        </is>
      </c>
    </row>
    <row r="3">
      <c r="A3" s="9" t="n">
        <v>46180</v>
      </c>
      <c r="B3" s="10" t="inlineStr">
        <is>
          <t>Monday</t>
        </is>
      </c>
      <c r="C3" s="10" t="n">
        <v>4.9</v>
      </c>
      <c r="D3" s="10" t="n">
        <v>2.1</v>
      </c>
      <c r="E3" s="10" t="n">
        <v>4.2</v>
      </c>
      <c r="F3" s="10" t="inlineStr">
        <is>
          <t>Good meeting today. Felt proud of presentation.</t>
        </is>
      </c>
      <c r="G3" s="10" t="inlineStr">
        <is>
          <t>Good health, supportive team, sunny day</t>
        </is>
      </c>
    </row>
    <row r="4">
      <c r="A4" s="7" t="n">
        <v>46186</v>
      </c>
      <c r="B4" s="8" t="inlineStr"/>
      <c r="C4" s="8" t="n">
        <v>9.1</v>
      </c>
      <c r="D4" s="8" t="n">
        <v>3.9</v>
      </c>
      <c r="E4" s="8" t="n">
        <v>7.8</v>
      </c>
      <c r="F4" s="8" t="inlineStr"/>
      <c r="G4" s="8" t="inlineStr"/>
    </row>
    <row r="5">
      <c r="A5" s="9" t="n">
        <v>46189</v>
      </c>
      <c r="B5" s="10" t="inlineStr">
        <is>
          <t>Monday</t>
        </is>
      </c>
      <c r="C5" s="10" t="n">
        <v>5.95</v>
      </c>
      <c r="D5" s="10" t="n">
        <v>2.55</v>
      </c>
      <c r="E5" s="10" t="n">
        <v>5.1</v>
      </c>
      <c r="F5" s="10" t="inlineStr">
        <is>
          <t>Good meeting today. Felt proud of presentation.</t>
        </is>
      </c>
      <c r="G5" s="10" t="inlineStr">
        <is>
          <t>Good health, supportive team, sunny day</t>
        </is>
      </c>
    </row>
    <row r="6">
      <c r="A6" s="7" t="n">
        <v>46195</v>
      </c>
      <c r="B6" s="8" t="inlineStr">
        <is>
          <t>Monday</t>
        </is>
      </c>
      <c r="C6" s="8" t="n">
        <v>8.050000000000001</v>
      </c>
      <c r="D6" s="8" t="n">
        <v>3.45</v>
      </c>
      <c r="E6" s="8" t="n">
        <v>6.9</v>
      </c>
      <c r="F6" s="8" t="inlineStr">
        <is>
          <t>Good meeting today. Felt proud of presentation.</t>
        </is>
      </c>
      <c r="G6" s="8" t="inlineStr">
        <is>
          <t>Good health, supportive team, sunny day</t>
        </is>
      </c>
    </row>
    <row r="7">
      <c r="A7" s="9" t="n">
        <v>46201</v>
      </c>
      <c r="B7" s="10" t="inlineStr"/>
      <c r="C7" s="10" t="n">
        <v>4.2</v>
      </c>
      <c r="D7" s="10" t="n">
        <v>1.8</v>
      </c>
      <c r="E7" s="10" t="n">
        <v>3.6</v>
      </c>
      <c r="F7" s="10" t="inlineStr"/>
      <c r="G7" s="10" t="inlineStr"/>
    </row>
    <row r="8">
      <c r="A8" s="7" t="n">
        <v>46176</v>
      </c>
      <c r="B8" s="8" t="inlineStr">
        <is>
          <t>Monday</t>
        </is>
      </c>
      <c r="C8" s="8" t="n">
        <v>10.15</v>
      </c>
      <c r="D8" s="8" t="n">
        <v>4.35</v>
      </c>
      <c r="E8" s="8" t="n">
        <v>8.699999999999999</v>
      </c>
      <c r="F8" s="8" t="inlineStr">
        <is>
          <t>Good meeting today. Felt proud of presentation.</t>
        </is>
      </c>
      <c r="G8" s="8" t="inlineStr">
        <is>
          <t>Good health, supportive team, sunny day</t>
        </is>
      </c>
    </row>
    <row r="9">
      <c r="A9" s="9" t="n">
        <v>46182</v>
      </c>
      <c r="B9" s="10" t="inlineStr">
        <is>
          <t>Monday</t>
        </is>
      </c>
      <c r="C9" s="10" t="n">
        <v>6.65</v>
      </c>
      <c r="D9" s="10" t="n">
        <v>2.85</v>
      </c>
      <c r="E9" s="10" t="n">
        <v>5.7</v>
      </c>
      <c r="F9" s="10" t="inlineStr">
        <is>
          <t>Good meeting today. Felt proud of presentation.</t>
        </is>
      </c>
      <c r="G9" s="10" t="inlineStr">
        <is>
          <t>Good health, supportive team, sunny day</t>
        </is>
      </c>
    </row>
    <row r="10">
      <c r="A10" s="7" t="n">
        <v>46188</v>
      </c>
      <c r="B10" s="8" t="inlineStr"/>
      <c r="C10" s="8" t="n">
        <v>8.75</v>
      </c>
      <c r="D10" s="8" t="n">
        <v>3.75</v>
      </c>
      <c r="E10" s="8" t="n">
        <v>7.5</v>
      </c>
      <c r="F10" s="8" t="inlineStr"/>
      <c r="G10" s="8" t="inlineStr"/>
    </row>
    <row r="11">
      <c r="A11" s="9" t="n">
        <v>46191</v>
      </c>
      <c r="B11" s="10" t="inlineStr">
        <is>
          <t>Monday</t>
        </is>
      </c>
      <c r="C11" s="10" t="n">
        <v>5.6</v>
      </c>
      <c r="D11" s="10" t="n">
        <v>2.4</v>
      </c>
      <c r="E11" s="10" t="n">
        <v>4.8</v>
      </c>
      <c r="F11" s="10" t="inlineStr">
        <is>
          <t>Good meeting today. Felt proud of presentation.</t>
        </is>
      </c>
      <c r="G11" s="10" t="inlineStr">
        <is>
          <t>Good health, supportive team, sunny day</t>
        </is>
      </c>
    </row>
    <row r="12">
      <c r="A12" s="7" t="n">
        <v>46197</v>
      </c>
      <c r="B12" s="8" t="inlineStr">
        <is>
          <t>Monday</t>
        </is>
      </c>
      <c r="C12" s="8" t="n">
        <v>7.7</v>
      </c>
      <c r="D12" s="8" t="n">
        <v>3.3</v>
      </c>
      <c r="E12" s="8" t="n">
        <v>6.6</v>
      </c>
      <c r="F12" s="8" t="inlineStr">
        <is>
          <t>Good meeting today. Felt proud of presentation.</t>
        </is>
      </c>
      <c r="G12" s="8" t="inlineStr">
        <is>
          <t>Good health, supportive team, sunny day</t>
        </is>
      </c>
    </row>
    <row r="13">
      <c r="A13" s="9" t="n">
        <v>46175</v>
      </c>
      <c r="B13" s="10" t="inlineStr"/>
      <c r="C13" s="10" t="n">
        <v>5.25</v>
      </c>
      <c r="D13" s="10" t="n">
        <v>2.25</v>
      </c>
      <c r="E13" s="10" t="n">
        <v>4.5</v>
      </c>
      <c r="F13" s="10" t="inlineStr"/>
      <c r="G13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MENTAL HEALTH JOURNAL — DASHBOARD</t>
        </is>
      </c>
    </row>
    <row r="4">
      <c r="B4" s="12" t="inlineStr">
        <is>
          <t>AVG MOOD (1-10)</t>
        </is>
      </c>
      <c r="D4" s="13" t="inlineStr">
        <is>
          <t>AVG ANXIETY</t>
        </is>
      </c>
      <c r="F4" s="14" t="inlineStr">
        <is>
          <t>DAYS JOURNALED</t>
        </is>
      </c>
      <c r="H4" s="15" t="inlineStr">
        <is>
          <t>GRATITUDE DAYS</t>
        </is>
      </c>
    </row>
    <row r="5" ht="26" customHeight="1">
      <c r="B5" s="16">
        <f>AVERAGE(Daily!C:C)</f>
        <v/>
      </c>
      <c r="D5" s="17">
        <f>AVERAGE(Daily!D:D)</f>
        <v/>
      </c>
      <c r="F5" s="18">
        <f>COUNTA(Daily!A:A)-1</f>
        <v/>
      </c>
      <c r="H5" s="19">
        <f>COUNTA(Daily!G:G)-1</f>
        <v/>
      </c>
    </row>
    <row r="8">
      <c r="B8" s="20" t="inlineStr">
        <is>
          <t>WHAT'S INSIDE</t>
        </is>
      </c>
    </row>
    <row r="9">
      <c r="B9" s="21" t="inlineStr">
        <is>
          <t>📝  Daily — Daily mood, energy, anxiety, and journal entry.</t>
        </is>
      </c>
    </row>
    <row r="10">
      <c r="B10" s="21" t="inlineStr">
        <is>
          <t>⚡  Triggers — Stress triggers and coping strategies.</t>
        </is>
      </c>
    </row>
    <row r="11">
      <c r="B11" s="21" t="inlineStr">
        <is>
          <t>✅  Habits — Wellness habits correlated with mood.</t>
        </is>
      </c>
    </row>
    <row r="12">
      <c r="B12" s="21" t="inlineStr">
        <is>
          <t>📚  Resources — Mental health resources and coping tools library.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14" customWidth="1" min="3" max="3"/>
    <col width="30" customWidth="1" min="4" max="4"/>
    <col width="12" customWidth="1" min="5" max="5"/>
  </cols>
  <sheetData>
    <row r="1">
      <c r="A1" s="6" t="inlineStr">
        <is>
          <t>Date</t>
        </is>
      </c>
      <c r="B1" s="6" t="inlineStr">
        <is>
          <t>Trigger</t>
        </is>
      </c>
      <c r="C1" s="6" t="inlineStr">
        <is>
          <t>Intensity (1-5)</t>
        </is>
      </c>
      <c r="D1" s="6" t="inlineStr">
        <is>
          <t>Coping Used</t>
        </is>
      </c>
      <c r="E1" s="6" t="inlineStr">
        <is>
          <t>Helpful?</t>
        </is>
      </c>
    </row>
    <row r="2">
      <c r="A2" s="7" t="n">
        <v>46174</v>
      </c>
      <c r="B2" s="8" t="inlineStr">
        <is>
          <t>Difficult conversation with boss</t>
        </is>
      </c>
      <c r="C2" s="8" t="n">
        <v>4</v>
      </c>
      <c r="D2" s="8" t="inlineStr">
        <is>
          <t>Deep breathing, walked outside</t>
        </is>
      </c>
      <c r="E2" s="8" t="inlineStr">
        <is>
          <t>Yes</t>
        </is>
      </c>
    </row>
    <row r="3">
      <c r="A3" s="9" t="n">
        <v>46180</v>
      </c>
      <c r="B3" s="10" t="inlineStr">
        <is>
          <t>Difficult conversation with boss</t>
        </is>
      </c>
      <c r="C3" s="10" t="n">
        <v>2.8</v>
      </c>
      <c r="D3" s="10" t="inlineStr">
        <is>
          <t>Deep breathing, walked outside</t>
        </is>
      </c>
      <c r="E3" s="10" t="inlineStr">
        <is>
          <t>Somewhat</t>
        </is>
      </c>
    </row>
    <row r="4">
      <c r="A4" s="7" t="n">
        <v>46186</v>
      </c>
      <c r="B4" s="8" t="inlineStr"/>
      <c r="C4" s="8" t="n">
        <v>5.2</v>
      </c>
      <c r="D4" s="8" t="inlineStr"/>
      <c r="E4" s="8" t="inlineStr">
        <is>
          <t>No</t>
        </is>
      </c>
    </row>
    <row r="5">
      <c r="A5" s="9" t="n">
        <v>46189</v>
      </c>
      <c r="B5" s="10" t="inlineStr">
        <is>
          <t>Difficult conversation with boss</t>
        </is>
      </c>
      <c r="C5" s="10" t="n">
        <v>3.4</v>
      </c>
      <c r="D5" s="10" t="inlineStr">
        <is>
          <t>Deep breathing, walked outside</t>
        </is>
      </c>
      <c r="E5" s="10" t="inlineStr">
        <is>
          <t>Yes</t>
        </is>
      </c>
    </row>
    <row r="6">
      <c r="A6" s="7" t="n">
        <v>46195</v>
      </c>
      <c r="B6" s="8" t="inlineStr">
        <is>
          <t>Difficult conversation with boss</t>
        </is>
      </c>
      <c r="C6" s="8" t="n">
        <v>4.6</v>
      </c>
      <c r="D6" s="8" t="inlineStr">
        <is>
          <t>Deep breathing, walked outside</t>
        </is>
      </c>
      <c r="E6" s="8" t="inlineStr">
        <is>
          <t>Somewhat</t>
        </is>
      </c>
    </row>
    <row r="7">
      <c r="A7" s="9" t="n">
        <v>46201</v>
      </c>
      <c r="B7" s="10" t="inlineStr"/>
      <c r="C7" s="10" t="n">
        <v>2.4</v>
      </c>
      <c r="D7" s="10" t="inlineStr"/>
      <c r="E7" s="10" t="inlineStr">
        <is>
          <t>No</t>
        </is>
      </c>
    </row>
    <row r="8">
      <c r="A8" s="7" t="n">
        <v>46176</v>
      </c>
      <c r="B8" s="8" t="inlineStr">
        <is>
          <t>Difficult conversation with boss</t>
        </is>
      </c>
      <c r="C8" s="8" t="n">
        <v>5.8</v>
      </c>
      <c r="D8" s="8" t="inlineStr">
        <is>
          <t>Deep breathing, walked outside</t>
        </is>
      </c>
      <c r="E8" s="8" t="inlineStr">
        <is>
          <t>Yes</t>
        </is>
      </c>
    </row>
    <row r="9">
      <c r="A9" s="9" t="n">
        <v>46182</v>
      </c>
      <c r="B9" s="10" t="inlineStr">
        <is>
          <t>Difficult conversation with boss</t>
        </is>
      </c>
      <c r="C9" s="10" t="n">
        <v>3.8</v>
      </c>
      <c r="D9" s="10" t="inlineStr">
        <is>
          <t>Deep breathing, walked outside</t>
        </is>
      </c>
      <c r="E9" s="10" t="inlineStr">
        <is>
          <t>Somewhat</t>
        </is>
      </c>
    </row>
    <row r="10">
      <c r="A10" s="7" t="n">
        <v>46188</v>
      </c>
      <c r="B10" s="8" t="inlineStr"/>
      <c r="C10" s="8" t="n">
        <v>5</v>
      </c>
      <c r="D10" s="8" t="inlineStr"/>
      <c r="E10" s="8" t="inlineStr">
        <is>
          <t>No</t>
        </is>
      </c>
    </row>
    <row r="11">
      <c r="A11" s="9" t="n">
        <v>46191</v>
      </c>
      <c r="B11" s="10" t="inlineStr">
        <is>
          <t>Difficult conversation with boss</t>
        </is>
      </c>
      <c r="C11" s="10" t="n">
        <v>3.2</v>
      </c>
      <c r="D11" s="10" t="inlineStr">
        <is>
          <t>Deep breathing, walked outside</t>
        </is>
      </c>
      <c r="E11" s="10" t="inlineStr">
        <is>
          <t>Yes</t>
        </is>
      </c>
    </row>
    <row r="12">
      <c r="A12" s="7" t="n">
        <v>46197</v>
      </c>
      <c r="B12" s="8" t="inlineStr">
        <is>
          <t>Difficult conversation with boss</t>
        </is>
      </c>
      <c r="C12" s="8" t="n">
        <v>4.4</v>
      </c>
      <c r="D12" s="8" t="inlineStr">
        <is>
          <t>Deep breathing, walked outside</t>
        </is>
      </c>
      <c r="E12" s="8" t="inlineStr">
        <is>
          <t>Somewhat</t>
        </is>
      </c>
    </row>
    <row r="13">
      <c r="A13" s="9" t="n">
        <v>46175</v>
      </c>
      <c r="B13" s="10" t="inlineStr"/>
      <c r="C13" s="10" t="n">
        <v>3</v>
      </c>
      <c r="D13" s="10" t="inlineStr"/>
      <c r="E13" s="10" t="inlineStr">
        <is>
          <t>No</t>
        </is>
      </c>
    </row>
  </sheetData>
  <dataValidations count="1">
    <dataValidation sqref="E2:E500" showDropDown="0" showInputMessage="0" showErrorMessage="0" allowBlank="1" type="list">
      <formula1>"Yes,Somewhat,No"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22" customWidth="1" min="5" max="5"/>
  </cols>
  <sheetData>
    <row r="1">
      <c r="A1" s="6" t="inlineStr">
        <is>
          <t>Habit</t>
        </is>
      </c>
      <c r="B1" s="6" t="inlineStr">
        <is>
          <t>Days Completed</t>
        </is>
      </c>
      <c r="C1" s="6" t="inlineStr">
        <is>
          <t>Target/Month</t>
        </is>
      </c>
      <c r="D1" s="6" t="inlineStr">
        <is>
          <t>Completion %</t>
        </is>
      </c>
      <c r="E1" s="6" t="inlineStr">
        <is>
          <t>Avg Mood on Days Done</t>
        </is>
      </c>
    </row>
    <row r="2">
      <c r="A2" s="8" t="inlineStr">
        <is>
          <t>Meditation</t>
        </is>
      </c>
      <c r="B2" s="8" t="n">
        <v>18</v>
      </c>
      <c r="C2" s="22" t="n">
        <v>30</v>
      </c>
      <c r="D2" s="8" t="inlineStr">
        <is>
          <t>60%</t>
        </is>
      </c>
      <c r="E2" s="8" t="n">
        <v>7.8</v>
      </c>
    </row>
    <row r="3">
      <c r="A3" s="10" t="inlineStr">
        <is>
          <t>Meditation</t>
        </is>
      </c>
      <c r="B3" s="10" t="n">
        <v>12.6</v>
      </c>
      <c r="C3" s="23" t="n">
        <v>21</v>
      </c>
      <c r="D3" s="10" t="inlineStr">
        <is>
          <t>60%</t>
        </is>
      </c>
      <c r="E3" s="10" t="n">
        <v>5.46</v>
      </c>
    </row>
    <row r="4">
      <c r="A4" s="8" t="inlineStr"/>
      <c r="B4" s="8" t="n">
        <v>23.4</v>
      </c>
      <c r="C4" s="22" t="n">
        <v>39</v>
      </c>
      <c r="D4" s="8" t="inlineStr"/>
      <c r="E4" s="8" t="n">
        <v>10.14</v>
      </c>
    </row>
    <row r="5">
      <c r="A5" s="10" t="inlineStr">
        <is>
          <t>Meditation</t>
        </is>
      </c>
      <c r="B5" s="10" t="n">
        <v>15.3</v>
      </c>
      <c r="C5" s="23" t="n">
        <v>25.5</v>
      </c>
      <c r="D5" s="10" t="inlineStr">
        <is>
          <t>60%</t>
        </is>
      </c>
      <c r="E5" s="10" t="n">
        <v>6.63</v>
      </c>
    </row>
    <row r="6">
      <c r="A6" s="8" t="inlineStr">
        <is>
          <t>Meditation</t>
        </is>
      </c>
      <c r="B6" s="8" t="n">
        <v>20.7</v>
      </c>
      <c r="C6" s="22" t="n">
        <v>34.5</v>
      </c>
      <c r="D6" s="8" t="inlineStr">
        <is>
          <t>60%</t>
        </is>
      </c>
      <c r="E6" s="8" t="n">
        <v>8.970000000000001</v>
      </c>
    </row>
    <row r="7">
      <c r="A7" s="10" t="inlineStr"/>
      <c r="B7" s="10" t="n">
        <v>10.8</v>
      </c>
      <c r="C7" s="23" t="n">
        <v>18</v>
      </c>
      <c r="D7" s="10" t="inlineStr"/>
      <c r="E7" s="10" t="n">
        <v>4.68</v>
      </c>
    </row>
    <row r="8">
      <c r="A8" s="8" t="inlineStr">
        <is>
          <t>Meditation</t>
        </is>
      </c>
      <c r="B8" s="8" t="n">
        <v>26.1</v>
      </c>
      <c r="C8" s="22" t="n">
        <v>43.5</v>
      </c>
      <c r="D8" s="8" t="inlineStr">
        <is>
          <t>60%</t>
        </is>
      </c>
      <c r="E8" s="8" t="n">
        <v>11.31</v>
      </c>
    </row>
    <row r="9">
      <c r="A9" s="10" t="inlineStr">
        <is>
          <t>Meditation</t>
        </is>
      </c>
      <c r="B9" s="10" t="n">
        <v>17.1</v>
      </c>
      <c r="C9" s="23" t="n">
        <v>28.5</v>
      </c>
      <c r="D9" s="10" t="inlineStr">
        <is>
          <t>60%</t>
        </is>
      </c>
      <c r="E9" s="10" t="n">
        <v>7.41</v>
      </c>
    </row>
    <row r="10">
      <c r="A10" s="8" t="inlineStr"/>
      <c r="B10" s="8" t="n">
        <v>22.5</v>
      </c>
      <c r="C10" s="22" t="n">
        <v>37.5</v>
      </c>
      <c r="D10" s="8" t="inlineStr"/>
      <c r="E10" s="8" t="n">
        <v>9.75</v>
      </c>
    </row>
    <row r="11">
      <c r="A11" s="10" t="inlineStr">
        <is>
          <t>Meditation</t>
        </is>
      </c>
      <c r="B11" s="10" t="n">
        <v>14.4</v>
      </c>
      <c r="C11" s="23" t="n">
        <v>24</v>
      </c>
      <c r="D11" s="10" t="inlineStr">
        <is>
          <t>60%</t>
        </is>
      </c>
      <c r="E11" s="10" t="n">
        <v>6.24</v>
      </c>
    </row>
    <row r="12">
      <c r="A12" s="8" t="inlineStr">
        <is>
          <t>Meditation</t>
        </is>
      </c>
      <c r="B12" s="8" t="n">
        <v>19.8</v>
      </c>
      <c r="C12" s="22" t="n">
        <v>33</v>
      </c>
      <c r="D12" s="8" t="inlineStr">
        <is>
          <t>60%</t>
        </is>
      </c>
      <c r="E12" s="8" t="n">
        <v>8.58</v>
      </c>
    </row>
    <row r="13">
      <c r="A13" s="10" t="inlineStr"/>
      <c r="B13" s="10" t="n">
        <v>13.5</v>
      </c>
      <c r="C13" s="23" t="n">
        <v>22.5</v>
      </c>
      <c r="D13" s="10" t="inlineStr"/>
      <c r="E13" s="10" t="n">
        <v>5.85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28" customWidth="1" min="3" max="3"/>
    <col width="14" customWidth="1" min="4" max="4"/>
    <col width="28" customWidth="1" min="5" max="5"/>
  </cols>
  <sheetData>
    <row r="1">
      <c r="A1" s="6" t="inlineStr">
        <is>
          <t>Resource</t>
        </is>
      </c>
      <c r="B1" s="6" t="inlineStr">
        <is>
          <t>Type</t>
        </is>
      </c>
      <c r="C1" s="6" t="inlineStr">
        <is>
          <t>When to Use</t>
        </is>
      </c>
      <c r="D1" s="6" t="inlineStr">
        <is>
          <t>Rating (1-5)</t>
        </is>
      </c>
      <c r="E1" s="6" t="inlineStr">
        <is>
          <t>Notes</t>
        </is>
      </c>
    </row>
    <row r="2">
      <c r="A2" s="8" t="inlineStr">
        <is>
          <t>Box Breathing Technique</t>
        </is>
      </c>
      <c r="B2" s="8" t="inlineStr">
        <is>
          <t>Breathing</t>
        </is>
      </c>
      <c r="C2" s="8" t="inlineStr">
        <is>
          <t>Panic attack or acute anxiety</t>
        </is>
      </c>
      <c r="D2" s="8" t="n">
        <v>5</v>
      </c>
      <c r="E2" s="8" t="inlineStr"/>
    </row>
    <row r="3">
      <c r="A3" s="10" t="inlineStr">
        <is>
          <t>Box Breathing Technique</t>
        </is>
      </c>
      <c r="B3" s="10" t="inlineStr">
        <is>
          <t>Grounding</t>
        </is>
      </c>
      <c r="C3" s="10" t="inlineStr">
        <is>
          <t>Panic attack or acute anxiety</t>
        </is>
      </c>
      <c r="D3" s="10" t="n">
        <v>3.5</v>
      </c>
      <c r="E3" s="10" t="inlineStr">
        <is>
          <t>Paid</t>
        </is>
      </c>
    </row>
    <row r="4">
      <c r="A4" s="8" t="inlineStr"/>
      <c r="B4" s="8" t="inlineStr">
        <is>
          <t>App</t>
        </is>
      </c>
      <c r="C4" s="8" t="inlineStr"/>
      <c r="D4" s="8" t="n">
        <v>6.5</v>
      </c>
      <c r="E4" s="8" t="inlineStr">
        <is>
          <t>Urgent</t>
        </is>
      </c>
    </row>
    <row r="5">
      <c r="A5" s="10" t="inlineStr">
        <is>
          <t>Box Breathing Technique</t>
        </is>
      </c>
      <c r="B5" s="10" t="inlineStr">
        <is>
          <t>Book</t>
        </is>
      </c>
      <c r="C5" s="10" t="inlineStr">
        <is>
          <t>Panic attack or acute anxiety</t>
        </is>
      </c>
      <c r="D5" s="10" t="n">
        <v>4.25</v>
      </c>
      <c r="E5" s="10" t="inlineStr">
        <is>
          <t>Follow up Friday</t>
        </is>
      </c>
    </row>
    <row r="6">
      <c r="A6" s="8" t="inlineStr">
        <is>
          <t>Box Breathing Technique</t>
        </is>
      </c>
      <c r="B6" s="8" t="inlineStr">
        <is>
          <t>Hotline</t>
        </is>
      </c>
      <c r="C6" s="8" t="inlineStr">
        <is>
          <t>Panic attack or acute anxiety</t>
        </is>
      </c>
      <c r="D6" s="8" t="n">
        <v>5.75</v>
      </c>
      <c r="E6" s="8" t="inlineStr"/>
    </row>
    <row r="7">
      <c r="A7" s="10" t="inlineStr"/>
      <c r="B7" s="10" t="inlineStr">
        <is>
          <t>Therapist</t>
        </is>
      </c>
      <c r="C7" s="10" t="inlineStr"/>
      <c r="D7" s="10" t="n">
        <v>3</v>
      </c>
      <c r="E7" s="10" t="inlineStr">
        <is>
          <t>Monthly</t>
        </is>
      </c>
    </row>
    <row r="8">
      <c r="A8" s="8" t="inlineStr">
        <is>
          <t>Box Breathing Technique</t>
        </is>
      </c>
      <c r="B8" s="8" t="inlineStr">
        <is>
          <t>Other</t>
        </is>
      </c>
      <c r="C8" s="8" t="inlineStr">
        <is>
          <t>Panic attack or acute anxiety</t>
        </is>
      </c>
      <c r="D8" s="8" t="n">
        <v>7.25</v>
      </c>
      <c r="E8" s="8" t="inlineStr">
        <is>
          <t>Confirmed</t>
        </is>
      </c>
    </row>
    <row r="9">
      <c r="A9" s="10" t="inlineStr">
        <is>
          <t>Box Breathing Technique</t>
        </is>
      </c>
      <c r="B9" s="10" t="inlineStr">
        <is>
          <t>Breathing</t>
        </is>
      </c>
      <c r="C9" s="10" t="inlineStr">
        <is>
          <t>Panic attack or acute anxiety</t>
        </is>
      </c>
      <c r="D9" s="10" t="n">
        <v>4.75</v>
      </c>
      <c r="E9" s="10" t="inlineStr"/>
    </row>
    <row r="10">
      <c r="A10" s="8" t="inlineStr"/>
      <c r="B10" s="8" t="inlineStr">
        <is>
          <t>Grounding</t>
        </is>
      </c>
      <c r="C10" s="8" t="inlineStr"/>
      <c r="D10" s="8" t="n">
        <v>6.25</v>
      </c>
      <c r="E10" s="8" t="inlineStr">
        <is>
          <t>Waiting reply</t>
        </is>
      </c>
    </row>
    <row r="11">
      <c r="A11" s="10" t="inlineStr">
        <is>
          <t>Box Breathing Technique</t>
        </is>
      </c>
      <c r="B11" s="10" t="inlineStr">
        <is>
          <t>App</t>
        </is>
      </c>
      <c r="C11" s="10" t="inlineStr">
        <is>
          <t>Panic attack or acute anxiety</t>
        </is>
      </c>
      <c r="D11" s="10" t="n">
        <v>4</v>
      </c>
      <c r="E11" s="10" t="inlineStr">
        <is>
          <t>Done early</t>
        </is>
      </c>
    </row>
    <row r="12">
      <c r="A12" s="8" t="inlineStr">
        <is>
          <t>Box Breathing Technique</t>
        </is>
      </c>
      <c r="B12" s="8" t="inlineStr">
        <is>
          <t>Book</t>
        </is>
      </c>
      <c r="C12" s="8" t="inlineStr">
        <is>
          <t>Panic attack or acute anxiety</t>
        </is>
      </c>
      <c r="D12" s="8" t="n">
        <v>5.5</v>
      </c>
      <c r="E12" s="8" t="inlineStr"/>
    </row>
    <row r="13">
      <c r="A13" s="10" t="inlineStr"/>
      <c r="B13" s="10" t="inlineStr">
        <is>
          <t>Hotline</t>
        </is>
      </c>
      <c r="C13" s="10" t="inlineStr"/>
      <c r="D13" s="10" t="n">
        <v>3.75</v>
      </c>
      <c r="E13" s="10" t="inlineStr">
        <is>
          <t>Recheck</t>
        </is>
      </c>
    </row>
  </sheetData>
  <dataValidations count="1">
    <dataValidation sqref="B2:B500" showDropDown="0" showInputMessage="0" showErrorMessage="0" allowBlank="1" type="list">
      <formula1>"Breathing,Grounding,App,Book,Hotline,Therapist,Other"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2026-07-16T21:44:39Z</dcterms:created>
  <dcterms:modified xsi:type="dcterms:W3CDTF">2026-07-16T21:44:39Z</dcterms:modified>
</cp:coreProperties>
</file>