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Hustles" sheetId="2" state="visible" r:id="rId2"/>
    <sheet name="Dashboard" sheetId="3" state="visible" r:id="rId3"/>
    <sheet name="Income" sheetId="4" state="visible" r:id="rId4"/>
    <sheet name="Monthly View" sheetId="5" state="visible" r:id="rId5"/>
    <sheet name="Annual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D97706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C1412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C1412"/>
      </patternFill>
    </fill>
    <fill>
      <patternFill patternType="solid">
        <fgColor rgb="00FFF7F0"/>
      </patternFill>
    </fill>
    <fill>
      <patternFill patternType="solid">
        <fgColor rgb="00D97706"/>
      </patternFill>
    </fill>
    <fill>
      <patternFill patternType="solid">
        <fgColor rgb="0015803D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164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165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💵  SIDE HUSTLE INCOME TRACKER</t>
        </is>
      </c>
    </row>
    <row r="3"/>
    <row r="4">
      <c r="B4" s="2" t="inlineStr">
        <is>
          <t>Multiple Income Streams &amp; Revenue Tracker Google Sheets</t>
        </is>
      </c>
    </row>
    <row r="6">
      <c r="B6" s="3" t="inlineStr">
        <is>
          <t>STEP 1 — Fill in “Hustles”</t>
        </is>
      </c>
    </row>
    <row r="7" ht="28" customHeight="1">
      <c r="B7" s="4" t="inlineStr">
        <is>
          <t>All side hustle types with platform and hourly rate.</t>
        </is>
      </c>
    </row>
    <row r="9">
      <c r="B9" s="3" t="inlineStr">
        <is>
          <t>STEP 2 — Fill in “Income”</t>
        </is>
      </c>
    </row>
    <row r="10" ht="28" customHeight="1">
      <c r="B10" s="4" t="inlineStr">
        <is>
          <t>All income entries by hustle, date, hours, and amount.</t>
        </is>
      </c>
    </row>
    <row r="12">
      <c r="B12" s="3" t="inlineStr">
        <is>
          <t>STEP 3 — Fill in “Monthly View”</t>
        </is>
      </c>
    </row>
    <row r="13" ht="28" customHeight="1">
      <c r="B13" s="4" t="inlineStr">
        <is>
          <t>Month-by-month income from each hustle.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6" customWidth="1" min="4" max="4"/>
    <col width="16" customWidth="1" min="5" max="5"/>
  </cols>
  <sheetData>
    <row r="1">
      <c r="A1" s="6" t="inlineStr">
        <is>
          <t>Side Hustle</t>
        </is>
      </c>
      <c r="B1" s="6" t="inlineStr">
        <is>
          <t>Platform</t>
        </is>
      </c>
      <c r="C1" s="6" t="inlineStr">
        <is>
          <t>Type</t>
        </is>
      </c>
      <c r="D1" s="6" t="inlineStr">
        <is>
          <t>Avg Rate $/hr</t>
        </is>
      </c>
      <c r="E1" s="6" t="inlineStr">
        <is>
          <t>Status</t>
        </is>
      </c>
    </row>
    <row r="2">
      <c r="A2" s="7" t="inlineStr">
        <is>
          <t>Freelance Writing</t>
        </is>
      </c>
      <c r="B2" s="7" t="inlineStr">
        <is>
          <t>Upwork</t>
        </is>
      </c>
      <c r="C2" s="7" t="inlineStr">
        <is>
          <t>Freelance</t>
        </is>
      </c>
      <c r="D2" s="7" t="n">
        <v>45</v>
      </c>
      <c r="E2" s="7" t="inlineStr">
        <is>
          <t>Active</t>
        </is>
      </c>
    </row>
    <row r="3">
      <c r="A3" s="8" t="inlineStr">
        <is>
          <t>Freelance Writing</t>
        </is>
      </c>
      <c r="B3" s="8" t="inlineStr">
        <is>
          <t>Upwork</t>
        </is>
      </c>
      <c r="C3" s="8" t="inlineStr">
        <is>
          <t>Gig Work</t>
        </is>
      </c>
      <c r="D3" s="8" t="n">
        <v>31.5</v>
      </c>
      <c r="E3" s="8" t="inlineStr">
        <is>
          <t>Paused</t>
        </is>
      </c>
    </row>
    <row r="4">
      <c r="A4" s="7" t="inlineStr"/>
      <c r="B4" s="7" t="inlineStr"/>
      <c r="C4" s="7" t="inlineStr">
        <is>
          <t>Content</t>
        </is>
      </c>
      <c r="D4" s="7" t="n">
        <v>58.5</v>
      </c>
      <c r="E4" s="7" t="inlineStr">
        <is>
          <t>Testing</t>
        </is>
      </c>
    </row>
    <row r="5">
      <c r="A5" s="8" t="inlineStr">
        <is>
          <t>Freelance Writing</t>
        </is>
      </c>
      <c r="B5" s="8" t="inlineStr">
        <is>
          <t>Upwork</t>
        </is>
      </c>
      <c r="C5" s="8" t="inlineStr">
        <is>
          <t>E-commerce</t>
        </is>
      </c>
      <c r="D5" s="8" t="n">
        <v>38.25</v>
      </c>
      <c r="E5" s="8" t="inlineStr">
        <is>
          <t>Stopped</t>
        </is>
      </c>
    </row>
    <row r="6">
      <c r="A6" s="7" t="inlineStr">
        <is>
          <t>Freelance Writing</t>
        </is>
      </c>
      <c r="B6" s="7" t="inlineStr">
        <is>
          <t>Upwork</t>
        </is>
      </c>
      <c r="C6" s="7" t="inlineStr">
        <is>
          <t>Tutoring</t>
        </is>
      </c>
      <c r="D6" s="7" t="n">
        <v>51.75</v>
      </c>
      <c r="E6" s="7" t="inlineStr">
        <is>
          <t>Active</t>
        </is>
      </c>
    </row>
    <row r="7">
      <c r="A7" s="8" t="inlineStr"/>
      <c r="B7" s="8" t="inlineStr"/>
      <c r="C7" s="8" t="inlineStr">
        <is>
          <t>Consulting</t>
        </is>
      </c>
      <c r="D7" s="8" t="n">
        <v>27</v>
      </c>
      <c r="E7" s="8" t="inlineStr">
        <is>
          <t>Paused</t>
        </is>
      </c>
    </row>
    <row r="8">
      <c r="A8" s="7" t="inlineStr">
        <is>
          <t>Freelance Writing</t>
        </is>
      </c>
      <c r="B8" s="7" t="inlineStr">
        <is>
          <t>Upwork</t>
        </is>
      </c>
      <c r="C8" s="7" t="inlineStr">
        <is>
          <t>Passive</t>
        </is>
      </c>
      <c r="D8" s="7" t="n">
        <v>65.25</v>
      </c>
      <c r="E8" s="7" t="inlineStr">
        <is>
          <t>Testing</t>
        </is>
      </c>
    </row>
    <row r="9">
      <c r="A9" s="8" t="inlineStr">
        <is>
          <t>Freelance Writing</t>
        </is>
      </c>
      <c r="B9" s="8" t="inlineStr">
        <is>
          <t>Upwork</t>
        </is>
      </c>
      <c r="C9" s="8" t="inlineStr">
        <is>
          <t>Other</t>
        </is>
      </c>
      <c r="D9" s="8" t="n">
        <v>42.75</v>
      </c>
      <c r="E9" s="8" t="inlineStr">
        <is>
          <t>Stopped</t>
        </is>
      </c>
    </row>
    <row r="10">
      <c r="A10" s="7" t="inlineStr"/>
      <c r="B10" s="7" t="inlineStr"/>
      <c r="C10" s="7" t="inlineStr">
        <is>
          <t>Freelance</t>
        </is>
      </c>
      <c r="D10" s="7" t="n">
        <v>56.25</v>
      </c>
      <c r="E10" s="7" t="inlineStr">
        <is>
          <t>Active</t>
        </is>
      </c>
    </row>
    <row r="11">
      <c r="A11" s="8" t="inlineStr">
        <is>
          <t>Freelance Writing</t>
        </is>
      </c>
      <c r="B11" s="8" t="inlineStr">
        <is>
          <t>Upwork</t>
        </is>
      </c>
      <c r="C11" s="8" t="inlineStr">
        <is>
          <t>Gig Work</t>
        </is>
      </c>
      <c r="D11" s="8" t="n">
        <v>36</v>
      </c>
      <c r="E11" s="8" t="inlineStr">
        <is>
          <t>Paused</t>
        </is>
      </c>
    </row>
    <row r="12">
      <c r="A12" s="7" t="inlineStr">
        <is>
          <t>Freelance Writing</t>
        </is>
      </c>
      <c r="B12" s="7" t="inlineStr">
        <is>
          <t>Upwork</t>
        </is>
      </c>
      <c r="C12" s="7" t="inlineStr">
        <is>
          <t>Content</t>
        </is>
      </c>
      <c r="D12" s="7" t="n">
        <v>49.5</v>
      </c>
      <c r="E12" s="7" t="inlineStr">
        <is>
          <t>Testing</t>
        </is>
      </c>
    </row>
    <row r="13">
      <c r="A13" s="8" t="inlineStr"/>
      <c r="B13" s="8" t="inlineStr"/>
      <c r="C13" s="8" t="inlineStr">
        <is>
          <t>E-commerce</t>
        </is>
      </c>
      <c r="D13" s="8" t="n">
        <v>33.75</v>
      </c>
      <c r="E13" s="8" t="inlineStr">
        <is>
          <t>Stopped</t>
        </is>
      </c>
    </row>
  </sheetData>
  <dataValidations count="2">
    <dataValidation sqref="C2:C500" showDropDown="0" showInputMessage="0" showErrorMessage="0" allowBlank="1" type="list">
      <formula1>"Freelance,Gig Work,Content,E-commerce,Tutoring,Consulting,Passive,Other"</formula1>
    </dataValidation>
    <dataValidation sqref="E2:E500" showDropDown="0" showInputMessage="0" showErrorMessage="0" allowBlank="1" type="list">
      <formula1>"Active,Paused,Testing,Stopped"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9" t="inlineStr">
        <is>
          <t>📊  SIDE HUSTLE INCOME TRACKER — DASHBOARD</t>
        </is>
      </c>
    </row>
    <row r="4">
      <c r="B4" s="10" t="inlineStr">
        <is>
          <t>TOTAL INCOME</t>
        </is>
      </c>
      <c r="D4" s="11" t="inlineStr">
        <is>
          <t>TOTAL HOURS</t>
        </is>
      </c>
      <c r="F4" s="12" t="inlineStr">
        <is>
          <t>EFFECTIVE RATE</t>
        </is>
      </c>
      <c r="H4" s="13" t="inlineStr">
        <is>
          <t>INCOME SOURCES</t>
        </is>
      </c>
    </row>
    <row r="5" ht="26" customHeight="1">
      <c r="B5" s="14">
        <f>SUM(Income!D:D)</f>
        <v/>
      </c>
      <c r="D5" s="15">
        <f>SUM(Income!C:C)</f>
        <v/>
      </c>
      <c r="F5" s="16">
        <f>TEXT(SUM(Income!D:D)/SUM(Income!C:C),"$0.00")</f>
        <v/>
      </c>
      <c r="H5" s="17">
        <f>COUNTA(Hustles!A:A)-1</f>
        <v/>
      </c>
    </row>
    <row r="8">
      <c r="B8" s="18" t="inlineStr">
        <is>
          <t>WHAT'S INSIDE</t>
        </is>
      </c>
    </row>
    <row r="9">
      <c r="B9" s="19" t="inlineStr">
        <is>
          <t>💼  Hustles — All side hustle types with platform and hourly rate.</t>
        </is>
      </c>
    </row>
    <row r="10">
      <c r="B10" s="19" t="inlineStr">
        <is>
          <t>💰  Income — All income entries by hustle, date, hours, and amount.</t>
        </is>
      </c>
    </row>
    <row r="11">
      <c r="B11" s="19" t="inlineStr">
        <is>
          <t>📅  Monthly View — Month-by-month income from each hustle.</t>
        </is>
      </c>
    </row>
    <row r="12">
      <c r="B12" s="19" t="inlineStr">
        <is>
          <t>📊  Annual Report — Annual income by hustle with best performing streams.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14" customWidth="1" min="5" max="5"/>
    <col width="26" customWidth="1" min="6" max="6"/>
  </cols>
  <sheetData>
    <row r="1">
      <c r="A1" s="6" t="inlineStr">
        <is>
          <t>Date</t>
        </is>
      </c>
      <c r="B1" s="6" t="inlineStr">
        <is>
          <t>Hustle</t>
        </is>
      </c>
      <c r="C1" s="6" t="inlineStr">
        <is>
          <t>Hours</t>
        </is>
      </c>
      <c r="D1" s="6" t="inlineStr">
        <is>
          <t>Income $</t>
        </is>
      </c>
      <c r="E1" s="6" t="inlineStr">
        <is>
          <t>Rate $/hr</t>
        </is>
      </c>
      <c r="F1" s="6" t="inlineStr">
        <is>
          <t>Notes</t>
        </is>
      </c>
    </row>
    <row r="2">
      <c r="A2" s="20" t="n">
        <v>46174</v>
      </c>
      <c r="B2" s="7" t="inlineStr">
        <is>
          <t>Freelance Writing</t>
        </is>
      </c>
      <c r="C2" s="7" t="n">
        <v>4</v>
      </c>
      <c r="D2" s="21" t="n">
        <v>180</v>
      </c>
      <c r="E2" s="7">
        <f>D2/C2</f>
        <v/>
      </c>
      <c r="F2" s="7" t="inlineStr"/>
    </row>
    <row r="3">
      <c r="A3" s="22" t="n">
        <v>46180</v>
      </c>
      <c r="B3" s="8" t="inlineStr">
        <is>
          <t>Freelance Writing</t>
        </is>
      </c>
      <c r="C3" s="8" t="n">
        <v>2.8</v>
      </c>
      <c r="D3" s="23" t="n">
        <v>126</v>
      </c>
      <c r="E3" s="8">
        <f>D3/C3</f>
        <v/>
      </c>
      <c r="F3" s="8" t="inlineStr">
        <is>
          <t>Paid</t>
        </is>
      </c>
    </row>
    <row r="4">
      <c r="A4" s="20" t="n">
        <v>46186</v>
      </c>
      <c r="B4" s="7" t="inlineStr"/>
      <c r="C4" s="7" t="n">
        <v>5.2</v>
      </c>
      <c r="D4" s="21" t="n">
        <v>234</v>
      </c>
      <c r="E4" s="7">
        <f>D4/C4</f>
        <v/>
      </c>
      <c r="F4" s="7" t="inlineStr">
        <is>
          <t>Urgent</t>
        </is>
      </c>
    </row>
    <row r="5">
      <c r="A5" s="22" t="n">
        <v>46189</v>
      </c>
      <c r="B5" s="8" t="inlineStr">
        <is>
          <t>Freelance Writing</t>
        </is>
      </c>
      <c r="C5" s="8" t="n">
        <v>3.4</v>
      </c>
      <c r="D5" s="23" t="n">
        <v>153</v>
      </c>
      <c r="E5" s="8">
        <f>D5/C5</f>
        <v/>
      </c>
      <c r="F5" s="8" t="inlineStr">
        <is>
          <t>Follow up Friday</t>
        </is>
      </c>
    </row>
    <row r="6">
      <c r="A6" s="20" t="n">
        <v>46195</v>
      </c>
      <c r="B6" s="7" t="inlineStr">
        <is>
          <t>Freelance Writing</t>
        </is>
      </c>
      <c r="C6" s="7" t="n">
        <v>4.6</v>
      </c>
      <c r="D6" s="21" t="n">
        <v>207</v>
      </c>
      <c r="E6" s="7">
        <f>D6/C6</f>
        <v/>
      </c>
      <c r="F6" s="7" t="inlineStr"/>
    </row>
    <row r="7">
      <c r="A7" s="22" t="n">
        <v>46201</v>
      </c>
      <c r="B7" s="8" t="inlineStr"/>
      <c r="C7" s="8" t="n">
        <v>2.4</v>
      </c>
      <c r="D7" s="23" t="n">
        <v>108</v>
      </c>
      <c r="E7" s="8">
        <f>D7/C7</f>
        <v/>
      </c>
      <c r="F7" s="8" t="inlineStr">
        <is>
          <t>Monthly</t>
        </is>
      </c>
    </row>
    <row r="8">
      <c r="A8" s="20" t="n">
        <v>46176</v>
      </c>
      <c r="B8" s="7" t="inlineStr">
        <is>
          <t>Freelance Writing</t>
        </is>
      </c>
      <c r="C8" s="7" t="n">
        <v>5.8</v>
      </c>
      <c r="D8" s="21" t="n">
        <v>261</v>
      </c>
      <c r="E8" s="7">
        <f>D8/C8</f>
        <v/>
      </c>
      <c r="F8" s="7" t="inlineStr">
        <is>
          <t>Confirmed</t>
        </is>
      </c>
    </row>
    <row r="9">
      <c r="A9" s="22" t="n">
        <v>46182</v>
      </c>
      <c r="B9" s="8" t="inlineStr">
        <is>
          <t>Freelance Writing</t>
        </is>
      </c>
      <c r="C9" s="8" t="n">
        <v>3.8</v>
      </c>
      <c r="D9" s="23" t="n">
        <v>171</v>
      </c>
      <c r="E9" s="8">
        <f>D9/C9</f>
        <v/>
      </c>
      <c r="F9" s="8" t="inlineStr"/>
    </row>
    <row r="10">
      <c r="A10" s="20" t="n">
        <v>46188</v>
      </c>
      <c r="B10" s="7" t="inlineStr"/>
      <c r="C10" s="7" t="n">
        <v>5</v>
      </c>
      <c r="D10" s="21" t="n">
        <v>225</v>
      </c>
      <c r="E10" s="7">
        <f>D10/C10</f>
        <v/>
      </c>
      <c r="F10" s="7" t="inlineStr">
        <is>
          <t>Waiting reply</t>
        </is>
      </c>
    </row>
    <row r="11">
      <c r="A11" s="22" t="n">
        <v>46191</v>
      </c>
      <c r="B11" s="8" t="inlineStr">
        <is>
          <t>Freelance Writing</t>
        </is>
      </c>
      <c r="C11" s="8" t="n">
        <v>3.2</v>
      </c>
      <c r="D11" s="23" t="n">
        <v>144</v>
      </c>
      <c r="E11" s="8">
        <f>D11/C11</f>
        <v/>
      </c>
      <c r="F11" s="8" t="inlineStr">
        <is>
          <t>Done early</t>
        </is>
      </c>
    </row>
    <row r="12">
      <c r="A12" s="20" t="n">
        <v>46197</v>
      </c>
      <c r="B12" s="7" t="inlineStr">
        <is>
          <t>Freelance Writing</t>
        </is>
      </c>
      <c r="C12" s="7" t="n">
        <v>4.4</v>
      </c>
      <c r="D12" s="21" t="n">
        <v>198</v>
      </c>
      <c r="E12" s="7">
        <f>D12/C12</f>
        <v/>
      </c>
      <c r="F12" s="7" t="inlineStr"/>
    </row>
    <row r="13">
      <c r="A13" s="22" t="n">
        <v>46175</v>
      </c>
      <c r="B13" s="8" t="inlineStr"/>
      <c r="C13" s="8" t="n">
        <v>3</v>
      </c>
      <c r="D13" s="23" t="n">
        <v>135</v>
      </c>
      <c r="E13" s="8">
        <f>D13/C13</f>
        <v/>
      </c>
      <c r="F13" s="8" t="inlineStr">
        <is>
          <t>Recheck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22" customWidth="1" min="5" max="5"/>
  </cols>
  <sheetData>
    <row r="1">
      <c r="A1" s="6" t="inlineStr">
        <is>
          <t>Month</t>
        </is>
      </c>
      <c r="B1" s="6" t="inlineStr">
        <is>
          <t>Total Income $</t>
        </is>
      </c>
      <c r="C1" s="6" t="inlineStr">
        <is>
          <t>Total Hours</t>
        </is>
      </c>
      <c r="D1" s="6" t="inlineStr">
        <is>
          <t>Effective Rate</t>
        </is>
      </c>
      <c r="E1" s="6" t="inlineStr">
        <is>
          <t>Best Hustle</t>
        </is>
      </c>
    </row>
    <row r="2">
      <c r="A2" s="7" t="inlineStr">
        <is>
          <t>January 2024</t>
        </is>
      </c>
      <c r="B2" s="21" t="n">
        <v>1850</v>
      </c>
      <c r="C2" s="21" t="n">
        <v>42</v>
      </c>
      <c r="D2" s="7">
        <f>TEXT(C2/D2,"$0.00")</f>
        <v/>
      </c>
      <c r="E2" s="7" t="inlineStr">
        <is>
          <t>Freelance Writing</t>
        </is>
      </c>
    </row>
    <row r="3">
      <c r="A3" s="8" t="inlineStr">
        <is>
          <t>January 2025</t>
        </is>
      </c>
      <c r="B3" s="23" t="n">
        <v>1295</v>
      </c>
      <c r="C3" s="23" t="n">
        <v>29.4</v>
      </c>
      <c r="D3" s="8">
        <f>TEXT(C3/D3,"$0.00")</f>
        <v/>
      </c>
      <c r="E3" s="8" t="inlineStr">
        <is>
          <t>Freelance Writing</t>
        </is>
      </c>
    </row>
    <row r="4">
      <c r="A4" s="7" t="inlineStr">
        <is>
          <t>January 2026</t>
        </is>
      </c>
      <c r="B4" s="21" t="n">
        <v>2405</v>
      </c>
      <c r="C4" s="21" t="n">
        <v>54.6</v>
      </c>
      <c r="D4" s="7">
        <f>TEXT(C4/D4,"$0.00")</f>
        <v/>
      </c>
      <c r="E4" s="7" t="inlineStr"/>
    </row>
    <row r="5">
      <c r="A5" s="8" t="inlineStr">
        <is>
          <t>January 2027</t>
        </is>
      </c>
      <c r="B5" s="23" t="n">
        <v>1572</v>
      </c>
      <c r="C5" s="23" t="n">
        <v>35.7</v>
      </c>
      <c r="D5" s="8">
        <f>TEXT(C5/D5,"$0.00")</f>
        <v/>
      </c>
      <c r="E5" s="8" t="inlineStr">
        <is>
          <t>Freelance Writing</t>
        </is>
      </c>
    </row>
    <row r="6">
      <c r="A6" s="7" t="inlineStr">
        <is>
          <t>January 2028</t>
        </is>
      </c>
      <c r="B6" s="21" t="n">
        <v>2128</v>
      </c>
      <c r="C6" s="21" t="n">
        <v>48.3</v>
      </c>
      <c r="D6" s="7">
        <f>TEXT(C6/D6,"$0.00")</f>
        <v/>
      </c>
      <c r="E6" s="7" t="inlineStr">
        <is>
          <t>Freelance Writing</t>
        </is>
      </c>
    </row>
    <row r="7">
      <c r="A7" s="8" t="inlineStr">
        <is>
          <t>January 2029</t>
        </is>
      </c>
      <c r="B7" s="23" t="n">
        <v>1110</v>
      </c>
      <c r="C7" s="23" t="n">
        <v>25.2</v>
      </c>
      <c r="D7" s="8">
        <f>TEXT(C7/D7,"$0.00")</f>
        <v/>
      </c>
      <c r="E7" s="8" t="inlineStr"/>
    </row>
    <row r="8">
      <c r="A8" s="7" t="inlineStr">
        <is>
          <t>January 2030</t>
        </is>
      </c>
      <c r="B8" s="21" t="n">
        <v>2682</v>
      </c>
      <c r="C8" s="21" t="n">
        <v>60.9</v>
      </c>
      <c r="D8" s="7">
        <f>TEXT(C8/D8,"$0.00")</f>
        <v/>
      </c>
      <c r="E8" s="7" t="inlineStr">
        <is>
          <t>Freelance Writing</t>
        </is>
      </c>
    </row>
    <row r="9">
      <c r="A9" s="8" t="inlineStr">
        <is>
          <t>January 2031</t>
        </is>
      </c>
      <c r="B9" s="23" t="n">
        <v>1758</v>
      </c>
      <c r="C9" s="23" t="n">
        <v>39.9</v>
      </c>
      <c r="D9" s="8">
        <f>TEXT(C9/D9,"$0.00")</f>
        <v/>
      </c>
      <c r="E9" s="8" t="inlineStr">
        <is>
          <t>Freelance Writing</t>
        </is>
      </c>
    </row>
    <row r="10">
      <c r="A10" s="7" t="inlineStr">
        <is>
          <t>January 2032</t>
        </is>
      </c>
      <c r="B10" s="21" t="n">
        <v>2312</v>
      </c>
      <c r="C10" s="21" t="n">
        <v>52.5</v>
      </c>
      <c r="D10" s="7">
        <f>TEXT(C10/D10,"$0.00")</f>
        <v/>
      </c>
      <c r="E10" s="7" t="inlineStr"/>
    </row>
    <row r="11">
      <c r="A11" s="8" t="inlineStr">
        <is>
          <t>January 2033</t>
        </is>
      </c>
      <c r="B11" s="23" t="n">
        <v>1480</v>
      </c>
      <c r="C11" s="23" t="n">
        <v>33.6</v>
      </c>
      <c r="D11" s="8">
        <f>TEXT(C11/D11,"$0.00")</f>
        <v/>
      </c>
      <c r="E11" s="8" t="inlineStr">
        <is>
          <t>Freelance Writing</t>
        </is>
      </c>
    </row>
    <row r="12">
      <c r="A12" s="7" t="inlineStr">
        <is>
          <t>January 2034</t>
        </is>
      </c>
      <c r="B12" s="21" t="n">
        <v>2035</v>
      </c>
      <c r="C12" s="21" t="n">
        <v>46.2</v>
      </c>
      <c r="D12" s="7">
        <f>TEXT(C12/D12,"$0.00")</f>
        <v/>
      </c>
      <c r="E12" s="7" t="inlineStr">
        <is>
          <t>Freelance Writing</t>
        </is>
      </c>
    </row>
    <row r="13">
      <c r="A13" s="8" t="inlineStr">
        <is>
          <t>January 2035</t>
        </is>
      </c>
      <c r="B13" s="23" t="n">
        <v>1388</v>
      </c>
      <c r="C13" s="23" t="n">
        <v>31.5</v>
      </c>
      <c r="D13" s="8">
        <f>TEXT(C13/D13,"$0.00")</f>
        <v/>
      </c>
      <c r="E13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ANNUAL REPORT</t>
        </is>
      </c>
    </row>
    <row r="4">
      <c r="B4" s="3" t="inlineStr">
        <is>
          <t>Income Summary</t>
        </is>
      </c>
    </row>
    <row r="5">
      <c r="B5" s="8" t="inlineStr">
        <is>
          <t>Total Income</t>
        </is>
      </c>
      <c r="C5" s="25">
        <f>SUM(Income!D:D)</f>
        <v/>
      </c>
    </row>
    <row r="6">
      <c r="B6" s="7" t="inlineStr">
        <is>
          <t>Total Hours</t>
        </is>
      </c>
      <c r="C6" s="26">
        <f>SUM(Income!C:C)</f>
        <v/>
      </c>
    </row>
    <row r="7">
      <c r="B7" s="8" t="inlineStr">
        <is>
          <t>Best Monthly</t>
        </is>
      </c>
      <c r="C7" s="27">
        <f>MAX(Monthly_View!B:B)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2026-07-16T21:44:37Z</dcterms:created>
  <dcterms:modified xsi:type="dcterms:W3CDTF">2026-07-16T21:44:37Z</dcterms:modified>
</cp:coreProperties>
</file>