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ebts" sheetId="2" state="visible" r:id="rId2"/>
    <sheet name="Snowball Plan" sheetId="3" state="visible" r:id="rId3"/>
    <sheet name="Avalanche Plan" sheetId="4" state="visible" r:id="rId4"/>
    <sheet name="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4361EE"/>
      <sz val="12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3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E1B4B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Debt Payoff Planner</t>
        </is>
      </c>
    </row>
    <row r="3">
      <c r="A3" s="2" t="inlineStr">
        <is>
          <t>Total Debt</t>
        </is>
      </c>
      <c r="B3" s="2" t="inlineStr">
        <is>
          <t>Min Payments</t>
        </is>
      </c>
      <c r="C3" s="2" t="inlineStr">
        <is>
          <t>Debts Count</t>
        </is>
      </c>
      <c r="D3" s="2" t="inlineStr">
        <is>
          <t>Highest Rate</t>
        </is>
      </c>
    </row>
    <row r="4" ht="36" customHeight="1">
      <c r="A4" s="3">
        <f>SUM(Debts!C:C)</f>
        <v/>
      </c>
      <c r="B4" s="3">
        <f>SUM(Debts!D:D)</f>
        <v/>
      </c>
      <c r="C4" s="3">
        <f>COUNTA(Debts!A:A)-1</f>
        <v/>
      </c>
      <c r="D4" s="3">
        <f>MAX(Debts!E:E)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F4444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4" t="inlineStr">
        <is>
          <t>Debt Name</t>
        </is>
      </c>
      <c r="B1" s="4" t="inlineStr">
        <is>
          <t>Lender</t>
        </is>
      </c>
      <c r="C1" s="4" t="inlineStr">
        <is>
          <t>Balance $</t>
        </is>
      </c>
      <c r="D1" s="4" t="inlineStr">
        <is>
          <t>Min Payment</t>
        </is>
      </c>
      <c r="E1" s="4" t="inlineStr">
        <is>
          <t>Interest %</t>
        </is>
      </c>
      <c r="F1" s="4" t="inlineStr">
        <is>
          <t>Type</t>
        </is>
      </c>
    </row>
    <row r="2" ht="22" customHeight="1">
      <c r="A2" s="5" t="inlineStr">
        <is>
          <t>Chase Credit Card</t>
        </is>
      </c>
      <c r="B2" s="5" t="inlineStr">
        <is>
          <t>Chase Bank</t>
        </is>
      </c>
      <c r="C2" s="5" t="inlineStr">
        <is>
          <t>4500</t>
        </is>
      </c>
      <c r="D2" s="5" t="inlineStr">
        <is>
          <t>120</t>
        </is>
      </c>
      <c r="E2" s="5" t="inlineStr">
        <is>
          <t>22.99</t>
        </is>
      </c>
      <c r="F2" s="5" t="inlineStr"/>
    </row>
    <row r="3" ht="22" customHeight="1">
      <c r="A3" s="5" t="inlineStr">
        <is>
          <t>Chase Credit Card</t>
        </is>
      </c>
      <c r="B3" s="5" t="inlineStr">
        <is>
          <t>Chase Bank</t>
        </is>
      </c>
      <c r="C3" s="5" t="inlineStr">
        <is>
          <t>4500</t>
        </is>
      </c>
      <c r="D3" s="5" t="inlineStr">
        <is>
          <t>120</t>
        </is>
      </c>
      <c r="E3" s="5" t="inlineStr">
        <is>
          <t>22.99</t>
        </is>
      </c>
      <c r="F3" s="5" t="inlineStr"/>
    </row>
    <row r="4" ht="22" customHeight="1">
      <c r="A4" s="5" t="inlineStr">
        <is>
          <t>Chase Credit Card</t>
        </is>
      </c>
      <c r="B4" s="5" t="inlineStr">
        <is>
          <t>Chase Bank</t>
        </is>
      </c>
      <c r="C4" s="5" t="inlineStr">
        <is>
          <t>4500</t>
        </is>
      </c>
      <c r="D4" s="5" t="inlineStr">
        <is>
          <t>120</t>
        </is>
      </c>
      <c r="E4" s="5" t="inlineStr">
        <is>
          <t>22.99</t>
        </is>
      </c>
      <c r="F4" s="5" t="inlineStr"/>
    </row>
    <row r="5" ht="22" customHeight="1">
      <c r="A5" s="5" t="inlineStr">
        <is>
          <t>Chase Credit Card</t>
        </is>
      </c>
      <c r="B5" s="5" t="inlineStr">
        <is>
          <t>Chase Bank</t>
        </is>
      </c>
      <c r="C5" s="5" t="inlineStr">
        <is>
          <t>4500</t>
        </is>
      </c>
      <c r="D5" s="5" t="inlineStr">
        <is>
          <t>120</t>
        </is>
      </c>
      <c r="E5" s="5" t="inlineStr">
        <is>
          <t>22.99</t>
        </is>
      </c>
      <c r="F5" s="5" t="inlineStr"/>
    </row>
    <row r="6" ht="22" customHeight="1">
      <c r="A6" s="5" t="inlineStr">
        <is>
          <t>Chase Credit Card</t>
        </is>
      </c>
      <c r="B6" s="5" t="inlineStr">
        <is>
          <t>Chase Bank</t>
        </is>
      </c>
      <c r="C6" s="5" t="inlineStr">
        <is>
          <t>4500</t>
        </is>
      </c>
      <c r="D6" s="5" t="inlineStr">
        <is>
          <t>120</t>
        </is>
      </c>
      <c r="E6" s="5" t="inlineStr">
        <is>
          <t>22.99</t>
        </is>
      </c>
      <c r="F6" s="5" t="inlineStr"/>
    </row>
    <row r="7" ht="22" customHeight="1">
      <c r="A7" s="5" t="inlineStr">
        <is>
          <t>Chase Credit Card</t>
        </is>
      </c>
      <c r="B7" s="5" t="inlineStr">
        <is>
          <t>Chase Bank</t>
        </is>
      </c>
      <c r="C7" s="5" t="inlineStr">
        <is>
          <t>4500</t>
        </is>
      </c>
      <c r="D7" s="5" t="inlineStr">
        <is>
          <t>120</t>
        </is>
      </c>
      <c r="E7" s="5" t="inlineStr">
        <is>
          <t>22.99</t>
        </is>
      </c>
      <c r="F7" s="5" t="inlineStr"/>
    </row>
    <row r="8" ht="22" customHeight="1">
      <c r="A8" s="5" t="inlineStr">
        <is>
          <t>Chase Credit Card</t>
        </is>
      </c>
      <c r="B8" s="5" t="inlineStr">
        <is>
          <t>Chase Bank</t>
        </is>
      </c>
      <c r="C8" s="5" t="inlineStr">
        <is>
          <t>4500</t>
        </is>
      </c>
      <c r="D8" s="5" t="inlineStr">
        <is>
          <t>120</t>
        </is>
      </c>
      <c r="E8" s="5" t="inlineStr">
        <is>
          <t>22.99</t>
        </is>
      </c>
      <c r="F8" s="5" t="inlineStr"/>
    </row>
    <row r="9" ht="22" customHeight="1">
      <c r="A9" s="5" t="inlineStr">
        <is>
          <t>Chase Credit Card</t>
        </is>
      </c>
      <c r="B9" s="5" t="inlineStr">
        <is>
          <t>Chase Bank</t>
        </is>
      </c>
      <c r="C9" s="5" t="inlineStr">
        <is>
          <t>4500</t>
        </is>
      </c>
      <c r="D9" s="5" t="inlineStr">
        <is>
          <t>120</t>
        </is>
      </c>
      <c r="E9" s="5" t="inlineStr">
        <is>
          <t>22.99</t>
        </is>
      </c>
      <c r="F9" s="5" t="inlineStr"/>
    </row>
  </sheetData>
  <dataValidations count="1">
    <dataValidation sqref="F2 F3 F4 F5 F6 F7 F8 F9" showDropDown="0" showInputMessage="0" showErrorMessage="0" allowBlank="1" type="list">
      <formula1>"Credit Card","Student Loan","Car Loan","Medical","Personal Loan","Mortgage","Other"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7C3AED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Priority</t>
        </is>
      </c>
      <c r="B1" s="4" t="inlineStr">
        <is>
          <t>Debt Name</t>
        </is>
      </c>
      <c r="C1" s="4" t="inlineStr">
        <is>
          <t>Balance $</t>
        </is>
      </c>
      <c r="D1" s="4" t="inlineStr">
        <is>
          <t>Extra Payment</t>
        </is>
      </c>
      <c r="E1" s="4" t="inlineStr">
        <is>
          <t>Payoff Month</t>
        </is>
      </c>
      <c r="F1" s="4" t="inlineStr">
        <is>
          <t>Status</t>
        </is>
      </c>
    </row>
    <row r="2" ht="22" customHeight="1">
      <c r="A2" s="5" t="inlineStr">
        <is>
          <t>1</t>
        </is>
      </c>
      <c r="B2" s="5" t="inlineStr">
        <is>
          <t>Medical Bill</t>
        </is>
      </c>
      <c r="C2" s="5" t="inlineStr">
        <is>
          <t>850</t>
        </is>
      </c>
      <c r="D2" s="5" t="inlineStr">
        <is>
          <t>200</t>
        </is>
      </c>
      <c r="E2" s="5" t="inlineStr">
        <is>
          <t>Month 4</t>
        </is>
      </c>
      <c r="F2" s="5" t="inlineStr"/>
    </row>
    <row r="3" ht="22" customHeight="1">
      <c r="A3" s="5" t="inlineStr">
        <is>
          <t>1</t>
        </is>
      </c>
      <c r="B3" s="5" t="inlineStr">
        <is>
          <t>Medical Bill</t>
        </is>
      </c>
      <c r="C3" s="5" t="inlineStr">
        <is>
          <t>850</t>
        </is>
      </c>
      <c r="D3" s="5" t="inlineStr">
        <is>
          <t>200</t>
        </is>
      </c>
      <c r="E3" s="5" t="inlineStr">
        <is>
          <t>Month 4</t>
        </is>
      </c>
      <c r="F3" s="5" t="inlineStr"/>
    </row>
    <row r="4" ht="22" customHeight="1">
      <c r="A4" s="5" t="inlineStr">
        <is>
          <t>1</t>
        </is>
      </c>
      <c r="B4" s="5" t="inlineStr">
        <is>
          <t>Medical Bill</t>
        </is>
      </c>
      <c r="C4" s="5" t="inlineStr">
        <is>
          <t>850</t>
        </is>
      </c>
      <c r="D4" s="5" t="inlineStr">
        <is>
          <t>200</t>
        </is>
      </c>
      <c r="E4" s="5" t="inlineStr">
        <is>
          <t>Month 4</t>
        </is>
      </c>
      <c r="F4" s="5" t="inlineStr"/>
    </row>
    <row r="5" ht="22" customHeight="1">
      <c r="A5" s="5" t="inlineStr">
        <is>
          <t>1</t>
        </is>
      </c>
      <c r="B5" s="5" t="inlineStr">
        <is>
          <t>Medical Bill</t>
        </is>
      </c>
      <c r="C5" s="5" t="inlineStr">
        <is>
          <t>850</t>
        </is>
      </c>
      <c r="D5" s="5" t="inlineStr">
        <is>
          <t>200</t>
        </is>
      </c>
      <c r="E5" s="5" t="inlineStr">
        <is>
          <t>Month 4</t>
        </is>
      </c>
      <c r="F5" s="5" t="inlineStr"/>
    </row>
    <row r="6" ht="22" customHeight="1">
      <c r="A6" s="5" t="inlineStr">
        <is>
          <t>1</t>
        </is>
      </c>
      <c r="B6" s="5" t="inlineStr">
        <is>
          <t>Medical Bill</t>
        </is>
      </c>
      <c r="C6" s="5" t="inlineStr">
        <is>
          <t>850</t>
        </is>
      </c>
      <c r="D6" s="5" t="inlineStr">
        <is>
          <t>200</t>
        </is>
      </c>
      <c r="E6" s="5" t="inlineStr">
        <is>
          <t>Month 4</t>
        </is>
      </c>
      <c r="F6" s="5" t="inlineStr"/>
    </row>
    <row r="7" ht="22" customHeight="1">
      <c r="A7" s="5" t="inlineStr">
        <is>
          <t>1</t>
        </is>
      </c>
      <c r="B7" s="5" t="inlineStr">
        <is>
          <t>Medical Bill</t>
        </is>
      </c>
      <c r="C7" s="5" t="inlineStr">
        <is>
          <t>850</t>
        </is>
      </c>
      <c r="D7" s="5" t="inlineStr">
        <is>
          <t>200</t>
        </is>
      </c>
      <c r="E7" s="5" t="inlineStr">
        <is>
          <t>Month 4</t>
        </is>
      </c>
      <c r="F7" s="5" t="inlineStr"/>
    </row>
    <row r="8" ht="22" customHeight="1">
      <c r="A8" s="5" t="inlineStr">
        <is>
          <t>1</t>
        </is>
      </c>
      <c r="B8" s="5" t="inlineStr">
        <is>
          <t>Medical Bill</t>
        </is>
      </c>
      <c r="C8" s="5" t="inlineStr">
        <is>
          <t>850</t>
        </is>
      </c>
      <c r="D8" s="5" t="inlineStr">
        <is>
          <t>200</t>
        </is>
      </c>
      <c r="E8" s="5" t="inlineStr">
        <is>
          <t>Month 4</t>
        </is>
      </c>
      <c r="F8" s="5" t="inlineStr"/>
    </row>
    <row r="9" ht="22" customHeight="1">
      <c r="A9" s="5" t="inlineStr">
        <is>
          <t>1</t>
        </is>
      </c>
      <c r="B9" s="5" t="inlineStr">
        <is>
          <t>Medical Bill</t>
        </is>
      </c>
      <c r="C9" s="5" t="inlineStr">
        <is>
          <t>850</t>
        </is>
      </c>
      <c r="D9" s="5" t="inlineStr">
        <is>
          <t>200</t>
        </is>
      </c>
      <c r="E9" s="5" t="inlineStr">
        <is>
          <t>Month 4</t>
        </is>
      </c>
      <c r="F9" s="5" t="inlineStr"/>
    </row>
  </sheetData>
  <dataValidations count="1">
    <dataValidation sqref="F2 F3 F4 F5 F6 F7 F8 F9" showDropDown="0" showInputMessage="0" showErrorMessage="0" allowBlank="1" type="list">
      <formula1>"In Progress","Paid Off","Not Started"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3B82F6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4" customWidth="1" min="4" max="4"/>
    <col width="16" customWidth="1" min="5" max="5"/>
    <col width="16" customWidth="1" min="6" max="6"/>
  </cols>
  <sheetData>
    <row r="1">
      <c r="A1" s="4" t="inlineStr">
        <is>
          <t>Priority</t>
        </is>
      </c>
      <c r="B1" s="4" t="inlineStr">
        <is>
          <t>Debt Name</t>
        </is>
      </c>
      <c r="C1" s="4" t="inlineStr">
        <is>
          <t>Balance $</t>
        </is>
      </c>
      <c r="D1" s="4" t="inlineStr">
        <is>
          <t>Interest %</t>
        </is>
      </c>
      <c r="E1" s="4" t="inlineStr">
        <is>
          <t>Extra Payment</t>
        </is>
      </c>
      <c r="F1" s="4" t="inlineStr">
        <is>
          <t>Status</t>
        </is>
      </c>
    </row>
    <row r="2" ht="22" customHeight="1">
      <c r="A2" s="5" t="inlineStr">
        <is>
          <t>1</t>
        </is>
      </c>
      <c r="B2" s="5" t="inlineStr">
        <is>
          <t>Chase Credit Card</t>
        </is>
      </c>
      <c r="C2" s="5" t="inlineStr">
        <is>
          <t>4500</t>
        </is>
      </c>
      <c r="D2" s="5" t="inlineStr">
        <is>
          <t>22.99</t>
        </is>
      </c>
      <c r="E2" s="5" t="inlineStr">
        <is>
          <t>200</t>
        </is>
      </c>
      <c r="F2" s="5" t="inlineStr"/>
    </row>
    <row r="3" ht="22" customHeight="1">
      <c r="A3" s="5" t="inlineStr">
        <is>
          <t>1</t>
        </is>
      </c>
      <c r="B3" s="5" t="inlineStr">
        <is>
          <t>Chase Credit Card</t>
        </is>
      </c>
      <c r="C3" s="5" t="inlineStr">
        <is>
          <t>4500</t>
        </is>
      </c>
      <c r="D3" s="5" t="inlineStr">
        <is>
          <t>22.99</t>
        </is>
      </c>
      <c r="E3" s="5" t="inlineStr">
        <is>
          <t>200</t>
        </is>
      </c>
      <c r="F3" s="5" t="inlineStr"/>
    </row>
    <row r="4" ht="22" customHeight="1">
      <c r="A4" s="5" t="inlineStr">
        <is>
          <t>1</t>
        </is>
      </c>
      <c r="B4" s="5" t="inlineStr">
        <is>
          <t>Chase Credit Card</t>
        </is>
      </c>
      <c r="C4" s="5" t="inlineStr">
        <is>
          <t>4500</t>
        </is>
      </c>
      <c r="D4" s="5" t="inlineStr">
        <is>
          <t>22.99</t>
        </is>
      </c>
      <c r="E4" s="5" t="inlineStr">
        <is>
          <t>200</t>
        </is>
      </c>
      <c r="F4" s="5" t="inlineStr"/>
    </row>
    <row r="5" ht="22" customHeight="1">
      <c r="A5" s="5" t="inlineStr">
        <is>
          <t>1</t>
        </is>
      </c>
      <c r="B5" s="5" t="inlineStr">
        <is>
          <t>Chase Credit Card</t>
        </is>
      </c>
      <c r="C5" s="5" t="inlineStr">
        <is>
          <t>4500</t>
        </is>
      </c>
      <c r="D5" s="5" t="inlineStr">
        <is>
          <t>22.99</t>
        </is>
      </c>
      <c r="E5" s="5" t="inlineStr">
        <is>
          <t>200</t>
        </is>
      </c>
      <c r="F5" s="5" t="inlineStr"/>
    </row>
    <row r="6" ht="22" customHeight="1">
      <c r="A6" s="5" t="inlineStr">
        <is>
          <t>1</t>
        </is>
      </c>
      <c r="B6" s="5" t="inlineStr">
        <is>
          <t>Chase Credit Card</t>
        </is>
      </c>
      <c r="C6" s="5" t="inlineStr">
        <is>
          <t>4500</t>
        </is>
      </c>
      <c r="D6" s="5" t="inlineStr">
        <is>
          <t>22.99</t>
        </is>
      </c>
      <c r="E6" s="5" t="inlineStr">
        <is>
          <t>200</t>
        </is>
      </c>
      <c r="F6" s="5" t="inlineStr"/>
    </row>
    <row r="7" ht="22" customHeight="1">
      <c r="A7" s="5" t="inlineStr">
        <is>
          <t>1</t>
        </is>
      </c>
      <c r="B7" s="5" t="inlineStr">
        <is>
          <t>Chase Credit Card</t>
        </is>
      </c>
      <c r="C7" s="5" t="inlineStr">
        <is>
          <t>4500</t>
        </is>
      </c>
      <c r="D7" s="5" t="inlineStr">
        <is>
          <t>22.99</t>
        </is>
      </c>
      <c r="E7" s="5" t="inlineStr">
        <is>
          <t>200</t>
        </is>
      </c>
      <c r="F7" s="5" t="inlineStr"/>
    </row>
    <row r="8" ht="22" customHeight="1">
      <c r="A8" s="5" t="inlineStr">
        <is>
          <t>1</t>
        </is>
      </c>
      <c r="B8" s="5" t="inlineStr">
        <is>
          <t>Chase Credit Card</t>
        </is>
      </c>
      <c r="C8" s="5" t="inlineStr">
        <is>
          <t>4500</t>
        </is>
      </c>
      <c r="D8" s="5" t="inlineStr">
        <is>
          <t>22.99</t>
        </is>
      </c>
      <c r="E8" s="5" t="inlineStr">
        <is>
          <t>200</t>
        </is>
      </c>
      <c r="F8" s="5" t="inlineStr"/>
    </row>
    <row r="9" ht="22" customHeight="1">
      <c r="A9" s="5" t="inlineStr">
        <is>
          <t>1</t>
        </is>
      </c>
      <c r="B9" s="5" t="inlineStr">
        <is>
          <t>Chase Credit Card</t>
        </is>
      </c>
      <c r="C9" s="5" t="inlineStr">
        <is>
          <t>4500</t>
        </is>
      </c>
      <c r="D9" s="5" t="inlineStr">
        <is>
          <t>22.99</t>
        </is>
      </c>
      <c r="E9" s="5" t="inlineStr">
        <is>
          <t>200</t>
        </is>
      </c>
      <c r="F9" s="5" t="inlineStr"/>
    </row>
  </sheetData>
  <dataValidations count="1">
    <dataValidation sqref="F2 F3 F4 F5 F6 F7 F8 F9" showDropDown="0" showInputMessage="0" showErrorMessage="0" allowBlank="1" type="list">
      <formula1>"In Progress","Paid Off","Not Started"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10B981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Reports — Auto-Generated</t>
        </is>
      </c>
    </row>
    <row r="3">
      <c r="A3" s="7" t="inlineStr">
        <is>
          <t>Payoff Summary</t>
        </is>
      </c>
    </row>
    <row r="4">
      <c r="A4" s="8" t="inlineStr">
        <is>
          <t>Starting Debt</t>
        </is>
      </c>
      <c r="B4" s="9">
        <f>SUM(Debts!C:C)</f>
        <v/>
      </c>
    </row>
    <row r="5">
      <c r="A5" s="8" t="inlineStr">
        <is>
          <t>Paid Off So Far</t>
        </is>
      </c>
      <c r="B5" s="9">
        <f>SUMIF(Snowball!F:F,"Paid Off",Debts!C:C)</f>
        <v/>
      </c>
    </row>
    <row r="6">
      <c r="A6" s="8" t="inlineStr">
        <is>
          <t>Remaining</t>
        </is>
      </c>
      <c r="B6" s="9">
        <f>SUM(Debts!C:C)-SUMIF(Snowball!F:F,"Paid Off",Debts!C:C)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2026-06-16T07:19:16Z</dcterms:created>
  <dcterms:modified xsi:type="dcterms:W3CDTF">2026-06-16T07:19:16Z</dcterms:modified>
</cp:coreProperties>
</file>