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Orders" sheetId="3" state="visible" r:id="rId3"/>
    <sheet name="Supplier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C4A6E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Inventory Management Tracker</t>
        </is>
      </c>
    </row>
    <row r="3">
      <c r="A3" s="2" t="inlineStr">
        <is>
          <t>Total SKUs</t>
        </is>
      </c>
      <c r="B3" s="2" t="inlineStr">
        <is>
          <t>Low Stock</t>
        </is>
      </c>
      <c r="C3" s="2" t="inlineStr">
        <is>
          <t>Stock Value $</t>
        </is>
      </c>
      <c r="D3" s="2" t="inlineStr">
        <is>
          <t>Pending Orders</t>
        </is>
      </c>
    </row>
    <row r="4" ht="36" customHeight="1">
      <c r="A4" s="3">
        <f>COUNTA(Products!A:A)-1</f>
        <v/>
      </c>
      <c r="B4" s="3">
        <f>COUNTIF(Products!G:G,"Low Stock")</f>
        <v/>
      </c>
      <c r="C4" s="3">
        <f>SUMPRODUCT(Products!C:C,Products!E:E)</f>
        <v/>
      </c>
      <c r="D4" s="3">
        <f>COUNTIF(Orders!F:F,"Pending")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2" customWidth="1" min="5" max="5"/>
    <col width="14" customWidth="1" min="6" max="6"/>
    <col width="16" customWidth="1" min="7" max="7"/>
    <col width="20" customWidth="1" min="8" max="8"/>
  </cols>
  <sheetData>
    <row r="1">
      <c r="A1" s="4" t="inlineStr">
        <is>
          <t>SKU</t>
        </is>
      </c>
      <c r="B1" s="4" t="inlineStr">
        <is>
          <t>Product Name</t>
        </is>
      </c>
      <c r="C1" s="4" t="inlineStr">
        <is>
          <t>Quantity</t>
        </is>
      </c>
      <c r="D1" s="4" t="inlineStr">
        <is>
          <t>Reorder Point</t>
        </is>
      </c>
      <c r="E1" s="4" t="inlineStr">
        <is>
          <t>Cost $</t>
        </is>
      </c>
      <c r="F1" s="4" t="inlineStr">
        <is>
          <t>Value $</t>
        </is>
      </c>
      <c r="G1" s="4" t="inlineStr">
        <is>
          <t>Status</t>
        </is>
      </c>
      <c r="H1" s="4" t="inlineStr">
        <is>
          <t>Supplier</t>
        </is>
      </c>
    </row>
    <row r="2" ht="22" customHeight="1">
      <c r="A2" s="5" t="inlineStr">
        <is>
          <t>PRD-001</t>
        </is>
      </c>
      <c r="B2" s="5" t="inlineStr">
        <is>
          <t>Blue T-Shirt Size M</t>
        </is>
      </c>
      <c r="C2" s="5" t="inlineStr">
        <is>
          <t>45</t>
        </is>
      </c>
      <c r="D2" s="5" t="inlineStr">
        <is>
          <t>20</t>
        </is>
      </c>
      <c r="E2" s="5" t="inlineStr">
        <is>
          <t>8.50</t>
        </is>
      </c>
      <c r="F2" s="6">
        <f>C2*E2</f>
        <v/>
      </c>
      <c r="G2" s="5" t="inlineStr"/>
      <c r="H2" s="5" t="inlineStr">
        <is>
          <t>ABC Suppliers</t>
        </is>
      </c>
    </row>
    <row r="3" ht="22" customHeight="1">
      <c r="A3" s="5" t="inlineStr">
        <is>
          <t>PRD-001</t>
        </is>
      </c>
      <c r="B3" s="5" t="inlineStr">
        <is>
          <t>Blue T-Shirt Size M</t>
        </is>
      </c>
      <c r="C3" s="5" t="inlineStr">
        <is>
          <t>45</t>
        </is>
      </c>
      <c r="D3" s="5" t="inlineStr">
        <is>
          <t>20</t>
        </is>
      </c>
      <c r="E3" s="5" t="inlineStr">
        <is>
          <t>8.50</t>
        </is>
      </c>
      <c r="F3" s="6">
        <f>C3*E3</f>
        <v/>
      </c>
      <c r="G3" s="5" t="inlineStr"/>
      <c r="H3" s="5" t="inlineStr">
        <is>
          <t>ABC Suppliers</t>
        </is>
      </c>
    </row>
    <row r="4" ht="22" customHeight="1">
      <c r="A4" s="5" t="inlineStr">
        <is>
          <t>PRD-001</t>
        </is>
      </c>
      <c r="B4" s="5" t="inlineStr">
        <is>
          <t>Blue T-Shirt Size M</t>
        </is>
      </c>
      <c r="C4" s="5" t="inlineStr">
        <is>
          <t>45</t>
        </is>
      </c>
      <c r="D4" s="5" t="inlineStr">
        <is>
          <t>20</t>
        </is>
      </c>
      <c r="E4" s="5" t="inlineStr">
        <is>
          <t>8.50</t>
        </is>
      </c>
      <c r="F4" s="6">
        <f>C4*E4</f>
        <v/>
      </c>
      <c r="G4" s="5" t="inlineStr"/>
      <c r="H4" s="5" t="inlineStr">
        <is>
          <t>ABC Suppliers</t>
        </is>
      </c>
    </row>
    <row r="5" ht="22" customHeight="1">
      <c r="A5" s="5" t="inlineStr">
        <is>
          <t>PRD-001</t>
        </is>
      </c>
      <c r="B5" s="5" t="inlineStr">
        <is>
          <t>Blue T-Shirt Size M</t>
        </is>
      </c>
      <c r="C5" s="5" t="inlineStr">
        <is>
          <t>45</t>
        </is>
      </c>
      <c r="D5" s="5" t="inlineStr">
        <is>
          <t>20</t>
        </is>
      </c>
      <c r="E5" s="5" t="inlineStr">
        <is>
          <t>8.50</t>
        </is>
      </c>
      <c r="F5" s="6">
        <f>C5*E5</f>
        <v/>
      </c>
      <c r="G5" s="5" t="inlineStr"/>
      <c r="H5" s="5" t="inlineStr">
        <is>
          <t>ABC Suppliers</t>
        </is>
      </c>
    </row>
    <row r="6" ht="22" customHeight="1">
      <c r="A6" s="5" t="inlineStr">
        <is>
          <t>PRD-001</t>
        </is>
      </c>
      <c r="B6" s="5" t="inlineStr">
        <is>
          <t>Blue T-Shirt Size M</t>
        </is>
      </c>
      <c r="C6" s="5" t="inlineStr">
        <is>
          <t>45</t>
        </is>
      </c>
      <c r="D6" s="5" t="inlineStr">
        <is>
          <t>20</t>
        </is>
      </c>
      <c r="E6" s="5" t="inlineStr">
        <is>
          <t>8.50</t>
        </is>
      </c>
      <c r="F6" s="6">
        <f>C6*E6</f>
        <v/>
      </c>
      <c r="G6" s="5" t="inlineStr"/>
      <c r="H6" s="5" t="inlineStr">
        <is>
          <t>ABC Suppliers</t>
        </is>
      </c>
    </row>
    <row r="7" ht="22" customHeight="1">
      <c r="A7" s="5" t="inlineStr">
        <is>
          <t>PRD-001</t>
        </is>
      </c>
      <c r="B7" s="5" t="inlineStr">
        <is>
          <t>Blue T-Shirt Size M</t>
        </is>
      </c>
      <c r="C7" s="5" t="inlineStr">
        <is>
          <t>45</t>
        </is>
      </c>
      <c r="D7" s="5" t="inlineStr">
        <is>
          <t>20</t>
        </is>
      </c>
      <c r="E7" s="5" t="inlineStr">
        <is>
          <t>8.50</t>
        </is>
      </c>
      <c r="F7" s="6">
        <f>C7*E7</f>
        <v/>
      </c>
      <c r="G7" s="5" t="inlineStr"/>
      <c r="H7" s="5" t="inlineStr">
        <is>
          <t>ABC Suppliers</t>
        </is>
      </c>
    </row>
    <row r="8" ht="22" customHeight="1">
      <c r="A8" s="5" t="inlineStr">
        <is>
          <t>PRD-001</t>
        </is>
      </c>
      <c r="B8" s="5" t="inlineStr">
        <is>
          <t>Blue T-Shirt Size M</t>
        </is>
      </c>
      <c r="C8" s="5" t="inlineStr">
        <is>
          <t>45</t>
        </is>
      </c>
      <c r="D8" s="5" t="inlineStr">
        <is>
          <t>20</t>
        </is>
      </c>
      <c r="E8" s="5" t="inlineStr">
        <is>
          <t>8.50</t>
        </is>
      </c>
      <c r="F8" s="6">
        <f>C8*E8</f>
        <v/>
      </c>
      <c r="G8" s="5" t="inlineStr"/>
      <c r="H8" s="5" t="inlineStr">
        <is>
          <t>ABC Suppliers</t>
        </is>
      </c>
    </row>
    <row r="9" ht="22" customHeight="1">
      <c r="A9" s="5" t="inlineStr">
        <is>
          <t>PRD-001</t>
        </is>
      </c>
      <c r="B9" s="5" t="inlineStr">
        <is>
          <t>Blue T-Shirt Size M</t>
        </is>
      </c>
      <c r="C9" s="5" t="inlineStr">
        <is>
          <t>45</t>
        </is>
      </c>
      <c r="D9" s="5" t="inlineStr">
        <is>
          <t>20</t>
        </is>
      </c>
      <c r="E9" s="5" t="inlineStr">
        <is>
          <t>8.50</t>
        </is>
      </c>
      <c r="F9" s="6">
        <f>C9*E9</f>
        <v/>
      </c>
      <c r="G9" s="5" t="inlineStr"/>
      <c r="H9" s="5" t="inlineStr">
        <is>
          <t>ABC Suppliers</t>
        </is>
      </c>
    </row>
    <row r="10" ht="22" customHeight="1">
      <c r="A10" s="5" t="inlineStr">
        <is>
          <t>PRD-001</t>
        </is>
      </c>
      <c r="B10" s="5" t="inlineStr">
        <is>
          <t>Blue T-Shirt Size M</t>
        </is>
      </c>
      <c r="C10" s="5" t="inlineStr">
        <is>
          <t>45</t>
        </is>
      </c>
      <c r="D10" s="5" t="inlineStr">
        <is>
          <t>20</t>
        </is>
      </c>
      <c r="E10" s="5" t="inlineStr">
        <is>
          <t>8.50</t>
        </is>
      </c>
      <c r="F10" s="6">
        <f>C10*E10</f>
        <v/>
      </c>
      <c r="G10" s="5" t="inlineStr"/>
      <c r="H10" s="5" t="inlineStr">
        <is>
          <t>ABC Suppliers</t>
        </is>
      </c>
    </row>
    <row r="11" ht="22" customHeight="1">
      <c r="A11" s="5" t="inlineStr">
        <is>
          <t>PRD-001</t>
        </is>
      </c>
      <c r="B11" s="5" t="inlineStr">
        <is>
          <t>Blue T-Shirt Size M</t>
        </is>
      </c>
      <c r="C11" s="5" t="inlineStr">
        <is>
          <t>45</t>
        </is>
      </c>
      <c r="D11" s="5" t="inlineStr">
        <is>
          <t>20</t>
        </is>
      </c>
      <c r="E11" s="5" t="inlineStr">
        <is>
          <t>8.50</t>
        </is>
      </c>
      <c r="F11" s="6">
        <f>C11*E11</f>
        <v/>
      </c>
      <c r="G11" s="5" t="inlineStr"/>
      <c r="H11" s="5" t="inlineStr">
        <is>
          <t>ABC Suppliers</t>
        </is>
      </c>
    </row>
    <row r="12" ht="22" customHeight="1">
      <c r="A12" s="5" t="inlineStr">
        <is>
          <t>PRD-001</t>
        </is>
      </c>
      <c r="B12" s="5" t="inlineStr">
        <is>
          <t>Blue T-Shirt Size M</t>
        </is>
      </c>
      <c r="C12" s="5" t="inlineStr">
        <is>
          <t>45</t>
        </is>
      </c>
      <c r="D12" s="5" t="inlineStr">
        <is>
          <t>20</t>
        </is>
      </c>
      <c r="E12" s="5" t="inlineStr">
        <is>
          <t>8.50</t>
        </is>
      </c>
      <c r="F12" s="6">
        <f>C12*E12</f>
        <v/>
      </c>
      <c r="G12" s="5" t="inlineStr"/>
      <c r="H12" s="5" t="inlineStr">
        <is>
          <t>ABC Suppliers</t>
        </is>
      </c>
    </row>
    <row r="13" ht="22" customHeight="1">
      <c r="A13" s="5" t="inlineStr">
        <is>
          <t>PRD-001</t>
        </is>
      </c>
      <c r="B13" s="5" t="inlineStr">
        <is>
          <t>Blue T-Shirt Size M</t>
        </is>
      </c>
      <c r="C13" s="5" t="inlineStr">
        <is>
          <t>45</t>
        </is>
      </c>
      <c r="D13" s="5" t="inlineStr">
        <is>
          <t>20</t>
        </is>
      </c>
      <c r="E13" s="5" t="inlineStr">
        <is>
          <t>8.50</t>
        </is>
      </c>
      <c r="F13" s="6">
        <f>C13*E13</f>
        <v/>
      </c>
      <c r="G13" s="5" t="inlineStr"/>
      <c r="H13" s="5" t="inlineStr">
        <is>
          <t>ABC Suppliers</t>
        </is>
      </c>
    </row>
    <row r="14" ht="22" customHeight="1">
      <c r="A14" s="5" t="inlineStr">
        <is>
          <t>PRD-001</t>
        </is>
      </c>
      <c r="B14" s="5" t="inlineStr">
        <is>
          <t>Blue T-Shirt Size M</t>
        </is>
      </c>
      <c r="C14" s="5" t="inlineStr">
        <is>
          <t>45</t>
        </is>
      </c>
      <c r="D14" s="5" t="inlineStr">
        <is>
          <t>20</t>
        </is>
      </c>
      <c r="E14" s="5" t="inlineStr">
        <is>
          <t>8.50</t>
        </is>
      </c>
      <c r="F14" s="6">
        <f>C14*E14</f>
        <v/>
      </c>
      <c r="G14" s="5" t="inlineStr"/>
      <c r="H14" s="5" t="inlineStr">
        <is>
          <t>ABC Suppliers</t>
        </is>
      </c>
    </row>
    <row r="15" ht="22" customHeight="1">
      <c r="A15" s="5" t="inlineStr">
        <is>
          <t>PRD-001</t>
        </is>
      </c>
      <c r="B15" s="5" t="inlineStr">
        <is>
          <t>Blue T-Shirt Size M</t>
        </is>
      </c>
      <c r="C15" s="5" t="inlineStr">
        <is>
          <t>45</t>
        </is>
      </c>
      <c r="D15" s="5" t="inlineStr">
        <is>
          <t>20</t>
        </is>
      </c>
      <c r="E15" s="5" t="inlineStr">
        <is>
          <t>8.50</t>
        </is>
      </c>
      <c r="F15" s="6">
        <f>C15*E15</f>
        <v/>
      </c>
      <c r="G15" s="5" t="inlineStr"/>
      <c r="H15" s="5" t="inlineStr">
        <is>
          <t>ABC Suppliers</t>
        </is>
      </c>
    </row>
    <row r="16" ht="22" customHeight="1">
      <c r="A16" s="5" t="inlineStr">
        <is>
          <t>PRD-001</t>
        </is>
      </c>
      <c r="B16" s="5" t="inlineStr">
        <is>
          <t>Blue T-Shirt Size M</t>
        </is>
      </c>
      <c r="C16" s="5" t="inlineStr">
        <is>
          <t>45</t>
        </is>
      </c>
      <c r="D16" s="5" t="inlineStr">
        <is>
          <t>20</t>
        </is>
      </c>
      <c r="E16" s="5" t="inlineStr">
        <is>
          <t>8.50</t>
        </is>
      </c>
      <c r="F16" s="6">
        <f>C16*E16</f>
        <v/>
      </c>
      <c r="G16" s="5" t="inlineStr"/>
      <c r="H16" s="5" t="inlineStr">
        <is>
          <t>ABC Suppliers</t>
        </is>
      </c>
    </row>
    <row r="17" ht="22" customHeight="1">
      <c r="A17" s="5" t="inlineStr">
        <is>
          <t>PRD-001</t>
        </is>
      </c>
      <c r="B17" s="5" t="inlineStr">
        <is>
          <t>Blue T-Shirt Size M</t>
        </is>
      </c>
      <c r="C17" s="5" t="inlineStr">
        <is>
          <t>45</t>
        </is>
      </c>
      <c r="D17" s="5" t="inlineStr">
        <is>
          <t>20</t>
        </is>
      </c>
      <c r="E17" s="5" t="inlineStr">
        <is>
          <t>8.50</t>
        </is>
      </c>
      <c r="F17" s="6">
        <f>C17*E17</f>
        <v/>
      </c>
      <c r="G17" s="5" t="inlineStr"/>
      <c r="H17" s="5" t="inlineStr">
        <is>
          <t>ABC Suppliers</t>
        </is>
      </c>
    </row>
    <row r="18" ht="22" customHeight="1">
      <c r="A18" s="5" t="inlineStr">
        <is>
          <t>PRD-001</t>
        </is>
      </c>
      <c r="B18" s="5" t="inlineStr">
        <is>
          <t>Blue T-Shirt Size M</t>
        </is>
      </c>
      <c r="C18" s="5" t="inlineStr">
        <is>
          <t>45</t>
        </is>
      </c>
      <c r="D18" s="5" t="inlineStr">
        <is>
          <t>20</t>
        </is>
      </c>
      <c r="E18" s="5" t="inlineStr">
        <is>
          <t>8.50</t>
        </is>
      </c>
      <c r="F18" s="6">
        <f>C18*E18</f>
        <v/>
      </c>
      <c r="G18" s="5" t="inlineStr"/>
      <c r="H18" s="5" t="inlineStr">
        <is>
          <t>ABC Suppliers</t>
        </is>
      </c>
    </row>
    <row r="19" ht="22" customHeight="1">
      <c r="A19" s="5" t="inlineStr">
        <is>
          <t>PRD-001</t>
        </is>
      </c>
      <c r="B19" s="5" t="inlineStr">
        <is>
          <t>Blue T-Shirt Size M</t>
        </is>
      </c>
      <c r="C19" s="5" t="inlineStr">
        <is>
          <t>45</t>
        </is>
      </c>
      <c r="D19" s="5" t="inlineStr">
        <is>
          <t>20</t>
        </is>
      </c>
      <c r="E19" s="5" t="inlineStr">
        <is>
          <t>8.50</t>
        </is>
      </c>
      <c r="F19" s="6">
        <f>C19*E19</f>
        <v/>
      </c>
      <c r="G19" s="5" t="inlineStr"/>
      <c r="H19" s="5" t="inlineStr">
        <is>
          <t>ABC Suppliers</t>
        </is>
      </c>
    </row>
    <row r="20" ht="22" customHeight="1">
      <c r="A20" s="5" t="inlineStr">
        <is>
          <t>PRD-001</t>
        </is>
      </c>
      <c r="B20" s="5" t="inlineStr">
        <is>
          <t>Blue T-Shirt Size M</t>
        </is>
      </c>
      <c r="C20" s="5" t="inlineStr">
        <is>
          <t>45</t>
        </is>
      </c>
      <c r="D20" s="5" t="inlineStr">
        <is>
          <t>20</t>
        </is>
      </c>
      <c r="E20" s="5" t="inlineStr">
        <is>
          <t>8.50</t>
        </is>
      </c>
      <c r="F20" s="6">
        <f>C20*E20</f>
        <v/>
      </c>
      <c r="G20" s="5" t="inlineStr"/>
      <c r="H20" s="5" t="inlineStr">
        <is>
          <t>ABC Suppliers</t>
        </is>
      </c>
    </row>
    <row r="21" ht="22" customHeight="1">
      <c r="A21" s="5" t="inlineStr">
        <is>
          <t>PRD-001</t>
        </is>
      </c>
      <c r="B21" s="5" t="inlineStr">
        <is>
          <t>Blue T-Shirt Size M</t>
        </is>
      </c>
      <c r="C21" s="5" t="inlineStr">
        <is>
          <t>45</t>
        </is>
      </c>
      <c r="D21" s="5" t="inlineStr">
        <is>
          <t>20</t>
        </is>
      </c>
      <c r="E21" s="5" t="inlineStr">
        <is>
          <t>8.50</t>
        </is>
      </c>
      <c r="F21" s="6">
        <f>C21*E21</f>
        <v/>
      </c>
      <c r="G21" s="5" t="inlineStr"/>
      <c r="H21" s="5" t="inlineStr">
        <is>
          <t>ABC Suppliers</t>
        </is>
      </c>
    </row>
    <row r="22" ht="22" customHeight="1">
      <c r="A22" s="5" t="inlineStr">
        <is>
          <t>PRD-001</t>
        </is>
      </c>
      <c r="B22" s="5" t="inlineStr">
        <is>
          <t>Blue T-Shirt Size M</t>
        </is>
      </c>
      <c r="C22" s="5" t="inlineStr">
        <is>
          <t>45</t>
        </is>
      </c>
      <c r="D22" s="5" t="inlineStr">
        <is>
          <t>20</t>
        </is>
      </c>
      <c r="E22" s="5" t="inlineStr">
        <is>
          <t>8.50</t>
        </is>
      </c>
      <c r="F22" s="6">
        <f>C22*E22</f>
        <v/>
      </c>
      <c r="G22" s="5" t="inlineStr"/>
      <c r="H22" s="5" t="inlineStr">
        <is>
          <t>ABC Suppliers</t>
        </is>
      </c>
    </row>
    <row r="23" ht="22" customHeight="1">
      <c r="A23" s="5" t="inlineStr">
        <is>
          <t>PRD-001</t>
        </is>
      </c>
      <c r="B23" s="5" t="inlineStr">
        <is>
          <t>Blue T-Shirt Size M</t>
        </is>
      </c>
      <c r="C23" s="5" t="inlineStr">
        <is>
          <t>45</t>
        </is>
      </c>
      <c r="D23" s="5" t="inlineStr">
        <is>
          <t>20</t>
        </is>
      </c>
      <c r="E23" s="5" t="inlineStr">
        <is>
          <t>8.50</t>
        </is>
      </c>
      <c r="F23" s="6">
        <f>C23*E23</f>
        <v/>
      </c>
      <c r="G23" s="5" t="inlineStr"/>
      <c r="H23" s="5" t="inlineStr">
        <is>
          <t>ABC Suppliers</t>
        </is>
      </c>
    </row>
    <row r="24" ht="22" customHeight="1">
      <c r="A24" s="5" t="inlineStr">
        <is>
          <t>PRD-001</t>
        </is>
      </c>
      <c r="B24" s="5" t="inlineStr">
        <is>
          <t>Blue T-Shirt Size M</t>
        </is>
      </c>
      <c r="C24" s="5" t="inlineStr">
        <is>
          <t>45</t>
        </is>
      </c>
      <c r="D24" s="5" t="inlineStr">
        <is>
          <t>20</t>
        </is>
      </c>
      <c r="E24" s="5" t="inlineStr">
        <is>
          <t>8.50</t>
        </is>
      </c>
      <c r="F24" s="6">
        <f>C24*E24</f>
        <v/>
      </c>
      <c r="G24" s="5" t="inlineStr"/>
      <c r="H24" s="5" t="inlineStr">
        <is>
          <t>ABC Suppliers</t>
        </is>
      </c>
    </row>
    <row r="25" ht="22" customHeight="1">
      <c r="A25" s="5" t="inlineStr">
        <is>
          <t>PRD-001</t>
        </is>
      </c>
      <c r="B25" s="5" t="inlineStr">
        <is>
          <t>Blue T-Shirt Size M</t>
        </is>
      </c>
      <c r="C25" s="5" t="inlineStr">
        <is>
          <t>45</t>
        </is>
      </c>
      <c r="D25" s="5" t="inlineStr">
        <is>
          <t>20</t>
        </is>
      </c>
      <c r="E25" s="5" t="inlineStr">
        <is>
          <t>8.50</t>
        </is>
      </c>
      <c r="F25" s="6">
        <f>C25*E25</f>
        <v/>
      </c>
      <c r="G25" s="5" t="inlineStr"/>
      <c r="H25" s="5" t="inlineStr">
        <is>
          <t>ABC Suppliers</t>
        </is>
      </c>
    </row>
    <row r="26" ht="22" customHeight="1">
      <c r="A26" s="5" t="inlineStr">
        <is>
          <t>PRD-001</t>
        </is>
      </c>
      <c r="B26" s="5" t="inlineStr">
        <is>
          <t>Blue T-Shirt Size M</t>
        </is>
      </c>
      <c r="C26" s="5" t="inlineStr">
        <is>
          <t>45</t>
        </is>
      </c>
      <c r="D26" s="5" t="inlineStr">
        <is>
          <t>20</t>
        </is>
      </c>
      <c r="E26" s="5" t="inlineStr">
        <is>
          <t>8.50</t>
        </is>
      </c>
      <c r="F26" s="6">
        <f>C26*E26</f>
        <v/>
      </c>
      <c r="G26" s="5" t="inlineStr"/>
      <c r="H26" s="5" t="inlineStr">
        <is>
          <t>ABC Suppliers</t>
        </is>
      </c>
    </row>
  </sheetData>
  <dataValidations count="1">
    <dataValidation sqref="G2 G3 G4 G5 G6 G7 G8 G9 G10 G11 G12 G13 G14 G15 G16 G17 G18 G19 G20 G21 G22 G23 G24 G25 G26" showDropDown="0" showInputMessage="0" showErrorMessage="0" allowBlank="1" type="list">
      <formula1>"In Stock","Low Stock","Out of Stock","Discontinued"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4" t="inlineStr">
        <is>
          <t>Order Date</t>
        </is>
      </c>
      <c r="B1" s="4" t="inlineStr">
        <is>
          <t>Supplier</t>
        </is>
      </c>
      <c r="C1" s="4" t="inlineStr">
        <is>
          <t>Product</t>
        </is>
      </c>
      <c r="D1" s="4" t="inlineStr">
        <is>
          <t>Qty Ordered</t>
        </is>
      </c>
      <c r="E1" s="4" t="inlineStr">
        <is>
          <t>Unit Cost $</t>
        </is>
      </c>
      <c r="F1" s="4" t="inlineStr">
        <is>
          <t>Status</t>
        </is>
      </c>
      <c r="G1" s="4" t="inlineStr">
        <is>
          <t>Expected Date</t>
        </is>
      </c>
    </row>
    <row r="2" ht="22" customHeight="1">
      <c r="A2" s="5" t="inlineStr">
        <is>
          <t>2024-01-15</t>
        </is>
      </c>
      <c r="B2" s="5" t="inlineStr">
        <is>
          <t>ABC Suppliers</t>
        </is>
      </c>
      <c r="C2" s="5" t="inlineStr">
        <is>
          <t>Blue T-Shirt Size M</t>
        </is>
      </c>
      <c r="D2" s="5" t="inlineStr">
        <is>
          <t>100</t>
        </is>
      </c>
      <c r="E2" s="5" t="inlineStr">
        <is>
          <t>8.50</t>
        </is>
      </c>
      <c r="F2" s="5" t="inlineStr"/>
      <c r="G2" s="5" t="inlineStr">
        <is>
          <t>2024-02-01</t>
        </is>
      </c>
    </row>
    <row r="3" ht="22" customHeight="1">
      <c r="A3" s="5" t="inlineStr">
        <is>
          <t>2024-01-15</t>
        </is>
      </c>
      <c r="B3" s="5" t="inlineStr">
        <is>
          <t>ABC Suppliers</t>
        </is>
      </c>
      <c r="C3" s="5" t="inlineStr">
        <is>
          <t>Blue T-Shirt Size M</t>
        </is>
      </c>
      <c r="D3" s="5" t="inlineStr">
        <is>
          <t>100</t>
        </is>
      </c>
      <c r="E3" s="5" t="inlineStr">
        <is>
          <t>8.50</t>
        </is>
      </c>
      <c r="F3" s="5" t="inlineStr"/>
      <c r="G3" s="5" t="inlineStr">
        <is>
          <t>2024-02-01</t>
        </is>
      </c>
    </row>
    <row r="4" ht="22" customHeight="1">
      <c r="A4" s="5" t="inlineStr">
        <is>
          <t>2024-01-15</t>
        </is>
      </c>
      <c r="B4" s="5" t="inlineStr">
        <is>
          <t>ABC Suppliers</t>
        </is>
      </c>
      <c r="C4" s="5" t="inlineStr">
        <is>
          <t>Blue T-Shirt Size M</t>
        </is>
      </c>
      <c r="D4" s="5" t="inlineStr">
        <is>
          <t>100</t>
        </is>
      </c>
      <c r="E4" s="5" t="inlineStr">
        <is>
          <t>8.50</t>
        </is>
      </c>
      <c r="F4" s="5" t="inlineStr"/>
      <c r="G4" s="5" t="inlineStr">
        <is>
          <t>2024-02-01</t>
        </is>
      </c>
    </row>
    <row r="5" ht="22" customHeight="1">
      <c r="A5" s="5" t="inlineStr">
        <is>
          <t>2024-01-15</t>
        </is>
      </c>
      <c r="B5" s="5" t="inlineStr">
        <is>
          <t>ABC Suppliers</t>
        </is>
      </c>
      <c r="C5" s="5" t="inlineStr">
        <is>
          <t>Blue T-Shirt Size M</t>
        </is>
      </c>
      <c r="D5" s="5" t="inlineStr">
        <is>
          <t>100</t>
        </is>
      </c>
      <c r="E5" s="5" t="inlineStr">
        <is>
          <t>8.50</t>
        </is>
      </c>
      <c r="F5" s="5" t="inlineStr"/>
      <c r="G5" s="5" t="inlineStr">
        <is>
          <t>2024-02-01</t>
        </is>
      </c>
    </row>
    <row r="6" ht="22" customHeight="1">
      <c r="A6" s="5" t="inlineStr">
        <is>
          <t>2024-01-15</t>
        </is>
      </c>
      <c r="B6" s="5" t="inlineStr">
        <is>
          <t>ABC Suppliers</t>
        </is>
      </c>
      <c r="C6" s="5" t="inlineStr">
        <is>
          <t>Blue T-Shirt Size M</t>
        </is>
      </c>
      <c r="D6" s="5" t="inlineStr">
        <is>
          <t>100</t>
        </is>
      </c>
      <c r="E6" s="5" t="inlineStr">
        <is>
          <t>8.50</t>
        </is>
      </c>
      <c r="F6" s="5" t="inlineStr"/>
      <c r="G6" s="5" t="inlineStr">
        <is>
          <t>2024-02-01</t>
        </is>
      </c>
    </row>
    <row r="7" ht="22" customHeight="1">
      <c r="A7" s="5" t="inlineStr">
        <is>
          <t>2024-01-15</t>
        </is>
      </c>
      <c r="B7" s="5" t="inlineStr">
        <is>
          <t>ABC Suppliers</t>
        </is>
      </c>
      <c r="C7" s="5" t="inlineStr">
        <is>
          <t>Blue T-Shirt Size M</t>
        </is>
      </c>
      <c r="D7" s="5" t="inlineStr">
        <is>
          <t>100</t>
        </is>
      </c>
      <c r="E7" s="5" t="inlineStr">
        <is>
          <t>8.50</t>
        </is>
      </c>
      <c r="F7" s="5" t="inlineStr"/>
      <c r="G7" s="5" t="inlineStr">
        <is>
          <t>2024-02-01</t>
        </is>
      </c>
    </row>
    <row r="8" ht="22" customHeight="1">
      <c r="A8" s="5" t="inlineStr">
        <is>
          <t>2024-01-15</t>
        </is>
      </c>
      <c r="B8" s="5" t="inlineStr">
        <is>
          <t>ABC Suppliers</t>
        </is>
      </c>
      <c r="C8" s="5" t="inlineStr">
        <is>
          <t>Blue T-Shirt Size M</t>
        </is>
      </c>
      <c r="D8" s="5" t="inlineStr">
        <is>
          <t>100</t>
        </is>
      </c>
      <c r="E8" s="5" t="inlineStr">
        <is>
          <t>8.50</t>
        </is>
      </c>
      <c r="F8" s="5" t="inlineStr"/>
      <c r="G8" s="5" t="inlineStr">
        <is>
          <t>2024-02-01</t>
        </is>
      </c>
    </row>
    <row r="9" ht="22" customHeight="1">
      <c r="A9" s="5" t="inlineStr">
        <is>
          <t>2024-01-15</t>
        </is>
      </c>
      <c r="B9" s="5" t="inlineStr">
        <is>
          <t>ABC Suppliers</t>
        </is>
      </c>
      <c r="C9" s="5" t="inlineStr">
        <is>
          <t>Blue T-Shirt Size M</t>
        </is>
      </c>
      <c r="D9" s="5" t="inlineStr">
        <is>
          <t>100</t>
        </is>
      </c>
      <c r="E9" s="5" t="inlineStr">
        <is>
          <t>8.50</t>
        </is>
      </c>
      <c r="F9" s="5" t="inlineStr"/>
      <c r="G9" s="5" t="inlineStr">
        <is>
          <t>2024-02-01</t>
        </is>
      </c>
    </row>
    <row r="10" ht="22" customHeight="1">
      <c r="A10" s="5" t="inlineStr">
        <is>
          <t>2024-01-15</t>
        </is>
      </c>
      <c r="B10" s="5" t="inlineStr">
        <is>
          <t>ABC Suppliers</t>
        </is>
      </c>
      <c r="C10" s="5" t="inlineStr">
        <is>
          <t>Blue T-Shirt Size M</t>
        </is>
      </c>
      <c r="D10" s="5" t="inlineStr">
        <is>
          <t>100</t>
        </is>
      </c>
      <c r="E10" s="5" t="inlineStr">
        <is>
          <t>8.50</t>
        </is>
      </c>
      <c r="F10" s="5" t="inlineStr"/>
      <c r="G10" s="5" t="inlineStr">
        <is>
          <t>2024-02-01</t>
        </is>
      </c>
    </row>
    <row r="11" ht="22" customHeight="1">
      <c r="A11" s="5" t="inlineStr">
        <is>
          <t>2024-01-15</t>
        </is>
      </c>
      <c r="B11" s="5" t="inlineStr">
        <is>
          <t>ABC Suppliers</t>
        </is>
      </c>
      <c r="C11" s="5" t="inlineStr">
        <is>
          <t>Blue T-Shirt Size M</t>
        </is>
      </c>
      <c r="D11" s="5" t="inlineStr">
        <is>
          <t>100</t>
        </is>
      </c>
      <c r="E11" s="5" t="inlineStr">
        <is>
          <t>8.50</t>
        </is>
      </c>
      <c r="F11" s="5" t="inlineStr"/>
      <c r="G11" s="5" t="inlineStr">
        <is>
          <t>2024-02-01</t>
        </is>
      </c>
    </row>
    <row r="12" ht="22" customHeight="1">
      <c r="A12" s="5" t="inlineStr">
        <is>
          <t>2024-01-15</t>
        </is>
      </c>
      <c r="B12" s="5" t="inlineStr">
        <is>
          <t>ABC Suppliers</t>
        </is>
      </c>
      <c r="C12" s="5" t="inlineStr">
        <is>
          <t>Blue T-Shirt Size M</t>
        </is>
      </c>
      <c r="D12" s="5" t="inlineStr">
        <is>
          <t>100</t>
        </is>
      </c>
      <c r="E12" s="5" t="inlineStr">
        <is>
          <t>8.50</t>
        </is>
      </c>
      <c r="F12" s="5" t="inlineStr"/>
      <c r="G12" s="5" t="inlineStr">
        <is>
          <t>2024-02-01</t>
        </is>
      </c>
    </row>
    <row r="13" ht="22" customHeight="1">
      <c r="A13" s="5" t="inlineStr">
        <is>
          <t>2024-01-15</t>
        </is>
      </c>
      <c r="B13" s="5" t="inlineStr">
        <is>
          <t>ABC Suppliers</t>
        </is>
      </c>
      <c r="C13" s="5" t="inlineStr">
        <is>
          <t>Blue T-Shirt Size M</t>
        </is>
      </c>
      <c r="D13" s="5" t="inlineStr">
        <is>
          <t>100</t>
        </is>
      </c>
      <c r="E13" s="5" t="inlineStr">
        <is>
          <t>8.50</t>
        </is>
      </c>
      <c r="F13" s="5" t="inlineStr"/>
      <c r="G13" s="5" t="inlineStr">
        <is>
          <t>2024-02-01</t>
        </is>
      </c>
    </row>
    <row r="14" ht="22" customHeight="1">
      <c r="A14" s="5" t="inlineStr">
        <is>
          <t>2024-01-15</t>
        </is>
      </c>
      <c r="B14" s="5" t="inlineStr">
        <is>
          <t>ABC Suppliers</t>
        </is>
      </c>
      <c r="C14" s="5" t="inlineStr">
        <is>
          <t>Blue T-Shirt Size M</t>
        </is>
      </c>
      <c r="D14" s="5" t="inlineStr">
        <is>
          <t>100</t>
        </is>
      </c>
      <c r="E14" s="5" t="inlineStr">
        <is>
          <t>8.50</t>
        </is>
      </c>
      <c r="F14" s="5" t="inlineStr"/>
      <c r="G14" s="5" t="inlineStr">
        <is>
          <t>2024-02-01</t>
        </is>
      </c>
    </row>
    <row r="15" ht="22" customHeight="1">
      <c r="A15" s="5" t="inlineStr">
        <is>
          <t>2024-01-15</t>
        </is>
      </c>
      <c r="B15" s="5" t="inlineStr">
        <is>
          <t>ABC Suppliers</t>
        </is>
      </c>
      <c r="C15" s="5" t="inlineStr">
        <is>
          <t>Blue T-Shirt Size M</t>
        </is>
      </c>
      <c r="D15" s="5" t="inlineStr">
        <is>
          <t>100</t>
        </is>
      </c>
      <c r="E15" s="5" t="inlineStr">
        <is>
          <t>8.50</t>
        </is>
      </c>
      <c r="F15" s="5" t="inlineStr"/>
      <c r="G15" s="5" t="inlineStr">
        <is>
          <t>2024-02-01</t>
        </is>
      </c>
    </row>
    <row r="16" ht="22" customHeight="1">
      <c r="A16" s="5" t="inlineStr">
        <is>
          <t>2024-01-15</t>
        </is>
      </c>
      <c r="B16" s="5" t="inlineStr">
        <is>
          <t>ABC Suppliers</t>
        </is>
      </c>
      <c r="C16" s="5" t="inlineStr">
        <is>
          <t>Blue T-Shirt Size M</t>
        </is>
      </c>
      <c r="D16" s="5" t="inlineStr">
        <is>
          <t>100</t>
        </is>
      </c>
      <c r="E16" s="5" t="inlineStr">
        <is>
          <t>8.50</t>
        </is>
      </c>
      <c r="F16" s="5" t="inlineStr"/>
      <c r="G16" s="5" t="inlineStr">
        <is>
          <t>2024-02-01</t>
        </is>
      </c>
    </row>
  </sheetData>
  <dataValidations count="1">
    <dataValidation sqref="F2 F3 F4 F5 F6 F7 F8 F9 F10 F11 F12 F13 F14 F15 F16" showDropDown="0" showInputMessage="0" showErrorMessage="0" allowBlank="1" type="list">
      <formula1>"Pending","Confirmed","Shipped","Received","Cancelled"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8" customWidth="1" min="4" max="4"/>
    <col width="14" customWidth="1" min="5" max="5"/>
  </cols>
  <sheetData>
    <row r="1">
      <c r="A1" s="4" t="inlineStr">
        <is>
          <t>Supplier</t>
        </is>
      </c>
      <c r="B1" s="4" t="inlineStr">
        <is>
          <t>Contact</t>
        </is>
      </c>
      <c r="C1" s="4" t="inlineStr">
        <is>
          <t>Email</t>
        </is>
      </c>
      <c r="D1" s="4" t="inlineStr">
        <is>
          <t>Lead Time (days)</t>
        </is>
      </c>
      <c r="E1" s="4" t="inlineStr">
        <is>
          <t>Rating</t>
        </is>
      </c>
    </row>
    <row r="2" ht="22" customHeight="1">
      <c r="A2" s="5" t="inlineStr">
        <is>
          <t>ABC Suppliers</t>
        </is>
      </c>
      <c r="B2" s="5" t="inlineStr">
        <is>
          <t>John Wang</t>
        </is>
      </c>
      <c r="C2" s="5" t="inlineStr">
        <is>
          <t>john@abcsuppliers.com</t>
        </is>
      </c>
      <c r="D2" s="5" t="inlineStr">
        <is>
          <t>14</t>
        </is>
      </c>
      <c r="E2" s="5" t="inlineStr"/>
    </row>
    <row r="3" ht="22" customHeight="1">
      <c r="A3" s="5" t="inlineStr">
        <is>
          <t>ABC Suppliers</t>
        </is>
      </c>
      <c r="B3" s="5" t="inlineStr">
        <is>
          <t>John Wang</t>
        </is>
      </c>
      <c r="C3" s="5" t="inlineStr">
        <is>
          <t>john@abcsuppliers.com</t>
        </is>
      </c>
      <c r="D3" s="5" t="inlineStr">
        <is>
          <t>14</t>
        </is>
      </c>
      <c r="E3" s="5" t="inlineStr"/>
    </row>
    <row r="4" ht="22" customHeight="1">
      <c r="A4" s="5" t="inlineStr">
        <is>
          <t>ABC Suppliers</t>
        </is>
      </c>
      <c r="B4" s="5" t="inlineStr">
        <is>
          <t>John Wang</t>
        </is>
      </c>
      <c r="C4" s="5" t="inlineStr">
        <is>
          <t>john@abcsuppliers.com</t>
        </is>
      </c>
      <c r="D4" s="5" t="inlineStr">
        <is>
          <t>14</t>
        </is>
      </c>
      <c r="E4" s="5" t="inlineStr"/>
    </row>
    <row r="5" ht="22" customHeight="1">
      <c r="A5" s="5" t="inlineStr">
        <is>
          <t>ABC Suppliers</t>
        </is>
      </c>
      <c r="B5" s="5" t="inlineStr">
        <is>
          <t>John Wang</t>
        </is>
      </c>
      <c r="C5" s="5" t="inlineStr">
        <is>
          <t>john@abcsuppliers.com</t>
        </is>
      </c>
      <c r="D5" s="5" t="inlineStr">
        <is>
          <t>14</t>
        </is>
      </c>
      <c r="E5" s="5" t="inlineStr"/>
    </row>
    <row r="6" ht="22" customHeight="1">
      <c r="A6" s="5" t="inlineStr">
        <is>
          <t>ABC Suppliers</t>
        </is>
      </c>
      <c r="B6" s="5" t="inlineStr">
        <is>
          <t>John Wang</t>
        </is>
      </c>
      <c r="C6" s="5" t="inlineStr">
        <is>
          <t>john@abcsuppliers.com</t>
        </is>
      </c>
      <c r="D6" s="5" t="inlineStr">
        <is>
          <t>14</t>
        </is>
      </c>
      <c r="E6" s="5" t="inlineStr"/>
    </row>
    <row r="7" ht="22" customHeight="1">
      <c r="A7" s="5" t="inlineStr">
        <is>
          <t>ABC Suppliers</t>
        </is>
      </c>
      <c r="B7" s="5" t="inlineStr">
        <is>
          <t>John Wang</t>
        </is>
      </c>
      <c r="C7" s="5" t="inlineStr">
        <is>
          <t>john@abcsuppliers.com</t>
        </is>
      </c>
      <c r="D7" s="5" t="inlineStr">
        <is>
          <t>14</t>
        </is>
      </c>
      <c r="E7" s="5" t="inlineStr"/>
    </row>
    <row r="8" ht="22" customHeight="1">
      <c r="A8" s="5" t="inlineStr">
        <is>
          <t>ABC Suppliers</t>
        </is>
      </c>
      <c r="B8" s="5" t="inlineStr">
        <is>
          <t>John Wang</t>
        </is>
      </c>
      <c r="C8" s="5" t="inlineStr">
        <is>
          <t>john@abcsuppliers.com</t>
        </is>
      </c>
      <c r="D8" s="5" t="inlineStr">
        <is>
          <t>14</t>
        </is>
      </c>
      <c r="E8" s="5" t="inlineStr"/>
    </row>
    <row r="9" ht="22" customHeight="1">
      <c r="A9" s="5" t="inlineStr">
        <is>
          <t>ABC Suppliers</t>
        </is>
      </c>
      <c r="B9" s="5" t="inlineStr">
        <is>
          <t>John Wang</t>
        </is>
      </c>
      <c r="C9" s="5" t="inlineStr">
        <is>
          <t>john@abcsuppliers.com</t>
        </is>
      </c>
      <c r="D9" s="5" t="inlineStr">
        <is>
          <t>14</t>
        </is>
      </c>
      <c r="E9" s="5" t="inlineStr"/>
    </row>
  </sheetData>
  <dataValidations count="1">
    <dataValidation sqref="E2 E3 E4 E5 E6 E7 E8 E9" showDropDown="0" showInputMessage="0" showErrorMessage="0" allowBlank="1" type="list">
      <formula1>"⭐⭐⭐⭐⭐","⭐⭐⭐⭐","⭐⭐⭐","⭐⭐","⭐"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Inventory Summary</t>
        </is>
      </c>
    </row>
    <row r="4">
      <c r="A4" s="9" t="inlineStr">
        <is>
          <t>Total SKUs</t>
        </is>
      </c>
      <c r="B4" s="6">
        <f>COUNTA(Products!A:A)-1</f>
        <v/>
      </c>
    </row>
    <row r="5">
      <c r="A5" s="9" t="inlineStr">
        <is>
          <t>Total Stock Value</t>
        </is>
      </c>
      <c r="B5" s="6">
        <f>SUMPRODUCT(Products!C:C,Products!E:E)</f>
        <v/>
      </c>
    </row>
    <row r="6">
      <c r="A6" s="9" t="inlineStr">
        <is>
          <t>Low Stock Items</t>
        </is>
      </c>
      <c r="B6" s="6">
        <f>COUNTIF(Products!G:G,"Low Stock")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2026-06-16T07:19:29Z</dcterms:created>
  <dcterms:modified xsi:type="dcterms:W3CDTF">2026-06-16T07:19:29Z</dcterms:modified>
</cp:coreProperties>
</file>