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ampaigns" sheetId="2" state="visible" r:id="rId2"/>
    <sheet name="Monthly Budget" sheetId="3" state="visible" r:id="rId3"/>
    <sheet name="Ad Creative" sheetId="4" state="visible" r:id="rId4"/>
    <sheet name="Annual Repor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D1B2A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Marketing Budget Planner</t>
        </is>
      </c>
    </row>
    <row r="3">
      <c r="A3" s="2" t="inlineStr">
        <is>
          <t>Total Budget $</t>
        </is>
      </c>
      <c r="B3" s="2" t="inlineStr">
        <is>
          <t>Total Spent $</t>
        </is>
      </c>
      <c r="C3" s="2" t="inlineStr">
        <is>
          <t>Total Revenue $</t>
        </is>
      </c>
      <c r="D3" s="2" t="inlineStr">
        <is>
          <t>Overall ROAS</t>
        </is>
      </c>
    </row>
    <row r="4" ht="36" customHeight="1">
      <c r="A4" s="3">
        <f>SUM(Campaigns!C:C)</f>
        <v/>
      </c>
      <c r="B4" s="3">
        <f>SUM(Campaigns!D:D)</f>
        <v/>
      </c>
      <c r="C4" s="3">
        <f>SUM(Campaigns!F:F)</f>
        <v/>
      </c>
      <c r="D4" s="3">
        <f>TEXT(SUM(Campaigns!F:F)/SUM(Campaigns!D:D),"0.0")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91E8C"/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2" customWidth="1" min="7" max="7"/>
    <col width="16" customWidth="1" min="8" max="8"/>
  </cols>
  <sheetData>
    <row r="1">
      <c r="A1" s="4" t="inlineStr">
        <is>
          <t>Campaign</t>
        </is>
      </c>
      <c r="B1" s="4" t="inlineStr">
        <is>
          <t>Channel</t>
        </is>
      </c>
      <c r="C1" s="4" t="inlineStr">
        <is>
          <t>Budget $</t>
        </is>
      </c>
      <c r="D1" s="4" t="inlineStr">
        <is>
          <t>Spent $</t>
        </is>
      </c>
      <c r="E1" s="4" t="inlineStr">
        <is>
          <t>Leads</t>
        </is>
      </c>
      <c r="F1" s="4" t="inlineStr">
        <is>
          <t>Revenue $</t>
        </is>
      </c>
      <c r="G1" s="4" t="inlineStr">
        <is>
          <t>ROAS</t>
        </is>
      </c>
      <c r="H1" s="4" t="inlineStr">
        <is>
          <t>Status</t>
        </is>
      </c>
    </row>
    <row r="2" ht="22" customHeight="1">
      <c r="A2" s="5" t="inlineStr">
        <is>
          <t>Facebook Brand Awareness</t>
        </is>
      </c>
      <c r="B2" s="5" t="inlineStr"/>
      <c r="C2" s="5" t="inlineStr">
        <is>
          <t>1000</t>
        </is>
      </c>
      <c r="D2" s="5" t="inlineStr">
        <is>
          <t>876</t>
        </is>
      </c>
      <c r="E2" s="5" t="inlineStr">
        <is>
          <t>45</t>
        </is>
      </c>
      <c r="F2" s="5" t="inlineStr">
        <is>
          <t>2340</t>
        </is>
      </c>
      <c r="G2" s="6">
        <f>F2/D2</f>
        <v/>
      </c>
      <c r="H2" s="5" t="inlineStr"/>
    </row>
    <row r="3" ht="22" customHeight="1">
      <c r="A3" s="5" t="inlineStr">
        <is>
          <t>Facebook Brand Awareness</t>
        </is>
      </c>
      <c r="B3" s="5" t="inlineStr"/>
      <c r="C3" s="5" t="inlineStr">
        <is>
          <t>1000</t>
        </is>
      </c>
      <c r="D3" s="5" t="inlineStr">
        <is>
          <t>876</t>
        </is>
      </c>
      <c r="E3" s="5" t="inlineStr">
        <is>
          <t>45</t>
        </is>
      </c>
      <c r="F3" s="5" t="inlineStr">
        <is>
          <t>2340</t>
        </is>
      </c>
      <c r="G3" s="6">
        <f>F3/D3</f>
        <v/>
      </c>
      <c r="H3" s="5" t="inlineStr"/>
    </row>
    <row r="4" ht="22" customHeight="1">
      <c r="A4" s="5" t="inlineStr">
        <is>
          <t>Facebook Brand Awareness</t>
        </is>
      </c>
      <c r="B4" s="5" t="inlineStr"/>
      <c r="C4" s="5" t="inlineStr">
        <is>
          <t>1000</t>
        </is>
      </c>
      <c r="D4" s="5" t="inlineStr">
        <is>
          <t>876</t>
        </is>
      </c>
      <c r="E4" s="5" t="inlineStr">
        <is>
          <t>45</t>
        </is>
      </c>
      <c r="F4" s="5" t="inlineStr">
        <is>
          <t>2340</t>
        </is>
      </c>
      <c r="G4" s="6">
        <f>F4/D4</f>
        <v/>
      </c>
      <c r="H4" s="5" t="inlineStr"/>
    </row>
    <row r="5" ht="22" customHeight="1">
      <c r="A5" s="5" t="inlineStr">
        <is>
          <t>Facebook Brand Awareness</t>
        </is>
      </c>
      <c r="B5" s="5" t="inlineStr"/>
      <c r="C5" s="5" t="inlineStr">
        <is>
          <t>1000</t>
        </is>
      </c>
      <c r="D5" s="5" t="inlineStr">
        <is>
          <t>876</t>
        </is>
      </c>
      <c r="E5" s="5" t="inlineStr">
        <is>
          <t>45</t>
        </is>
      </c>
      <c r="F5" s="5" t="inlineStr">
        <is>
          <t>2340</t>
        </is>
      </c>
      <c r="G5" s="6">
        <f>F5/D5</f>
        <v/>
      </c>
      <c r="H5" s="5" t="inlineStr"/>
    </row>
    <row r="6" ht="22" customHeight="1">
      <c r="A6" s="5" t="inlineStr">
        <is>
          <t>Facebook Brand Awareness</t>
        </is>
      </c>
      <c r="B6" s="5" t="inlineStr"/>
      <c r="C6" s="5" t="inlineStr">
        <is>
          <t>1000</t>
        </is>
      </c>
      <c r="D6" s="5" t="inlineStr">
        <is>
          <t>876</t>
        </is>
      </c>
      <c r="E6" s="5" t="inlineStr">
        <is>
          <t>45</t>
        </is>
      </c>
      <c r="F6" s="5" t="inlineStr">
        <is>
          <t>2340</t>
        </is>
      </c>
      <c r="G6" s="6">
        <f>F6/D6</f>
        <v/>
      </c>
      <c r="H6" s="5" t="inlineStr"/>
    </row>
    <row r="7" ht="22" customHeight="1">
      <c r="A7" s="5" t="inlineStr">
        <is>
          <t>Facebook Brand Awareness</t>
        </is>
      </c>
      <c r="B7" s="5" t="inlineStr"/>
      <c r="C7" s="5" t="inlineStr">
        <is>
          <t>1000</t>
        </is>
      </c>
      <c r="D7" s="5" t="inlineStr">
        <is>
          <t>876</t>
        </is>
      </c>
      <c r="E7" s="5" t="inlineStr">
        <is>
          <t>45</t>
        </is>
      </c>
      <c r="F7" s="5" t="inlineStr">
        <is>
          <t>2340</t>
        </is>
      </c>
      <c r="G7" s="6">
        <f>F7/D7</f>
        <v/>
      </c>
      <c r="H7" s="5" t="inlineStr"/>
    </row>
    <row r="8" ht="22" customHeight="1">
      <c r="A8" s="5" t="inlineStr">
        <is>
          <t>Facebook Brand Awareness</t>
        </is>
      </c>
      <c r="B8" s="5" t="inlineStr"/>
      <c r="C8" s="5" t="inlineStr">
        <is>
          <t>1000</t>
        </is>
      </c>
      <c r="D8" s="5" t="inlineStr">
        <is>
          <t>876</t>
        </is>
      </c>
      <c r="E8" s="5" t="inlineStr">
        <is>
          <t>45</t>
        </is>
      </c>
      <c r="F8" s="5" t="inlineStr">
        <is>
          <t>2340</t>
        </is>
      </c>
      <c r="G8" s="6">
        <f>F8/D8</f>
        <v/>
      </c>
      <c r="H8" s="5" t="inlineStr"/>
    </row>
    <row r="9" ht="22" customHeight="1">
      <c r="A9" s="5" t="inlineStr">
        <is>
          <t>Facebook Brand Awareness</t>
        </is>
      </c>
      <c r="B9" s="5" t="inlineStr"/>
      <c r="C9" s="5" t="inlineStr">
        <is>
          <t>1000</t>
        </is>
      </c>
      <c r="D9" s="5" t="inlineStr">
        <is>
          <t>876</t>
        </is>
      </c>
      <c r="E9" s="5" t="inlineStr">
        <is>
          <t>45</t>
        </is>
      </c>
      <c r="F9" s="5" t="inlineStr">
        <is>
          <t>2340</t>
        </is>
      </c>
      <c r="G9" s="6">
        <f>F9/D9</f>
        <v/>
      </c>
      <c r="H9" s="5" t="inlineStr"/>
    </row>
    <row r="10" ht="22" customHeight="1">
      <c r="A10" s="5" t="inlineStr">
        <is>
          <t>Facebook Brand Awareness</t>
        </is>
      </c>
      <c r="B10" s="5" t="inlineStr"/>
      <c r="C10" s="5" t="inlineStr">
        <is>
          <t>1000</t>
        </is>
      </c>
      <c r="D10" s="5" t="inlineStr">
        <is>
          <t>876</t>
        </is>
      </c>
      <c r="E10" s="5" t="inlineStr">
        <is>
          <t>45</t>
        </is>
      </c>
      <c r="F10" s="5" t="inlineStr">
        <is>
          <t>2340</t>
        </is>
      </c>
      <c r="G10" s="6">
        <f>F10/D10</f>
        <v/>
      </c>
      <c r="H10" s="5" t="inlineStr"/>
    </row>
    <row r="11" ht="22" customHeight="1">
      <c r="A11" s="5" t="inlineStr">
        <is>
          <t>Facebook Brand Awareness</t>
        </is>
      </c>
      <c r="B11" s="5" t="inlineStr"/>
      <c r="C11" s="5" t="inlineStr">
        <is>
          <t>1000</t>
        </is>
      </c>
      <c r="D11" s="5" t="inlineStr">
        <is>
          <t>876</t>
        </is>
      </c>
      <c r="E11" s="5" t="inlineStr">
        <is>
          <t>45</t>
        </is>
      </c>
      <c r="F11" s="5" t="inlineStr">
        <is>
          <t>2340</t>
        </is>
      </c>
      <c r="G11" s="6">
        <f>F11/D11</f>
        <v/>
      </c>
      <c r="H11" s="5" t="inlineStr"/>
    </row>
    <row r="12" ht="22" customHeight="1">
      <c r="A12" s="5" t="inlineStr">
        <is>
          <t>Facebook Brand Awareness</t>
        </is>
      </c>
      <c r="B12" s="5" t="inlineStr"/>
      <c r="C12" s="5" t="inlineStr">
        <is>
          <t>1000</t>
        </is>
      </c>
      <c r="D12" s="5" t="inlineStr">
        <is>
          <t>876</t>
        </is>
      </c>
      <c r="E12" s="5" t="inlineStr">
        <is>
          <t>45</t>
        </is>
      </c>
      <c r="F12" s="5" t="inlineStr">
        <is>
          <t>2340</t>
        </is>
      </c>
      <c r="G12" s="6">
        <f>F12/D12</f>
        <v/>
      </c>
      <c r="H12" s="5" t="inlineStr"/>
    </row>
    <row r="13" ht="22" customHeight="1">
      <c r="A13" s="5" t="inlineStr">
        <is>
          <t>Facebook Brand Awareness</t>
        </is>
      </c>
      <c r="B13" s="5" t="inlineStr"/>
      <c r="C13" s="5" t="inlineStr">
        <is>
          <t>1000</t>
        </is>
      </c>
      <c r="D13" s="5" t="inlineStr">
        <is>
          <t>876</t>
        </is>
      </c>
      <c r="E13" s="5" t="inlineStr">
        <is>
          <t>45</t>
        </is>
      </c>
      <c r="F13" s="5" t="inlineStr">
        <is>
          <t>2340</t>
        </is>
      </c>
      <c r="G13" s="6">
        <f>F13/D13</f>
        <v/>
      </c>
      <c r="H13" s="5" t="inlineStr"/>
    </row>
  </sheetData>
  <dataValidations count="2">
    <dataValidation sqref="B2 B3 B4 B5 B6 B7 B8 B9 B10 B11 B12 B13" showDropDown="0" showInputMessage="0" showErrorMessage="0" allowBlank="1" type="list">
      <formula1>"Facebook Ads","Google Ads","Instagram","TikTok Ads","Email","SEO","YouTube","LinkedIn","Other"</formula1>
    </dataValidation>
    <dataValidation sqref="H2 H3 H4 H5 H6 H7 H8 H9 H10 H11 H12 H13" showDropDown="0" showInputMessage="0" showErrorMessage="0" allowBlank="1" type="list">
      <formula1>"Active","Paused","Completed","Testing"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BCD4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Month</t>
        </is>
      </c>
      <c r="B1" s="4" t="inlineStr">
        <is>
          <t>Facebook $</t>
        </is>
      </c>
      <c r="C1" s="4" t="inlineStr">
        <is>
          <t>Google $</t>
        </is>
      </c>
      <c r="D1" s="4" t="inlineStr">
        <is>
          <t>Email $</t>
        </is>
      </c>
      <c r="E1" s="4" t="inlineStr">
        <is>
          <t>Other $</t>
        </is>
      </c>
      <c r="F1" s="4" t="inlineStr">
        <is>
          <t>Total $</t>
        </is>
      </c>
      <c r="G1" s="4" t="inlineStr">
        <is>
          <t>Revenue $</t>
        </is>
      </c>
    </row>
    <row r="2" ht="22" customHeight="1">
      <c r="A2" s="5" t="inlineStr">
        <is>
          <t>January 2024</t>
        </is>
      </c>
      <c r="B2" s="5" t="inlineStr">
        <is>
          <t>500</t>
        </is>
      </c>
      <c r="C2" s="5" t="inlineStr">
        <is>
          <t>300</t>
        </is>
      </c>
      <c r="D2" s="5" t="inlineStr">
        <is>
          <t>50</t>
        </is>
      </c>
      <c r="E2" s="5" t="inlineStr">
        <is>
          <t>150</t>
        </is>
      </c>
      <c r="F2" s="6">
        <f>B2+C2+D2+E2</f>
        <v/>
      </c>
      <c r="G2" s="5" t="inlineStr">
        <is>
          <t>2800</t>
        </is>
      </c>
    </row>
    <row r="3" ht="22" customHeight="1">
      <c r="A3" s="5" t="inlineStr">
        <is>
          <t>January 2024</t>
        </is>
      </c>
      <c r="B3" s="5" t="inlineStr">
        <is>
          <t>500</t>
        </is>
      </c>
      <c r="C3" s="5" t="inlineStr">
        <is>
          <t>300</t>
        </is>
      </c>
      <c r="D3" s="5" t="inlineStr">
        <is>
          <t>50</t>
        </is>
      </c>
      <c r="E3" s="5" t="inlineStr">
        <is>
          <t>150</t>
        </is>
      </c>
      <c r="F3" s="6">
        <f>B3+C3+D3+E3</f>
        <v/>
      </c>
      <c r="G3" s="5" t="inlineStr">
        <is>
          <t>2800</t>
        </is>
      </c>
    </row>
    <row r="4" ht="22" customHeight="1">
      <c r="A4" s="5" t="inlineStr">
        <is>
          <t>January 2024</t>
        </is>
      </c>
      <c r="B4" s="5" t="inlineStr">
        <is>
          <t>500</t>
        </is>
      </c>
      <c r="C4" s="5" t="inlineStr">
        <is>
          <t>300</t>
        </is>
      </c>
      <c r="D4" s="5" t="inlineStr">
        <is>
          <t>50</t>
        </is>
      </c>
      <c r="E4" s="5" t="inlineStr">
        <is>
          <t>150</t>
        </is>
      </c>
      <c r="F4" s="6">
        <f>B4+C4+D4+E4</f>
        <v/>
      </c>
      <c r="G4" s="5" t="inlineStr">
        <is>
          <t>2800</t>
        </is>
      </c>
    </row>
    <row r="5" ht="22" customHeight="1">
      <c r="A5" s="5" t="inlineStr">
        <is>
          <t>January 2024</t>
        </is>
      </c>
      <c r="B5" s="5" t="inlineStr">
        <is>
          <t>500</t>
        </is>
      </c>
      <c r="C5" s="5" t="inlineStr">
        <is>
          <t>300</t>
        </is>
      </c>
      <c r="D5" s="5" t="inlineStr">
        <is>
          <t>50</t>
        </is>
      </c>
      <c r="E5" s="5" t="inlineStr">
        <is>
          <t>150</t>
        </is>
      </c>
      <c r="F5" s="6">
        <f>B5+C5+D5+E5</f>
        <v/>
      </c>
      <c r="G5" s="5" t="inlineStr">
        <is>
          <t>2800</t>
        </is>
      </c>
    </row>
    <row r="6" ht="22" customHeight="1">
      <c r="A6" s="5" t="inlineStr">
        <is>
          <t>January 2024</t>
        </is>
      </c>
      <c r="B6" s="5" t="inlineStr">
        <is>
          <t>500</t>
        </is>
      </c>
      <c r="C6" s="5" t="inlineStr">
        <is>
          <t>300</t>
        </is>
      </c>
      <c r="D6" s="5" t="inlineStr">
        <is>
          <t>50</t>
        </is>
      </c>
      <c r="E6" s="5" t="inlineStr">
        <is>
          <t>150</t>
        </is>
      </c>
      <c r="F6" s="6">
        <f>B6+C6+D6+E6</f>
        <v/>
      </c>
      <c r="G6" s="5" t="inlineStr">
        <is>
          <t>2800</t>
        </is>
      </c>
    </row>
    <row r="7" ht="22" customHeight="1">
      <c r="A7" s="5" t="inlineStr">
        <is>
          <t>January 2024</t>
        </is>
      </c>
      <c r="B7" s="5" t="inlineStr">
        <is>
          <t>500</t>
        </is>
      </c>
      <c r="C7" s="5" t="inlineStr">
        <is>
          <t>300</t>
        </is>
      </c>
      <c r="D7" s="5" t="inlineStr">
        <is>
          <t>50</t>
        </is>
      </c>
      <c r="E7" s="5" t="inlineStr">
        <is>
          <t>150</t>
        </is>
      </c>
      <c r="F7" s="6">
        <f>B7+C7+D7+E7</f>
        <v/>
      </c>
      <c r="G7" s="5" t="inlineStr">
        <is>
          <t>2800</t>
        </is>
      </c>
    </row>
    <row r="8" ht="22" customHeight="1">
      <c r="A8" s="5" t="inlineStr">
        <is>
          <t>January 2024</t>
        </is>
      </c>
      <c r="B8" s="5" t="inlineStr">
        <is>
          <t>500</t>
        </is>
      </c>
      <c r="C8" s="5" t="inlineStr">
        <is>
          <t>300</t>
        </is>
      </c>
      <c r="D8" s="5" t="inlineStr">
        <is>
          <t>50</t>
        </is>
      </c>
      <c r="E8" s="5" t="inlineStr">
        <is>
          <t>150</t>
        </is>
      </c>
      <c r="F8" s="6">
        <f>B8+C8+D8+E8</f>
        <v/>
      </c>
      <c r="G8" s="5" t="inlineStr">
        <is>
          <t>2800</t>
        </is>
      </c>
    </row>
    <row r="9" ht="22" customHeight="1">
      <c r="A9" s="5" t="inlineStr">
        <is>
          <t>January 2024</t>
        </is>
      </c>
      <c r="B9" s="5" t="inlineStr">
        <is>
          <t>500</t>
        </is>
      </c>
      <c r="C9" s="5" t="inlineStr">
        <is>
          <t>300</t>
        </is>
      </c>
      <c r="D9" s="5" t="inlineStr">
        <is>
          <t>50</t>
        </is>
      </c>
      <c r="E9" s="5" t="inlineStr">
        <is>
          <t>150</t>
        </is>
      </c>
      <c r="F9" s="6">
        <f>B9+C9+D9+E9</f>
        <v/>
      </c>
      <c r="G9" s="5" t="inlineStr">
        <is>
          <t>2800</t>
        </is>
      </c>
    </row>
    <row r="10" ht="22" customHeight="1">
      <c r="A10" s="5" t="inlineStr">
        <is>
          <t>January 2024</t>
        </is>
      </c>
      <c r="B10" s="5" t="inlineStr">
        <is>
          <t>500</t>
        </is>
      </c>
      <c r="C10" s="5" t="inlineStr">
        <is>
          <t>300</t>
        </is>
      </c>
      <c r="D10" s="5" t="inlineStr">
        <is>
          <t>50</t>
        </is>
      </c>
      <c r="E10" s="5" t="inlineStr">
        <is>
          <t>150</t>
        </is>
      </c>
      <c r="F10" s="6">
        <f>B10+C10+D10+E10</f>
        <v/>
      </c>
      <c r="G10" s="5" t="inlineStr">
        <is>
          <t>2800</t>
        </is>
      </c>
    </row>
    <row r="11" ht="22" customHeight="1">
      <c r="A11" s="5" t="inlineStr">
        <is>
          <t>January 2024</t>
        </is>
      </c>
      <c r="B11" s="5" t="inlineStr">
        <is>
          <t>500</t>
        </is>
      </c>
      <c r="C11" s="5" t="inlineStr">
        <is>
          <t>300</t>
        </is>
      </c>
      <c r="D11" s="5" t="inlineStr">
        <is>
          <t>50</t>
        </is>
      </c>
      <c r="E11" s="5" t="inlineStr">
        <is>
          <t>150</t>
        </is>
      </c>
      <c r="F11" s="6">
        <f>B11+C11+D11+E11</f>
        <v/>
      </c>
      <c r="G11" s="5" t="inlineStr">
        <is>
          <t>2800</t>
        </is>
      </c>
    </row>
    <row r="12" ht="22" customHeight="1">
      <c r="A12" s="5" t="inlineStr">
        <is>
          <t>January 2024</t>
        </is>
      </c>
      <c r="B12" s="5" t="inlineStr">
        <is>
          <t>500</t>
        </is>
      </c>
      <c r="C12" s="5" t="inlineStr">
        <is>
          <t>300</t>
        </is>
      </c>
      <c r="D12" s="5" t="inlineStr">
        <is>
          <t>50</t>
        </is>
      </c>
      <c r="E12" s="5" t="inlineStr">
        <is>
          <t>150</t>
        </is>
      </c>
      <c r="F12" s="6">
        <f>B12+C12+D12+E12</f>
        <v/>
      </c>
      <c r="G12" s="5" t="inlineStr">
        <is>
          <t>2800</t>
        </is>
      </c>
    </row>
    <row r="13" ht="22" customHeight="1">
      <c r="A13" s="5" t="inlineStr">
        <is>
          <t>January 2024</t>
        </is>
      </c>
      <c r="B13" s="5" t="inlineStr">
        <is>
          <t>500</t>
        </is>
      </c>
      <c r="C13" s="5" t="inlineStr">
        <is>
          <t>300</t>
        </is>
      </c>
      <c r="D13" s="5" t="inlineStr">
        <is>
          <t>50</t>
        </is>
      </c>
      <c r="E13" s="5" t="inlineStr">
        <is>
          <t>150</t>
        </is>
      </c>
      <c r="F13" s="6">
        <f>B13+C13+D13+E13</f>
        <v/>
      </c>
      <c r="G13" s="5" t="inlineStr">
        <is>
          <t>2800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FD166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2" customWidth="1" min="4" max="4"/>
    <col width="14" customWidth="1" min="5" max="5"/>
    <col width="18" customWidth="1" min="6" max="6"/>
  </cols>
  <sheetData>
    <row r="1">
      <c r="A1" s="4" t="inlineStr">
        <is>
          <t>Creative</t>
        </is>
      </c>
      <c r="B1" s="4" t="inlineStr">
        <is>
          <t>Channel</t>
        </is>
      </c>
      <c r="C1" s="4" t="inlineStr">
        <is>
          <t>Impressions</t>
        </is>
      </c>
      <c r="D1" s="4" t="inlineStr">
        <is>
          <t>CTR %</t>
        </is>
      </c>
      <c r="E1" s="4" t="inlineStr">
        <is>
          <t>Conversions</t>
        </is>
      </c>
      <c r="F1" s="4" t="inlineStr">
        <is>
          <t>Status</t>
        </is>
      </c>
    </row>
    <row r="2" ht="22" customHeight="1">
      <c r="A2" s="5" t="inlineStr">
        <is>
          <t>Blue background - discount offer</t>
        </is>
      </c>
      <c r="B2" s="5" t="inlineStr"/>
      <c r="C2" s="5" t="inlineStr">
        <is>
          <t>45000</t>
        </is>
      </c>
      <c r="D2" s="5" t="inlineStr">
        <is>
          <t>2.4</t>
        </is>
      </c>
      <c r="E2" s="5" t="inlineStr">
        <is>
          <t>34</t>
        </is>
      </c>
      <c r="F2" s="5" t="inlineStr"/>
    </row>
    <row r="3" ht="22" customHeight="1">
      <c r="A3" s="5" t="inlineStr">
        <is>
          <t>Blue background - discount offer</t>
        </is>
      </c>
      <c r="B3" s="5" t="inlineStr"/>
      <c r="C3" s="5" t="inlineStr">
        <is>
          <t>45000</t>
        </is>
      </c>
      <c r="D3" s="5" t="inlineStr">
        <is>
          <t>2.4</t>
        </is>
      </c>
      <c r="E3" s="5" t="inlineStr">
        <is>
          <t>34</t>
        </is>
      </c>
      <c r="F3" s="5" t="inlineStr"/>
    </row>
    <row r="4" ht="22" customHeight="1">
      <c r="A4" s="5" t="inlineStr">
        <is>
          <t>Blue background - discount offer</t>
        </is>
      </c>
      <c r="B4" s="5" t="inlineStr"/>
      <c r="C4" s="5" t="inlineStr">
        <is>
          <t>45000</t>
        </is>
      </c>
      <c r="D4" s="5" t="inlineStr">
        <is>
          <t>2.4</t>
        </is>
      </c>
      <c r="E4" s="5" t="inlineStr">
        <is>
          <t>34</t>
        </is>
      </c>
      <c r="F4" s="5" t="inlineStr"/>
    </row>
    <row r="5" ht="22" customHeight="1">
      <c r="A5" s="5" t="inlineStr">
        <is>
          <t>Blue background - discount offer</t>
        </is>
      </c>
      <c r="B5" s="5" t="inlineStr"/>
      <c r="C5" s="5" t="inlineStr">
        <is>
          <t>45000</t>
        </is>
      </c>
      <c r="D5" s="5" t="inlineStr">
        <is>
          <t>2.4</t>
        </is>
      </c>
      <c r="E5" s="5" t="inlineStr">
        <is>
          <t>34</t>
        </is>
      </c>
      <c r="F5" s="5" t="inlineStr"/>
    </row>
    <row r="6" ht="22" customHeight="1">
      <c r="A6" s="5" t="inlineStr">
        <is>
          <t>Blue background - discount offer</t>
        </is>
      </c>
      <c r="B6" s="5" t="inlineStr"/>
      <c r="C6" s="5" t="inlineStr">
        <is>
          <t>45000</t>
        </is>
      </c>
      <c r="D6" s="5" t="inlineStr">
        <is>
          <t>2.4</t>
        </is>
      </c>
      <c r="E6" s="5" t="inlineStr">
        <is>
          <t>34</t>
        </is>
      </c>
      <c r="F6" s="5" t="inlineStr"/>
    </row>
    <row r="7" ht="22" customHeight="1">
      <c r="A7" s="5" t="inlineStr">
        <is>
          <t>Blue background - discount offer</t>
        </is>
      </c>
      <c r="B7" s="5" t="inlineStr"/>
      <c r="C7" s="5" t="inlineStr">
        <is>
          <t>45000</t>
        </is>
      </c>
      <c r="D7" s="5" t="inlineStr">
        <is>
          <t>2.4</t>
        </is>
      </c>
      <c r="E7" s="5" t="inlineStr">
        <is>
          <t>34</t>
        </is>
      </c>
      <c r="F7" s="5" t="inlineStr"/>
    </row>
    <row r="8" ht="22" customHeight="1">
      <c r="A8" s="5" t="inlineStr">
        <is>
          <t>Blue background - discount offer</t>
        </is>
      </c>
      <c r="B8" s="5" t="inlineStr"/>
      <c r="C8" s="5" t="inlineStr">
        <is>
          <t>45000</t>
        </is>
      </c>
      <c r="D8" s="5" t="inlineStr">
        <is>
          <t>2.4</t>
        </is>
      </c>
      <c r="E8" s="5" t="inlineStr">
        <is>
          <t>34</t>
        </is>
      </c>
      <c r="F8" s="5" t="inlineStr"/>
    </row>
    <row r="9" ht="22" customHeight="1">
      <c r="A9" s="5" t="inlineStr">
        <is>
          <t>Blue background - discount offer</t>
        </is>
      </c>
      <c r="B9" s="5" t="inlineStr"/>
      <c r="C9" s="5" t="inlineStr">
        <is>
          <t>45000</t>
        </is>
      </c>
      <c r="D9" s="5" t="inlineStr">
        <is>
          <t>2.4</t>
        </is>
      </c>
      <c r="E9" s="5" t="inlineStr">
        <is>
          <t>34</t>
        </is>
      </c>
      <c r="F9" s="5" t="inlineStr"/>
    </row>
    <row r="10" ht="22" customHeight="1">
      <c r="A10" s="5" t="inlineStr">
        <is>
          <t>Blue background - discount offer</t>
        </is>
      </c>
      <c r="B10" s="5" t="inlineStr"/>
      <c r="C10" s="5" t="inlineStr">
        <is>
          <t>45000</t>
        </is>
      </c>
      <c r="D10" s="5" t="inlineStr">
        <is>
          <t>2.4</t>
        </is>
      </c>
      <c r="E10" s="5" t="inlineStr">
        <is>
          <t>34</t>
        </is>
      </c>
      <c r="F10" s="5" t="inlineStr"/>
    </row>
    <row r="11" ht="22" customHeight="1">
      <c r="A11" s="5" t="inlineStr">
        <is>
          <t>Blue background - discount offer</t>
        </is>
      </c>
      <c r="B11" s="5" t="inlineStr"/>
      <c r="C11" s="5" t="inlineStr">
        <is>
          <t>45000</t>
        </is>
      </c>
      <c r="D11" s="5" t="inlineStr">
        <is>
          <t>2.4</t>
        </is>
      </c>
      <c r="E11" s="5" t="inlineStr">
        <is>
          <t>34</t>
        </is>
      </c>
      <c r="F11" s="5" t="inlineStr"/>
    </row>
  </sheetData>
  <dataValidations count="2">
    <dataValidation sqref="B2 B3 B4 B5 B6 B7 B8 B9 B10 B11" showDropDown="0" showInputMessage="0" showErrorMessage="0" allowBlank="1" type="list">
      <formula1>"Facebook","Instagram","Google","TikTok","YouTube"</formula1>
    </dataValidation>
    <dataValidation sqref="F2 F3 F4 F5 F6 F7 F8 F9 F10 F11" showDropDown="0" showInputMessage="0" showErrorMessage="0" allowBlank="1" type="list">
      <formula1>"Active","Paused","Winner","Loser","Testing"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4444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Reports — Auto-Generated</t>
        </is>
      </c>
    </row>
    <row r="3">
      <c r="A3" s="8" t="inlineStr">
        <is>
          <t>Marketing ROI Summary</t>
        </is>
      </c>
    </row>
    <row r="4">
      <c r="A4" s="9" t="inlineStr">
        <is>
          <t>Total Budget</t>
        </is>
      </c>
      <c r="B4" s="6">
        <f>SUM(Campaigns!C:C)</f>
        <v/>
      </c>
    </row>
    <row r="5">
      <c r="A5" s="9" t="inlineStr">
        <is>
          <t>Total Revenue</t>
        </is>
      </c>
      <c r="B5" s="6">
        <f>SUM(Campaigns!F:F)</f>
        <v/>
      </c>
    </row>
    <row r="6">
      <c r="A6" s="9" t="inlineStr">
        <is>
          <t>Overall ROAS</t>
        </is>
      </c>
      <c r="B6" s="6">
        <f>TEXT(SUM(Campaigns!F:F)/SUM(Campaigns!D:D),"0.0x")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2026-06-16T07:19:33Z</dcterms:created>
  <dcterms:modified xsi:type="dcterms:W3CDTF">2026-06-16T07:19:33Z</dcterms:modified>
</cp:coreProperties>
</file>