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udents" sheetId="2" state="visible" r:id="rId2"/>
    <sheet name="Grades" sheetId="3" state="visible" r:id="rId3"/>
    <sheet name="Attendance" sheetId="4" state="visible" r:id="rId4"/>
    <sheet name="Parent 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50A0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Teacher Grade Book &amp; Class Manager</t>
        </is>
      </c>
    </row>
    <row r="3">
      <c r="A3" s="2" t="inlineStr">
        <is>
          <t>Students</t>
        </is>
      </c>
      <c r="B3" s="2" t="inlineStr">
        <is>
          <t>Class Average</t>
        </is>
      </c>
      <c r="C3" s="2" t="inlineStr">
        <is>
          <t>Below 60%</t>
        </is>
      </c>
      <c r="D3" s="2" t="inlineStr">
        <is>
          <t>Perfect Attendance</t>
        </is>
      </c>
    </row>
    <row r="4" ht="36" customHeight="1">
      <c r="A4" s="3">
        <f>COUNTA(Students!A:A)-1</f>
        <v/>
      </c>
      <c r="B4" s="3">
        <f>AVERAGE(Grades!B:B)</f>
        <v/>
      </c>
      <c r="C4" s="3">
        <f>COUNTIF(Grades!B:B,"&lt;60")</f>
        <v/>
      </c>
      <c r="D4" s="3">
        <f>COUNTIF(Attendance!C:C,0)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C2626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30" customWidth="1" min="3" max="3"/>
    <col width="18" customWidth="1" min="4" max="4"/>
    <col width="30" customWidth="1" min="5" max="5"/>
  </cols>
  <sheetData>
    <row r="1">
      <c r="A1" s="4" t="inlineStr">
        <is>
          <t>Student Name</t>
        </is>
      </c>
      <c r="B1" s="4" t="inlineStr">
        <is>
          <t>ID</t>
        </is>
      </c>
      <c r="C1" s="4" t="inlineStr">
        <is>
          <t>Parent Email</t>
        </is>
      </c>
      <c r="D1" s="4" t="inlineStr">
        <is>
          <t>Parent Phone</t>
        </is>
      </c>
      <c r="E1" s="4" t="inlineStr">
        <is>
          <t>Notes</t>
        </is>
      </c>
    </row>
    <row r="2" ht="22" customHeight="1">
      <c r="A2" s="5" t="inlineStr">
        <is>
          <t>Emma Johnson</t>
        </is>
      </c>
      <c r="B2" s="5" t="inlineStr">
        <is>
          <t>S001</t>
        </is>
      </c>
      <c r="C2" s="5" t="inlineStr">
        <is>
          <t>parent@email.com</t>
        </is>
      </c>
      <c r="D2" s="5" t="inlineStr">
        <is>
          <t>+1 555 234 5678</t>
        </is>
      </c>
      <c r="E2" s="5" t="inlineStr">
        <is>
          <t>Needs extra math support</t>
        </is>
      </c>
    </row>
    <row r="3" ht="22" customHeight="1">
      <c r="A3" s="5" t="inlineStr">
        <is>
          <t>Emma Johnson</t>
        </is>
      </c>
      <c r="B3" s="5" t="inlineStr">
        <is>
          <t>S001</t>
        </is>
      </c>
      <c r="C3" s="5" t="inlineStr">
        <is>
          <t>parent@email.com</t>
        </is>
      </c>
      <c r="D3" s="5" t="inlineStr">
        <is>
          <t>+1 555 234 5678</t>
        </is>
      </c>
      <c r="E3" s="5" t="inlineStr">
        <is>
          <t>Needs extra math support</t>
        </is>
      </c>
    </row>
    <row r="4" ht="22" customHeight="1">
      <c r="A4" s="5" t="inlineStr">
        <is>
          <t>Emma Johnson</t>
        </is>
      </c>
      <c r="B4" s="5" t="inlineStr">
        <is>
          <t>S001</t>
        </is>
      </c>
      <c r="C4" s="5" t="inlineStr">
        <is>
          <t>parent@email.com</t>
        </is>
      </c>
      <c r="D4" s="5" t="inlineStr">
        <is>
          <t>+1 555 234 5678</t>
        </is>
      </c>
      <c r="E4" s="5" t="inlineStr">
        <is>
          <t>Needs extra math support</t>
        </is>
      </c>
    </row>
    <row r="5" ht="22" customHeight="1">
      <c r="A5" s="5" t="inlineStr">
        <is>
          <t>Emma Johnson</t>
        </is>
      </c>
      <c r="B5" s="5" t="inlineStr">
        <is>
          <t>S001</t>
        </is>
      </c>
      <c r="C5" s="5" t="inlineStr">
        <is>
          <t>parent@email.com</t>
        </is>
      </c>
      <c r="D5" s="5" t="inlineStr">
        <is>
          <t>+1 555 234 5678</t>
        </is>
      </c>
      <c r="E5" s="5" t="inlineStr">
        <is>
          <t>Needs extra math support</t>
        </is>
      </c>
    </row>
    <row r="6" ht="22" customHeight="1">
      <c r="A6" s="5" t="inlineStr">
        <is>
          <t>Emma Johnson</t>
        </is>
      </c>
      <c r="B6" s="5" t="inlineStr">
        <is>
          <t>S001</t>
        </is>
      </c>
      <c r="C6" s="5" t="inlineStr">
        <is>
          <t>parent@email.com</t>
        </is>
      </c>
      <c r="D6" s="5" t="inlineStr">
        <is>
          <t>+1 555 234 5678</t>
        </is>
      </c>
      <c r="E6" s="5" t="inlineStr">
        <is>
          <t>Needs extra math support</t>
        </is>
      </c>
    </row>
    <row r="7" ht="22" customHeight="1">
      <c r="A7" s="5" t="inlineStr">
        <is>
          <t>Emma Johnson</t>
        </is>
      </c>
      <c r="B7" s="5" t="inlineStr">
        <is>
          <t>S001</t>
        </is>
      </c>
      <c r="C7" s="5" t="inlineStr">
        <is>
          <t>parent@email.com</t>
        </is>
      </c>
      <c r="D7" s="5" t="inlineStr">
        <is>
          <t>+1 555 234 5678</t>
        </is>
      </c>
      <c r="E7" s="5" t="inlineStr">
        <is>
          <t>Needs extra math support</t>
        </is>
      </c>
    </row>
    <row r="8" ht="22" customHeight="1">
      <c r="A8" s="5" t="inlineStr">
        <is>
          <t>Emma Johnson</t>
        </is>
      </c>
      <c r="B8" s="5" t="inlineStr">
        <is>
          <t>S001</t>
        </is>
      </c>
      <c r="C8" s="5" t="inlineStr">
        <is>
          <t>parent@email.com</t>
        </is>
      </c>
      <c r="D8" s="5" t="inlineStr">
        <is>
          <t>+1 555 234 5678</t>
        </is>
      </c>
      <c r="E8" s="5" t="inlineStr">
        <is>
          <t>Needs extra math support</t>
        </is>
      </c>
    </row>
    <row r="9" ht="22" customHeight="1">
      <c r="A9" s="5" t="inlineStr">
        <is>
          <t>Emma Johnson</t>
        </is>
      </c>
      <c r="B9" s="5" t="inlineStr">
        <is>
          <t>S001</t>
        </is>
      </c>
      <c r="C9" s="5" t="inlineStr">
        <is>
          <t>parent@email.com</t>
        </is>
      </c>
      <c r="D9" s="5" t="inlineStr">
        <is>
          <t>+1 555 234 5678</t>
        </is>
      </c>
      <c r="E9" s="5" t="inlineStr">
        <is>
          <t>Needs extra math support</t>
        </is>
      </c>
    </row>
    <row r="10" ht="22" customHeight="1">
      <c r="A10" s="5" t="inlineStr">
        <is>
          <t>Emma Johnson</t>
        </is>
      </c>
      <c r="B10" s="5" t="inlineStr">
        <is>
          <t>S001</t>
        </is>
      </c>
      <c r="C10" s="5" t="inlineStr">
        <is>
          <t>parent@email.com</t>
        </is>
      </c>
      <c r="D10" s="5" t="inlineStr">
        <is>
          <t>+1 555 234 5678</t>
        </is>
      </c>
      <c r="E10" s="5" t="inlineStr">
        <is>
          <t>Needs extra math support</t>
        </is>
      </c>
    </row>
    <row r="11" ht="22" customHeight="1">
      <c r="A11" s="5" t="inlineStr">
        <is>
          <t>Emma Johnson</t>
        </is>
      </c>
      <c r="B11" s="5" t="inlineStr">
        <is>
          <t>S001</t>
        </is>
      </c>
      <c r="C11" s="5" t="inlineStr">
        <is>
          <t>parent@email.com</t>
        </is>
      </c>
      <c r="D11" s="5" t="inlineStr">
        <is>
          <t>+1 555 234 5678</t>
        </is>
      </c>
      <c r="E11" s="5" t="inlineStr">
        <is>
          <t>Needs extra math support</t>
        </is>
      </c>
    </row>
    <row r="12" ht="22" customHeight="1">
      <c r="A12" s="5" t="inlineStr">
        <is>
          <t>Emma Johnson</t>
        </is>
      </c>
      <c r="B12" s="5" t="inlineStr">
        <is>
          <t>S001</t>
        </is>
      </c>
      <c r="C12" s="5" t="inlineStr">
        <is>
          <t>parent@email.com</t>
        </is>
      </c>
      <c r="D12" s="5" t="inlineStr">
        <is>
          <t>+1 555 234 5678</t>
        </is>
      </c>
      <c r="E12" s="5" t="inlineStr">
        <is>
          <t>Needs extra math support</t>
        </is>
      </c>
    </row>
    <row r="13" ht="22" customHeight="1">
      <c r="A13" s="5" t="inlineStr">
        <is>
          <t>Emma Johnson</t>
        </is>
      </c>
      <c r="B13" s="5" t="inlineStr">
        <is>
          <t>S001</t>
        </is>
      </c>
      <c r="C13" s="5" t="inlineStr">
        <is>
          <t>parent@email.com</t>
        </is>
      </c>
      <c r="D13" s="5" t="inlineStr">
        <is>
          <t>+1 555 234 5678</t>
        </is>
      </c>
      <c r="E13" s="5" t="inlineStr">
        <is>
          <t>Needs extra math support</t>
        </is>
      </c>
    </row>
    <row r="14" ht="22" customHeight="1">
      <c r="A14" s="5" t="inlineStr">
        <is>
          <t>Emma Johnson</t>
        </is>
      </c>
      <c r="B14" s="5" t="inlineStr">
        <is>
          <t>S001</t>
        </is>
      </c>
      <c r="C14" s="5" t="inlineStr">
        <is>
          <t>parent@email.com</t>
        </is>
      </c>
      <c r="D14" s="5" t="inlineStr">
        <is>
          <t>+1 555 234 5678</t>
        </is>
      </c>
      <c r="E14" s="5" t="inlineStr">
        <is>
          <t>Needs extra math support</t>
        </is>
      </c>
    </row>
    <row r="15" ht="22" customHeight="1">
      <c r="A15" s="5" t="inlineStr">
        <is>
          <t>Emma Johnson</t>
        </is>
      </c>
      <c r="B15" s="5" t="inlineStr">
        <is>
          <t>S001</t>
        </is>
      </c>
      <c r="C15" s="5" t="inlineStr">
        <is>
          <t>parent@email.com</t>
        </is>
      </c>
      <c r="D15" s="5" t="inlineStr">
        <is>
          <t>+1 555 234 5678</t>
        </is>
      </c>
      <c r="E15" s="5" t="inlineStr">
        <is>
          <t>Needs extra math support</t>
        </is>
      </c>
    </row>
    <row r="16" ht="22" customHeight="1">
      <c r="A16" s="5" t="inlineStr">
        <is>
          <t>Emma Johnson</t>
        </is>
      </c>
      <c r="B16" s="5" t="inlineStr">
        <is>
          <t>S001</t>
        </is>
      </c>
      <c r="C16" s="5" t="inlineStr">
        <is>
          <t>parent@email.com</t>
        </is>
      </c>
      <c r="D16" s="5" t="inlineStr">
        <is>
          <t>+1 555 234 5678</t>
        </is>
      </c>
      <c r="E16" s="5" t="inlineStr">
        <is>
          <t>Needs extra math support</t>
        </is>
      </c>
    </row>
    <row r="17" ht="22" customHeight="1">
      <c r="A17" s="5" t="inlineStr">
        <is>
          <t>Emma Johnson</t>
        </is>
      </c>
      <c r="B17" s="5" t="inlineStr">
        <is>
          <t>S001</t>
        </is>
      </c>
      <c r="C17" s="5" t="inlineStr">
        <is>
          <t>parent@email.com</t>
        </is>
      </c>
      <c r="D17" s="5" t="inlineStr">
        <is>
          <t>+1 555 234 5678</t>
        </is>
      </c>
      <c r="E17" s="5" t="inlineStr">
        <is>
          <t>Needs extra math support</t>
        </is>
      </c>
    </row>
    <row r="18" ht="22" customHeight="1">
      <c r="A18" s="5" t="inlineStr">
        <is>
          <t>Emma Johnson</t>
        </is>
      </c>
      <c r="B18" s="5" t="inlineStr">
        <is>
          <t>S001</t>
        </is>
      </c>
      <c r="C18" s="5" t="inlineStr">
        <is>
          <t>parent@email.com</t>
        </is>
      </c>
      <c r="D18" s="5" t="inlineStr">
        <is>
          <t>+1 555 234 5678</t>
        </is>
      </c>
      <c r="E18" s="5" t="inlineStr">
        <is>
          <t>Needs extra math support</t>
        </is>
      </c>
    </row>
    <row r="19" ht="22" customHeight="1">
      <c r="A19" s="5" t="inlineStr">
        <is>
          <t>Emma Johnson</t>
        </is>
      </c>
      <c r="B19" s="5" t="inlineStr">
        <is>
          <t>S001</t>
        </is>
      </c>
      <c r="C19" s="5" t="inlineStr">
        <is>
          <t>parent@email.com</t>
        </is>
      </c>
      <c r="D19" s="5" t="inlineStr">
        <is>
          <t>+1 555 234 5678</t>
        </is>
      </c>
      <c r="E19" s="5" t="inlineStr">
        <is>
          <t>Needs extra math support</t>
        </is>
      </c>
    </row>
    <row r="20" ht="22" customHeight="1">
      <c r="A20" s="5" t="inlineStr">
        <is>
          <t>Emma Johnson</t>
        </is>
      </c>
      <c r="B20" s="5" t="inlineStr">
        <is>
          <t>S001</t>
        </is>
      </c>
      <c r="C20" s="5" t="inlineStr">
        <is>
          <t>parent@email.com</t>
        </is>
      </c>
      <c r="D20" s="5" t="inlineStr">
        <is>
          <t>+1 555 234 5678</t>
        </is>
      </c>
      <c r="E20" s="5" t="inlineStr">
        <is>
          <t>Needs extra math support</t>
        </is>
      </c>
    </row>
    <row r="21" ht="22" customHeight="1">
      <c r="A21" s="5" t="inlineStr">
        <is>
          <t>Emma Johnson</t>
        </is>
      </c>
      <c r="B21" s="5" t="inlineStr">
        <is>
          <t>S001</t>
        </is>
      </c>
      <c r="C21" s="5" t="inlineStr">
        <is>
          <t>parent@email.com</t>
        </is>
      </c>
      <c r="D21" s="5" t="inlineStr">
        <is>
          <t>+1 555 234 5678</t>
        </is>
      </c>
      <c r="E21" s="5" t="inlineStr">
        <is>
          <t>Needs extra math support</t>
        </is>
      </c>
    </row>
    <row r="22" ht="22" customHeight="1">
      <c r="A22" s="5" t="inlineStr">
        <is>
          <t>Emma Johnson</t>
        </is>
      </c>
      <c r="B22" s="5" t="inlineStr">
        <is>
          <t>S001</t>
        </is>
      </c>
      <c r="C22" s="5" t="inlineStr">
        <is>
          <t>parent@email.com</t>
        </is>
      </c>
      <c r="D22" s="5" t="inlineStr">
        <is>
          <t>+1 555 234 5678</t>
        </is>
      </c>
      <c r="E22" s="5" t="inlineStr">
        <is>
          <t>Needs extra math support</t>
        </is>
      </c>
    </row>
    <row r="23" ht="22" customHeight="1">
      <c r="A23" s="5" t="inlineStr">
        <is>
          <t>Emma Johnson</t>
        </is>
      </c>
      <c r="B23" s="5" t="inlineStr">
        <is>
          <t>S001</t>
        </is>
      </c>
      <c r="C23" s="5" t="inlineStr">
        <is>
          <t>parent@email.com</t>
        </is>
      </c>
      <c r="D23" s="5" t="inlineStr">
        <is>
          <t>+1 555 234 5678</t>
        </is>
      </c>
      <c r="E23" s="5" t="inlineStr">
        <is>
          <t>Needs extra math support</t>
        </is>
      </c>
    </row>
    <row r="24" ht="22" customHeight="1">
      <c r="A24" s="5" t="inlineStr">
        <is>
          <t>Emma Johnson</t>
        </is>
      </c>
      <c r="B24" s="5" t="inlineStr">
        <is>
          <t>S001</t>
        </is>
      </c>
      <c r="C24" s="5" t="inlineStr">
        <is>
          <t>parent@email.com</t>
        </is>
      </c>
      <c r="D24" s="5" t="inlineStr">
        <is>
          <t>+1 555 234 5678</t>
        </is>
      </c>
      <c r="E24" s="5" t="inlineStr">
        <is>
          <t>Needs extra math support</t>
        </is>
      </c>
    </row>
    <row r="25" ht="22" customHeight="1">
      <c r="A25" s="5" t="inlineStr">
        <is>
          <t>Emma Johnson</t>
        </is>
      </c>
      <c r="B25" s="5" t="inlineStr">
        <is>
          <t>S001</t>
        </is>
      </c>
      <c r="C25" s="5" t="inlineStr">
        <is>
          <t>parent@email.com</t>
        </is>
      </c>
      <c r="D25" s="5" t="inlineStr">
        <is>
          <t>+1 555 234 5678</t>
        </is>
      </c>
      <c r="E25" s="5" t="inlineStr">
        <is>
          <t>Needs extra math support</t>
        </is>
      </c>
    </row>
    <row r="26" ht="22" customHeight="1">
      <c r="A26" s="5" t="inlineStr">
        <is>
          <t>Emma Johnson</t>
        </is>
      </c>
      <c r="B26" s="5" t="inlineStr">
        <is>
          <t>S001</t>
        </is>
      </c>
      <c r="C26" s="5" t="inlineStr">
        <is>
          <t>parent@email.com</t>
        </is>
      </c>
      <c r="D26" s="5" t="inlineStr">
        <is>
          <t>+1 555 234 5678</t>
        </is>
      </c>
      <c r="E26" s="5" t="inlineStr">
        <is>
          <t>Needs extra math support</t>
        </is>
      </c>
    </row>
    <row r="27" ht="22" customHeight="1">
      <c r="A27" s="5" t="inlineStr">
        <is>
          <t>Emma Johnson</t>
        </is>
      </c>
      <c r="B27" s="5" t="inlineStr">
        <is>
          <t>S001</t>
        </is>
      </c>
      <c r="C27" s="5" t="inlineStr">
        <is>
          <t>parent@email.com</t>
        </is>
      </c>
      <c r="D27" s="5" t="inlineStr">
        <is>
          <t>+1 555 234 5678</t>
        </is>
      </c>
      <c r="E27" s="5" t="inlineStr">
        <is>
          <t>Needs extra math support</t>
        </is>
      </c>
    </row>
    <row r="28" ht="22" customHeight="1">
      <c r="A28" s="5" t="inlineStr">
        <is>
          <t>Emma Johnson</t>
        </is>
      </c>
      <c r="B28" s="5" t="inlineStr">
        <is>
          <t>S001</t>
        </is>
      </c>
      <c r="C28" s="5" t="inlineStr">
        <is>
          <t>parent@email.com</t>
        </is>
      </c>
      <c r="D28" s="5" t="inlineStr">
        <is>
          <t>+1 555 234 5678</t>
        </is>
      </c>
      <c r="E28" s="5" t="inlineStr">
        <is>
          <t>Needs extra math support</t>
        </is>
      </c>
    </row>
    <row r="29" ht="22" customHeight="1">
      <c r="A29" s="5" t="inlineStr">
        <is>
          <t>Emma Johnson</t>
        </is>
      </c>
      <c r="B29" s="5" t="inlineStr">
        <is>
          <t>S001</t>
        </is>
      </c>
      <c r="C29" s="5" t="inlineStr">
        <is>
          <t>parent@email.com</t>
        </is>
      </c>
      <c r="D29" s="5" t="inlineStr">
        <is>
          <t>+1 555 234 5678</t>
        </is>
      </c>
      <c r="E29" s="5" t="inlineStr">
        <is>
          <t>Needs extra math support</t>
        </is>
      </c>
    </row>
    <row r="30" ht="22" customHeight="1">
      <c r="A30" s="5" t="inlineStr">
        <is>
          <t>Emma Johnson</t>
        </is>
      </c>
      <c r="B30" s="5" t="inlineStr">
        <is>
          <t>S001</t>
        </is>
      </c>
      <c r="C30" s="5" t="inlineStr">
        <is>
          <t>parent@email.com</t>
        </is>
      </c>
      <c r="D30" s="5" t="inlineStr">
        <is>
          <t>+1 555 234 5678</t>
        </is>
      </c>
      <c r="E30" s="5" t="inlineStr">
        <is>
          <t>Needs extra math support</t>
        </is>
      </c>
    </row>
    <row r="31" ht="22" customHeight="1">
      <c r="A31" s="5" t="inlineStr">
        <is>
          <t>Emma Johnson</t>
        </is>
      </c>
      <c r="B31" s="5" t="inlineStr">
        <is>
          <t>S001</t>
        </is>
      </c>
      <c r="C31" s="5" t="inlineStr">
        <is>
          <t>parent@email.com</t>
        </is>
      </c>
      <c r="D31" s="5" t="inlineStr">
        <is>
          <t>+1 555 234 5678</t>
        </is>
      </c>
      <c r="E31" s="5" t="inlineStr">
        <is>
          <t>Needs extra math support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5803D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</cols>
  <sheetData>
    <row r="1">
      <c r="A1" s="4" t="inlineStr">
        <is>
          <t>Student</t>
        </is>
      </c>
      <c r="B1" s="4" t="inlineStr">
        <is>
          <t>Quiz 1</t>
        </is>
      </c>
      <c r="C1" s="4" t="inlineStr">
        <is>
          <t>Quiz 2</t>
        </is>
      </c>
      <c r="D1" s="4" t="inlineStr">
        <is>
          <t>Midterm</t>
        </is>
      </c>
      <c r="E1" s="4" t="inlineStr">
        <is>
          <t>Project</t>
        </is>
      </c>
      <c r="F1" s="4" t="inlineStr">
        <is>
          <t>Final</t>
        </is>
      </c>
      <c r="G1" s="4" t="inlineStr">
        <is>
          <t>Average</t>
        </is>
      </c>
      <c r="H1" s="4" t="inlineStr">
        <is>
          <t>Letter</t>
        </is>
      </c>
    </row>
    <row r="2" ht="22" customHeight="1">
      <c r="A2" s="5" t="inlineStr">
        <is>
          <t>Emma Johnson</t>
        </is>
      </c>
      <c r="B2" s="5" t="inlineStr">
        <is>
          <t>85</t>
        </is>
      </c>
      <c r="C2" s="5" t="inlineStr">
        <is>
          <t>92</t>
        </is>
      </c>
      <c r="D2" s="5" t="inlineStr">
        <is>
          <t>78</t>
        </is>
      </c>
      <c r="E2" s="5" t="inlineStr">
        <is>
          <t>90</t>
        </is>
      </c>
      <c r="F2" s="5" t="inlineStr">
        <is>
          <t>82</t>
        </is>
      </c>
      <c r="G2" s="6">
        <f>AVERAGE(B2:F2)</f>
        <v/>
      </c>
      <c r="H2" s="6">
        <f>IF(G2&gt;=90,"A",IF(G2&gt;=80,"B",IF(G2&gt;=70,"C",IF(G2&gt;=60,"D","F"))))</f>
        <v/>
      </c>
    </row>
    <row r="3" ht="22" customHeight="1">
      <c r="A3" s="5" t="inlineStr">
        <is>
          <t>Emma Johnson</t>
        </is>
      </c>
      <c r="B3" s="5" t="inlineStr">
        <is>
          <t>85</t>
        </is>
      </c>
      <c r="C3" s="5" t="inlineStr">
        <is>
          <t>92</t>
        </is>
      </c>
      <c r="D3" s="5" t="inlineStr">
        <is>
          <t>78</t>
        </is>
      </c>
      <c r="E3" s="5" t="inlineStr">
        <is>
          <t>90</t>
        </is>
      </c>
      <c r="F3" s="5" t="inlineStr">
        <is>
          <t>82</t>
        </is>
      </c>
      <c r="G3" s="6">
        <f>AVERAGE(B3:F3)</f>
        <v/>
      </c>
      <c r="H3" s="6">
        <f>IF(G3&gt;=90,"A",IF(G3&gt;=80,"B",IF(G3&gt;=70,"C",IF(G3&gt;=60,"D","F"))))</f>
        <v/>
      </c>
    </row>
    <row r="4" ht="22" customHeight="1">
      <c r="A4" s="5" t="inlineStr">
        <is>
          <t>Emma Johnson</t>
        </is>
      </c>
      <c r="B4" s="5" t="inlineStr">
        <is>
          <t>85</t>
        </is>
      </c>
      <c r="C4" s="5" t="inlineStr">
        <is>
          <t>92</t>
        </is>
      </c>
      <c r="D4" s="5" t="inlineStr">
        <is>
          <t>78</t>
        </is>
      </c>
      <c r="E4" s="5" t="inlineStr">
        <is>
          <t>90</t>
        </is>
      </c>
      <c r="F4" s="5" t="inlineStr">
        <is>
          <t>82</t>
        </is>
      </c>
      <c r="G4" s="6">
        <f>AVERAGE(B4:F4)</f>
        <v/>
      </c>
      <c r="H4" s="6">
        <f>IF(G4&gt;=90,"A",IF(G4&gt;=80,"B",IF(G4&gt;=70,"C",IF(G4&gt;=60,"D","F"))))</f>
        <v/>
      </c>
    </row>
    <row r="5" ht="22" customHeight="1">
      <c r="A5" s="5" t="inlineStr">
        <is>
          <t>Emma Johnson</t>
        </is>
      </c>
      <c r="B5" s="5" t="inlineStr">
        <is>
          <t>85</t>
        </is>
      </c>
      <c r="C5" s="5" t="inlineStr">
        <is>
          <t>92</t>
        </is>
      </c>
      <c r="D5" s="5" t="inlineStr">
        <is>
          <t>78</t>
        </is>
      </c>
      <c r="E5" s="5" t="inlineStr">
        <is>
          <t>90</t>
        </is>
      </c>
      <c r="F5" s="5" t="inlineStr">
        <is>
          <t>82</t>
        </is>
      </c>
      <c r="G5" s="6">
        <f>AVERAGE(B5:F5)</f>
        <v/>
      </c>
      <c r="H5" s="6">
        <f>IF(G5&gt;=90,"A",IF(G5&gt;=80,"B",IF(G5&gt;=70,"C",IF(G5&gt;=60,"D","F"))))</f>
        <v/>
      </c>
    </row>
    <row r="6" ht="22" customHeight="1">
      <c r="A6" s="5" t="inlineStr">
        <is>
          <t>Emma Johnson</t>
        </is>
      </c>
      <c r="B6" s="5" t="inlineStr">
        <is>
          <t>85</t>
        </is>
      </c>
      <c r="C6" s="5" t="inlineStr">
        <is>
          <t>92</t>
        </is>
      </c>
      <c r="D6" s="5" t="inlineStr">
        <is>
          <t>78</t>
        </is>
      </c>
      <c r="E6" s="5" t="inlineStr">
        <is>
          <t>90</t>
        </is>
      </c>
      <c r="F6" s="5" t="inlineStr">
        <is>
          <t>82</t>
        </is>
      </c>
      <c r="G6" s="6">
        <f>AVERAGE(B6:F6)</f>
        <v/>
      </c>
      <c r="H6" s="6">
        <f>IF(G6&gt;=90,"A",IF(G6&gt;=80,"B",IF(G6&gt;=70,"C",IF(G6&gt;=60,"D","F"))))</f>
        <v/>
      </c>
    </row>
    <row r="7" ht="22" customHeight="1">
      <c r="A7" s="5" t="inlineStr">
        <is>
          <t>Emma Johnson</t>
        </is>
      </c>
      <c r="B7" s="5" t="inlineStr">
        <is>
          <t>85</t>
        </is>
      </c>
      <c r="C7" s="5" t="inlineStr">
        <is>
          <t>92</t>
        </is>
      </c>
      <c r="D7" s="5" t="inlineStr">
        <is>
          <t>78</t>
        </is>
      </c>
      <c r="E7" s="5" t="inlineStr">
        <is>
          <t>90</t>
        </is>
      </c>
      <c r="F7" s="5" t="inlineStr">
        <is>
          <t>82</t>
        </is>
      </c>
      <c r="G7" s="6">
        <f>AVERAGE(B7:F7)</f>
        <v/>
      </c>
      <c r="H7" s="6">
        <f>IF(G7&gt;=90,"A",IF(G7&gt;=80,"B",IF(G7&gt;=70,"C",IF(G7&gt;=60,"D","F"))))</f>
        <v/>
      </c>
    </row>
    <row r="8" ht="22" customHeight="1">
      <c r="A8" s="5" t="inlineStr">
        <is>
          <t>Emma Johnson</t>
        </is>
      </c>
      <c r="B8" s="5" t="inlineStr">
        <is>
          <t>85</t>
        </is>
      </c>
      <c r="C8" s="5" t="inlineStr">
        <is>
          <t>92</t>
        </is>
      </c>
      <c r="D8" s="5" t="inlineStr">
        <is>
          <t>78</t>
        </is>
      </c>
      <c r="E8" s="5" t="inlineStr">
        <is>
          <t>90</t>
        </is>
      </c>
      <c r="F8" s="5" t="inlineStr">
        <is>
          <t>82</t>
        </is>
      </c>
      <c r="G8" s="6">
        <f>AVERAGE(B8:F8)</f>
        <v/>
      </c>
      <c r="H8" s="6">
        <f>IF(G8&gt;=90,"A",IF(G8&gt;=80,"B",IF(G8&gt;=70,"C",IF(G8&gt;=60,"D","F"))))</f>
        <v/>
      </c>
    </row>
    <row r="9" ht="22" customHeight="1">
      <c r="A9" s="5" t="inlineStr">
        <is>
          <t>Emma Johnson</t>
        </is>
      </c>
      <c r="B9" s="5" t="inlineStr">
        <is>
          <t>85</t>
        </is>
      </c>
      <c r="C9" s="5" t="inlineStr">
        <is>
          <t>92</t>
        </is>
      </c>
      <c r="D9" s="5" t="inlineStr">
        <is>
          <t>78</t>
        </is>
      </c>
      <c r="E9" s="5" t="inlineStr">
        <is>
          <t>90</t>
        </is>
      </c>
      <c r="F9" s="5" t="inlineStr">
        <is>
          <t>82</t>
        </is>
      </c>
      <c r="G9" s="6">
        <f>AVERAGE(B9:F9)</f>
        <v/>
      </c>
      <c r="H9" s="6">
        <f>IF(G9&gt;=90,"A",IF(G9&gt;=80,"B",IF(G9&gt;=70,"C",IF(G9&gt;=60,"D","F"))))</f>
        <v/>
      </c>
    </row>
    <row r="10" ht="22" customHeight="1">
      <c r="A10" s="5" t="inlineStr">
        <is>
          <t>Emma Johnson</t>
        </is>
      </c>
      <c r="B10" s="5" t="inlineStr">
        <is>
          <t>85</t>
        </is>
      </c>
      <c r="C10" s="5" t="inlineStr">
        <is>
          <t>92</t>
        </is>
      </c>
      <c r="D10" s="5" t="inlineStr">
        <is>
          <t>78</t>
        </is>
      </c>
      <c r="E10" s="5" t="inlineStr">
        <is>
          <t>90</t>
        </is>
      </c>
      <c r="F10" s="5" t="inlineStr">
        <is>
          <t>82</t>
        </is>
      </c>
      <c r="G10" s="6">
        <f>AVERAGE(B10:F10)</f>
        <v/>
      </c>
      <c r="H10" s="6">
        <f>IF(G10&gt;=90,"A",IF(G10&gt;=80,"B",IF(G10&gt;=70,"C",IF(G10&gt;=60,"D","F"))))</f>
        <v/>
      </c>
    </row>
    <row r="11" ht="22" customHeight="1">
      <c r="A11" s="5" t="inlineStr">
        <is>
          <t>Emma Johnson</t>
        </is>
      </c>
      <c r="B11" s="5" t="inlineStr">
        <is>
          <t>85</t>
        </is>
      </c>
      <c r="C11" s="5" t="inlineStr">
        <is>
          <t>92</t>
        </is>
      </c>
      <c r="D11" s="5" t="inlineStr">
        <is>
          <t>78</t>
        </is>
      </c>
      <c r="E11" s="5" t="inlineStr">
        <is>
          <t>90</t>
        </is>
      </c>
      <c r="F11" s="5" t="inlineStr">
        <is>
          <t>82</t>
        </is>
      </c>
      <c r="G11" s="6">
        <f>AVERAGE(B11:F11)</f>
        <v/>
      </c>
      <c r="H11" s="6">
        <f>IF(G11&gt;=90,"A",IF(G11&gt;=80,"B",IF(G11&gt;=70,"C",IF(G11&gt;=60,"D","F"))))</f>
        <v/>
      </c>
    </row>
    <row r="12" ht="22" customHeight="1">
      <c r="A12" s="5" t="inlineStr">
        <is>
          <t>Emma Johnson</t>
        </is>
      </c>
      <c r="B12" s="5" t="inlineStr">
        <is>
          <t>85</t>
        </is>
      </c>
      <c r="C12" s="5" t="inlineStr">
        <is>
          <t>92</t>
        </is>
      </c>
      <c r="D12" s="5" t="inlineStr">
        <is>
          <t>78</t>
        </is>
      </c>
      <c r="E12" s="5" t="inlineStr">
        <is>
          <t>90</t>
        </is>
      </c>
      <c r="F12" s="5" t="inlineStr">
        <is>
          <t>82</t>
        </is>
      </c>
      <c r="G12" s="6">
        <f>AVERAGE(B12:F12)</f>
        <v/>
      </c>
      <c r="H12" s="6">
        <f>IF(G12&gt;=90,"A",IF(G12&gt;=80,"B",IF(G12&gt;=70,"C",IF(G12&gt;=60,"D","F"))))</f>
        <v/>
      </c>
    </row>
    <row r="13" ht="22" customHeight="1">
      <c r="A13" s="5" t="inlineStr">
        <is>
          <t>Emma Johnson</t>
        </is>
      </c>
      <c r="B13" s="5" t="inlineStr">
        <is>
          <t>85</t>
        </is>
      </c>
      <c r="C13" s="5" t="inlineStr">
        <is>
          <t>92</t>
        </is>
      </c>
      <c r="D13" s="5" t="inlineStr">
        <is>
          <t>78</t>
        </is>
      </c>
      <c r="E13" s="5" t="inlineStr">
        <is>
          <t>90</t>
        </is>
      </c>
      <c r="F13" s="5" t="inlineStr">
        <is>
          <t>82</t>
        </is>
      </c>
      <c r="G13" s="6">
        <f>AVERAGE(B13:F13)</f>
        <v/>
      </c>
      <c r="H13" s="6">
        <f>IF(G13&gt;=90,"A",IF(G13&gt;=80,"B",IF(G13&gt;=70,"C",IF(G13&gt;=60,"D","F"))))</f>
        <v/>
      </c>
    </row>
    <row r="14" ht="22" customHeight="1">
      <c r="A14" s="5" t="inlineStr">
        <is>
          <t>Emma Johnson</t>
        </is>
      </c>
      <c r="B14" s="5" t="inlineStr">
        <is>
          <t>85</t>
        </is>
      </c>
      <c r="C14" s="5" t="inlineStr">
        <is>
          <t>92</t>
        </is>
      </c>
      <c r="D14" s="5" t="inlineStr">
        <is>
          <t>78</t>
        </is>
      </c>
      <c r="E14" s="5" t="inlineStr">
        <is>
          <t>90</t>
        </is>
      </c>
      <c r="F14" s="5" t="inlineStr">
        <is>
          <t>82</t>
        </is>
      </c>
      <c r="G14" s="6">
        <f>AVERAGE(B14:F14)</f>
        <v/>
      </c>
      <c r="H14" s="6">
        <f>IF(G14&gt;=90,"A",IF(G14&gt;=80,"B",IF(G14&gt;=70,"C",IF(G14&gt;=60,"D","F"))))</f>
        <v/>
      </c>
    </row>
    <row r="15" ht="22" customHeight="1">
      <c r="A15" s="5" t="inlineStr">
        <is>
          <t>Emma Johnson</t>
        </is>
      </c>
      <c r="B15" s="5" t="inlineStr">
        <is>
          <t>85</t>
        </is>
      </c>
      <c r="C15" s="5" t="inlineStr">
        <is>
          <t>92</t>
        </is>
      </c>
      <c r="D15" s="5" t="inlineStr">
        <is>
          <t>78</t>
        </is>
      </c>
      <c r="E15" s="5" t="inlineStr">
        <is>
          <t>90</t>
        </is>
      </c>
      <c r="F15" s="5" t="inlineStr">
        <is>
          <t>82</t>
        </is>
      </c>
      <c r="G15" s="6">
        <f>AVERAGE(B15:F15)</f>
        <v/>
      </c>
      <c r="H15" s="6">
        <f>IF(G15&gt;=90,"A",IF(G15&gt;=80,"B",IF(G15&gt;=70,"C",IF(G15&gt;=60,"D","F"))))</f>
        <v/>
      </c>
    </row>
    <row r="16" ht="22" customHeight="1">
      <c r="A16" s="5" t="inlineStr">
        <is>
          <t>Emma Johnson</t>
        </is>
      </c>
      <c r="B16" s="5" t="inlineStr">
        <is>
          <t>85</t>
        </is>
      </c>
      <c r="C16" s="5" t="inlineStr">
        <is>
          <t>92</t>
        </is>
      </c>
      <c r="D16" s="5" t="inlineStr">
        <is>
          <t>78</t>
        </is>
      </c>
      <c r="E16" s="5" t="inlineStr">
        <is>
          <t>90</t>
        </is>
      </c>
      <c r="F16" s="5" t="inlineStr">
        <is>
          <t>82</t>
        </is>
      </c>
      <c r="G16" s="6">
        <f>AVERAGE(B16:F16)</f>
        <v/>
      </c>
      <c r="H16" s="6">
        <f>IF(G16&gt;=90,"A",IF(G16&gt;=80,"B",IF(G16&gt;=70,"C",IF(G16&gt;=60,"D","F"))))</f>
        <v/>
      </c>
    </row>
    <row r="17" ht="22" customHeight="1">
      <c r="A17" s="5" t="inlineStr">
        <is>
          <t>Emma Johnson</t>
        </is>
      </c>
      <c r="B17" s="5" t="inlineStr">
        <is>
          <t>85</t>
        </is>
      </c>
      <c r="C17" s="5" t="inlineStr">
        <is>
          <t>92</t>
        </is>
      </c>
      <c r="D17" s="5" t="inlineStr">
        <is>
          <t>78</t>
        </is>
      </c>
      <c r="E17" s="5" t="inlineStr">
        <is>
          <t>90</t>
        </is>
      </c>
      <c r="F17" s="5" t="inlineStr">
        <is>
          <t>82</t>
        </is>
      </c>
      <c r="G17" s="6">
        <f>AVERAGE(B17:F17)</f>
        <v/>
      </c>
      <c r="H17" s="6">
        <f>IF(G17&gt;=90,"A",IF(G17&gt;=80,"B",IF(G17&gt;=70,"C",IF(G17&gt;=60,"D","F"))))</f>
        <v/>
      </c>
    </row>
    <row r="18" ht="22" customHeight="1">
      <c r="A18" s="5" t="inlineStr">
        <is>
          <t>Emma Johnson</t>
        </is>
      </c>
      <c r="B18" s="5" t="inlineStr">
        <is>
          <t>85</t>
        </is>
      </c>
      <c r="C18" s="5" t="inlineStr">
        <is>
          <t>92</t>
        </is>
      </c>
      <c r="D18" s="5" t="inlineStr">
        <is>
          <t>78</t>
        </is>
      </c>
      <c r="E18" s="5" t="inlineStr">
        <is>
          <t>90</t>
        </is>
      </c>
      <c r="F18" s="5" t="inlineStr">
        <is>
          <t>82</t>
        </is>
      </c>
      <c r="G18" s="6">
        <f>AVERAGE(B18:F18)</f>
        <v/>
      </c>
      <c r="H18" s="6">
        <f>IF(G18&gt;=90,"A",IF(G18&gt;=80,"B",IF(G18&gt;=70,"C",IF(G18&gt;=60,"D","F"))))</f>
        <v/>
      </c>
    </row>
    <row r="19" ht="22" customHeight="1">
      <c r="A19" s="5" t="inlineStr">
        <is>
          <t>Emma Johnson</t>
        </is>
      </c>
      <c r="B19" s="5" t="inlineStr">
        <is>
          <t>85</t>
        </is>
      </c>
      <c r="C19" s="5" t="inlineStr">
        <is>
          <t>92</t>
        </is>
      </c>
      <c r="D19" s="5" t="inlineStr">
        <is>
          <t>78</t>
        </is>
      </c>
      <c r="E19" s="5" t="inlineStr">
        <is>
          <t>90</t>
        </is>
      </c>
      <c r="F19" s="5" t="inlineStr">
        <is>
          <t>82</t>
        </is>
      </c>
      <c r="G19" s="6">
        <f>AVERAGE(B19:F19)</f>
        <v/>
      </c>
      <c r="H19" s="6">
        <f>IF(G19&gt;=90,"A",IF(G19&gt;=80,"B",IF(G19&gt;=70,"C",IF(G19&gt;=60,"D","F"))))</f>
        <v/>
      </c>
    </row>
    <row r="20" ht="22" customHeight="1">
      <c r="A20" s="5" t="inlineStr">
        <is>
          <t>Emma Johnson</t>
        </is>
      </c>
      <c r="B20" s="5" t="inlineStr">
        <is>
          <t>85</t>
        </is>
      </c>
      <c r="C20" s="5" t="inlineStr">
        <is>
          <t>92</t>
        </is>
      </c>
      <c r="D20" s="5" t="inlineStr">
        <is>
          <t>78</t>
        </is>
      </c>
      <c r="E20" s="5" t="inlineStr">
        <is>
          <t>90</t>
        </is>
      </c>
      <c r="F20" s="5" t="inlineStr">
        <is>
          <t>82</t>
        </is>
      </c>
      <c r="G20" s="6">
        <f>AVERAGE(B20:F20)</f>
        <v/>
      </c>
      <c r="H20" s="6">
        <f>IF(G20&gt;=90,"A",IF(G20&gt;=80,"B",IF(G20&gt;=70,"C",IF(G20&gt;=60,"D","F"))))</f>
        <v/>
      </c>
    </row>
    <row r="21" ht="22" customHeight="1">
      <c r="A21" s="5" t="inlineStr">
        <is>
          <t>Emma Johnson</t>
        </is>
      </c>
      <c r="B21" s="5" t="inlineStr">
        <is>
          <t>85</t>
        </is>
      </c>
      <c r="C21" s="5" t="inlineStr">
        <is>
          <t>92</t>
        </is>
      </c>
      <c r="D21" s="5" t="inlineStr">
        <is>
          <t>78</t>
        </is>
      </c>
      <c r="E21" s="5" t="inlineStr">
        <is>
          <t>90</t>
        </is>
      </c>
      <c r="F21" s="5" t="inlineStr">
        <is>
          <t>82</t>
        </is>
      </c>
      <c r="G21" s="6">
        <f>AVERAGE(B21:F21)</f>
        <v/>
      </c>
      <c r="H21" s="6">
        <f>IF(G21&gt;=90,"A",IF(G21&gt;=80,"B",IF(G21&gt;=70,"C",IF(G21&gt;=60,"D","F"))))</f>
        <v/>
      </c>
    </row>
    <row r="22" ht="22" customHeight="1">
      <c r="A22" s="5" t="inlineStr">
        <is>
          <t>Emma Johnson</t>
        </is>
      </c>
      <c r="B22" s="5" t="inlineStr">
        <is>
          <t>85</t>
        </is>
      </c>
      <c r="C22" s="5" t="inlineStr">
        <is>
          <t>92</t>
        </is>
      </c>
      <c r="D22" s="5" t="inlineStr">
        <is>
          <t>78</t>
        </is>
      </c>
      <c r="E22" s="5" t="inlineStr">
        <is>
          <t>90</t>
        </is>
      </c>
      <c r="F22" s="5" t="inlineStr">
        <is>
          <t>82</t>
        </is>
      </c>
      <c r="G22" s="6">
        <f>AVERAGE(B22:F22)</f>
        <v/>
      </c>
      <c r="H22" s="6">
        <f>IF(G22&gt;=90,"A",IF(G22&gt;=80,"B",IF(G22&gt;=70,"C",IF(G22&gt;=60,"D","F"))))</f>
        <v/>
      </c>
    </row>
    <row r="23" ht="22" customHeight="1">
      <c r="A23" s="5" t="inlineStr">
        <is>
          <t>Emma Johnson</t>
        </is>
      </c>
      <c r="B23" s="5" t="inlineStr">
        <is>
          <t>85</t>
        </is>
      </c>
      <c r="C23" s="5" t="inlineStr">
        <is>
          <t>92</t>
        </is>
      </c>
      <c r="D23" s="5" t="inlineStr">
        <is>
          <t>78</t>
        </is>
      </c>
      <c r="E23" s="5" t="inlineStr">
        <is>
          <t>90</t>
        </is>
      </c>
      <c r="F23" s="5" t="inlineStr">
        <is>
          <t>82</t>
        </is>
      </c>
      <c r="G23" s="6">
        <f>AVERAGE(B23:F23)</f>
        <v/>
      </c>
      <c r="H23" s="6">
        <f>IF(G23&gt;=90,"A",IF(G23&gt;=80,"B",IF(G23&gt;=70,"C",IF(G23&gt;=60,"D","F"))))</f>
        <v/>
      </c>
    </row>
    <row r="24" ht="22" customHeight="1">
      <c r="A24" s="5" t="inlineStr">
        <is>
          <t>Emma Johnson</t>
        </is>
      </c>
      <c r="B24" s="5" t="inlineStr">
        <is>
          <t>85</t>
        </is>
      </c>
      <c r="C24" s="5" t="inlineStr">
        <is>
          <t>92</t>
        </is>
      </c>
      <c r="D24" s="5" t="inlineStr">
        <is>
          <t>78</t>
        </is>
      </c>
      <c r="E24" s="5" t="inlineStr">
        <is>
          <t>90</t>
        </is>
      </c>
      <c r="F24" s="5" t="inlineStr">
        <is>
          <t>82</t>
        </is>
      </c>
      <c r="G24" s="6">
        <f>AVERAGE(B24:F24)</f>
        <v/>
      </c>
      <c r="H24" s="6">
        <f>IF(G24&gt;=90,"A",IF(G24&gt;=80,"B",IF(G24&gt;=70,"C",IF(G24&gt;=60,"D","F"))))</f>
        <v/>
      </c>
    </row>
    <row r="25" ht="22" customHeight="1">
      <c r="A25" s="5" t="inlineStr">
        <is>
          <t>Emma Johnson</t>
        </is>
      </c>
      <c r="B25" s="5" t="inlineStr">
        <is>
          <t>85</t>
        </is>
      </c>
      <c r="C25" s="5" t="inlineStr">
        <is>
          <t>92</t>
        </is>
      </c>
      <c r="D25" s="5" t="inlineStr">
        <is>
          <t>78</t>
        </is>
      </c>
      <c r="E25" s="5" t="inlineStr">
        <is>
          <t>90</t>
        </is>
      </c>
      <c r="F25" s="5" t="inlineStr">
        <is>
          <t>82</t>
        </is>
      </c>
      <c r="G25" s="6">
        <f>AVERAGE(B25:F25)</f>
        <v/>
      </c>
      <c r="H25" s="6">
        <f>IF(G25&gt;=90,"A",IF(G25&gt;=80,"B",IF(G25&gt;=70,"C",IF(G25&gt;=60,"D","F"))))</f>
        <v/>
      </c>
    </row>
    <row r="26" ht="22" customHeight="1">
      <c r="A26" s="5" t="inlineStr">
        <is>
          <t>Emma Johnson</t>
        </is>
      </c>
      <c r="B26" s="5" t="inlineStr">
        <is>
          <t>85</t>
        </is>
      </c>
      <c r="C26" s="5" t="inlineStr">
        <is>
          <t>92</t>
        </is>
      </c>
      <c r="D26" s="5" t="inlineStr">
        <is>
          <t>78</t>
        </is>
      </c>
      <c r="E26" s="5" t="inlineStr">
        <is>
          <t>90</t>
        </is>
      </c>
      <c r="F26" s="5" t="inlineStr">
        <is>
          <t>82</t>
        </is>
      </c>
      <c r="G26" s="6">
        <f>AVERAGE(B26:F26)</f>
        <v/>
      </c>
      <c r="H26" s="6">
        <f>IF(G26&gt;=90,"A",IF(G26&gt;=80,"B",IF(G26&gt;=70,"C",IF(G26&gt;=60,"D","F"))))</f>
        <v/>
      </c>
    </row>
    <row r="27" ht="22" customHeight="1">
      <c r="A27" s="5" t="inlineStr">
        <is>
          <t>Emma Johnson</t>
        </is>
      </c>
      <c r="B27" s="5" t="inlineStr">
        <is>
          <t>85</t>
        </is>
      </c>
      <c r="C27" s="5" t="inlineStr">
        <is>
          <t>92</t>
        </is>
      </c>
      <c r="D27" s="5" t="inlineStr">
        <is>
          <t>78</t>
        </is>
      </c>
      <c r="E27" s="5" t="inlineStr">
        <is>
          <t>90</t>
        </is>
      </c>
      <c r="F27" s="5" t="inlineStr">
        <is>
          <t>82</t>
        </is>
      </c>
      <c r="G27" s="6">
        <f>AVERAGE(B27:F27)</f>
        <v/>
      </c>
      <c r="H27" s="6">
        <f>IF(G27&gt;=90,"A",IF(G27&gt;=80,"B",IF(G27&gt;=70,"C",IF(G27&gt;=60,"D","F"))))</f>
        <v/>
      </c>
    </row>
    <row r="28" ht="22" customHeight="1">
      <c r="A28" s="5" t="inlineStr">
        <is>
          <t>Emma Johnson</t>
        </is>
      </c>
      <c r="B28" s="5" t="inlineStr">
        <is>
          <t>85</t>
        </is>
      </c>
      <c r="C28" s="5" t="inlineStr">
        <is>
          <t>92</t>
        </is>
      </c>
      <c r="D28" s="5" t="inlineStr">
        <is>
          <t>78</t>
        </is>
      </c>
      <c r="E28" s="5" t="inlineStr">
        <is>
          <t>90</t>
        </is>
      </c>
      <c r="F28" s="5" t="inlineStr">
        <is>
          <t>82</t>
        </is>
      </c>
      <c r="G28" s="6">
        <f>AVERAGE(B28:F28)</f>
        <v/>
      </c>
      <c r="H28" s="6">
        <f>IF(G28&gt;=90,"A",IF(G28&gt;=80,"B",IF(G28&gt;=70,"C",IF(G28&gt;=60,"D","F"))))</f>
        <v/>
      </c>
    </row>
    <row r="29" ht="22" customHeight="1">
      <c r="A29" s="5" t="inlineStr">
        <is>
          <t>Emma Johnson</t>
        </is>
      </c>
      <c r="B29" s="5" t="inlineStr">
        <is>
          <t>85</t>
        </is>
      </c>
      <c r="C29" s="5" t="inlineStr">
        <is>
          <t>92</t>
        </is>
      </c>
      <c r="D29" s="5" t="inlineStr">
        <is>
          <t>78</t>
        </is>
      </c>
      <c r="E29" s="5" t="inlineStr">
        <is>
          <t>90</t>
        </is>
      </c>
      <c r="F29" s="5" t="inlineStr">
        <is>
          <t>82</t>
        </is>
      </c>
      <c r="G29" s="6">
        <f>AVERAGE(B29:F29)</f>
        <v/>
      </c>
      <c r="H29" s="6">
        <f>IF(G29&gt;=90,"A",IF(G29&gt;=80,"B",IF(G29&gt;=70,"C",IF(G29&gt;=60,"D","F"))))</f>
        <v/>
      </c>
    </row>
    <row r="30" ht="22" customHeight="1">
      <c r="A30" s="5" t="inlineStr">
        <is>
          <t>Emma Johnson</t>
        </is>
      </c>
      <c r="B30" s="5" t="inlineStr">
        <is>
          <t>85</t>
        </is>
      </c>
      <c r="C30" s="5" t="inlineStr">
        <is>
          <t>92</t>
        </is>
      </c>
      <c r="D30" s="5" t="inlineStr">
        <is>
          <t>78</t>
        </is>
      </c>
      <c r="E30" s="5" t="inlineStr">
        <is>
          <t>90</t>
        </is>
      </c>
      <c r="F30" s="5" t="inlineStr">
        <is>
          <t>82</t>
        </is>
      </c>
      <c r="G30" s="6">
        <f>AVERAGE(B30:F30)</f>
        <v/>
      </c>
      <c r="H30" s="6">
        <f>IF(G30&gt;=90,"A",IF(G30&gt;=80,"B",IF(G30&gt;=70,"C",IF(G30&gt;=60,"D","F"))))</f>
        <v/>
      </c>
    </row>
    <row r="31" ht="22" customHeight="1">
      <c r="A31" s="5" t="inlineStr">
        <is>
          <t>Emma Johnson</t>
        </is>
      </c>
      <c r="B31" s="5" t="inlineStr">
        <is>
          <t>85</t>
        </is>
      </c>
      <c r="C31" s="5" t="inlineStr">
        <is>
          <t>92</t>
        </is>
      </c>
      <c r="D31" s="5" t="inlineStr">
        <is>
          <t>78</t>
        </is>
      </c>
      <c r="E31" s="5" t="inlineStr">
        <is>
          <t>90</t>
        </is>
      </c>
      <c r="F31" s="5" t="inlineStr">
        <is>
          <t>82</t>
        </is>
      </c>
      <c r="G31" s="6">
        <f>AVERAGE(B31:F31)</f>
        <v/>
      </c>
      <c r="H31" s="6">
        <f>IF(G31&gt;=90,"A",IF(G31&gt;=80,"B",IF(G31&gt;=70,"C",IF(G31&gt;=60,"D","F"))))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6" customWidth="1" min="5" max="5"/>
  </cols>
  <sheetData>
    <row r="1">
      <c r="A1" s="4" t="inlineStr">
        <is>
          <t>Student</t>
        </is>
      </c>
      <c r="B1" s="4" t="inlineStr">
        <is>
          <t>Total Days</t>
        </is>
      </c>
      <c r="C1" s="4" t="inlineStr">
        <is>
          <t>Absences</t>
        </is>
      </c>
      <c r="D1" s="4" t="inlineStr">
        <is>
          <t>Lates</t>
        </is>
      </c>
      <c r="E1" s="4" t="inlineStr">
        <is>
          <t>Attendance %</t>
        </is>
      </c>
    </row>
    <row r="2" ht="22" customHeight="1">
      <c r="A2" s="5" t="inlineStr">
        <is>
          <t>Emma Johnson</t>
        </is>
      </c>
      <c r="B2" s="5" t="inlineStr">
        <is>
          <t>90</t>
        </is>
      </c>
      <c r="C2" s="5" t="inlineStr">
        <is>
          <t>2</t>
        </is>
      </c>
      <c r="D2" s="5" t="inlineStr">
        <is>
          <t>1</t>
        </is>
      </c>
      <c r="E2" s="6">
        <f>TEXT((B2-C2)/B2,"0.0%")</f>
        <v/>
      </c>
    </row>
    <row r="3" ht="22" customHeight="1">
      <c r="A3" s="5" t="inlineStr">
        <is>
          <t>Emma Johnson</t>
        </is>
      </c>
      <c r="B3" s="5" t="inlineStr">
        <is>
          <t>90</t>
        </is>
      </c>
      <c r="C3" s="5" t="inlineStr">
        <is>
          <t>2</t>
        </is>
      </c>
      <c r="D3" s="5" t="inlineStr">
        <is>
          <t>1</t>
        </is>
      </c>
      <c r="E3" s="6">
        <f>TEXT((B3-C3)/B3,"0.0%")</f>
        <v/>
      </c>
    </row>
    <row r="4" ht="22" customHeight="1">
      <c r="A4" s="5" t="inlineStr">
        <is>
          <t>Emma Johnson</t>
        </is>
      </c>
      <c r="B4" s="5" t="inlineStr">
        <is>
          <t>90</t>
        </is>
      </c>
      <c r="C4" s="5" t="inlineStr">
        <is>
          <t>2</t>
        </is>
      </c>
      <c r="D4" s="5" t="inlineStr">
        <is>
          <t>1</t>
        </is>
      </c>
      <c r="E4" s="6">
        <f>TEXT((B4-C4)/B4,"0.0%")</f>
        <v/>
      </c>
    </row>
    <row r="5" ht="22" customHeight="1">
      <c r="A5" s="5" t="inlineStr">
        <is>
          <t>Emma Johnson</t>
        </is>
      </c>
      <c r="B5" s="5" t="inlineStr">
        <is>
          <t>90</t>
        </is>
      </c>
      <c r="C5" s="5" t="inlineStr">
        <is>
          <t>2</t>
        </is>
      </c>
      <c r="D5" s="5" t="inlineStr">
        <is>
          <t>1</t>
        </is>
      </c>
      <c r="E5" s="6">
        <f>TEXT((B5-C5)/B5,"0.0%")</f>
        <v/>
      </c>
    </row>
    <row r="6" ht="22" customHeight="1">
      <c r="A6" s="5" t="inlineStr">
        <is>
          <t>Emma Johnson</t>
        </is>
      </c>
      <c r="B6" s="5" t="inlineStr">
        <is>
          <t>90</t>
        </is>
      </c>
      <c r="C6" s="5" t="inlineStr">
        <is>
          <t>2</t>
        </is>
      </c>
      <c r="D6" s="5" t="inlineStr">
        <is>
          <t>1</t>
        </is>
      </c>
      <c r="E6" s="6">
        <f>TEXT((B6-C6)/B6,"0.0%")</f>
        <v/>
      </c>
    </row>
    <row r="7" ht="22" customHeight="1">
      <c r="A7" s="5" t="inlineStr">
        <is>
          <t>Emma Johnson</t>
        </is>
      </c>
      <c r="B7" s="5" t="inlineStr">
        <is>
          <t>90</t>
        </is>
      </c>
      <c r="C7" s="5" t="inlineStr">
        <is>
          <t>2</t>
        </is>
      </c>
      <c r="D7" s="5" t="inlineStr">
        <is>
          <t>1</t>
        </is>
      </c>
      <c r="E7" s="6">
        <f>TEXT((B7-C7)/B7,"0.0%")</f>
        <v/>
      </c>
    </row>
    <row r="8" ht="22" customHeight="1">
      <c r="A8" s="5" t="inlineStr">
        <is>
          <t>Emma Johnson</t>
        </is>
      </c>
      <c r="B8" s="5" t="inlineStr">
        <is>
          <t>90</t>
        </is>
      </c>
      <c r="C8" s="5" t="inlineStr">
        <is>
          <t>2</t>
        </is>
      </c>
      <c r="D8" s="5" t="inlineStr">
        <is>
          <t>1</t>
        </is>
      </c>
      <c r="E8" s="6">
        <f>TEXT((B8-C8)/B8,"0.0%")</f>
        <v/>
      </c>
    </row>
    <row r="9" ht="22" customHeight="1">
      <c r="A9" s="5" t="inlineStr">
        <is>
          <t>Emma Johnson</t>
        </is>
      </c>
      <c r="B9" s="5" t="inlineStr">
        <is>
          <t>90</t>
        </is>
      </c>
      <c r="C9" s="5" t="inlineStr">
        <is>
          <t>2</t>
        </is>
      </c>
      <c r="D9" s="5" t="inlineStr">
        <is>
          <t>1</t>
        </is>
      </c>
      <c r="E9" s="6">
        <f>TEXT((B9-C9)/B9,"0.0%")</f>
        <v/>
      </c>
    </row>
    <row r="10" ht="22" customHeight="1">
      <c r="A10" s="5" t="inlineStr">
        <is>
          <t>Emma Johnson</t>
        </is>
      </c>
      <c r="B10" s="5" t="inlineStr">
        <is>
          <t>90</t>
        </is>
      </c>
      <c r="C10" s="5" t="inlineStr">
        <is>
          <t>2</t>
        </is>
      </c>
      <c r="D10" s="5" t="inlineStr">
        <is>
          <t>1</t>
        </is>
      </c>
      <c r="E10" s="6">
        <f>TEXT((B10-C10)/B10,"0.0%")</f>
        <v/>
      </c>
    </row>
    <row r="11" ht="22" customHeight="1">
      <c r="A11" s="5" t="inlineStr">
        <is>
          <t>Emma Johnson</t>
        </is>
      </c>
      <c r="B11" s="5" t="inlineStr">
        <is>
          <t>90</t>
        </is>
      </c>
      <c r="C11" s="5" t="inlineStr">
        <is>
          <t>2</t>
        </is>
      </c>
      <c r="D11" s="5" t="inlineStr">
        <is>
          <t>1</t>
        </is>
      </c>
      <c r="E11" s="6">
        <f>TEXT((B11-C11)/B11,"0.0%")</f>
        <v/>
      </c>
    </row>
    <row r="12" ht="22" customHeight="1">
      <c r="A12" s="5" t="inlineStr">
        <is>
          <t>Emma Johnson</t>
        </is>
      </c>
      <c r="B12" s="5" t="inlineStr">
        <is>
          <t>90</t>
        </is>
      </c>
      <c r="C12" s="5" t="inlineStr">
        <is>
          <t>2</t>
        </is>
      </c>
      <c r="D12" s="5" t="inlineStr">
        <is>
          <t>1</t>
        </is>
      </c>
      <c r="E12" s="6">
        <f>TEXT((B12-C12)/B12,"0.0%")</f>
        <v/>
      </c>
    </row>
    <row r="13" ht="22" customHeight="1">
      <c r="A13" s="5" t="inlineStr">
        <is>
          <t>Emma Johnson</t>
        </is>
      </c>
      <c r="B13" s="5" t="inlineStr">
        <is>
          <t>90</t>
        </is>
      </c>
      <c r="C13" s="5" t="inlineStr">
        <is>
          <t>2</t>
        </is>
      </c>
      <c r="D13" s="5" t="inlineStr">
        <is>
          <t>1</t>
        </is>
      </c>
      <c r="E13" s="6">
        <f>TEXT((B13-C13)/B13,"0.0%")</f>
        <v/>
      </c>
    </row>
    <row r="14" ht="22" customHeight="1">
      <c r="A14" s="5" t="inlineStr">
        <is>
          <t>Emma Johnson</t>
        </is>
      </c>
      <c r="B14" s="5" t="inlineStr">
        <is>
          <t>90</t>
        </is>
      </c>
      <c r="C14" s="5" t="inlineStr">
        <is>
          <t>2</t>
        </is>
      </c>
      <c r="D14" s="5" t="inlineStr">
        <is>
          <t>1</t>
        </is>
      </c>
      <c r="E14" s="6">
        <f>TEXT((B14-C14)/B14,"0.0%")</f>
        <v/>
      </c>
    </row>
    <row r="15" ht="22" customHeight="1">
      <c r="A15" s="5" t="inlineStr">
        <is>
          <t>Emma Johnson</t>
        </is>
      </c>
      <c r="B15" s="5" t="inlineStr">
        <is>
          <t>90</t>
        </is>
      </c>
      <c r="C15" s="5" t="inlineStr">
        <is>
          <t>2</t>
        </is>
      </c>
      <c r="D15" s="5" t="inlineStr">
        <is>
          <t>1</t>
        </is>
      </c>
      <c r="E15" s="6">
        <f>TEXT((B15-C15)/B15,"0.0%")</f>
        <v/>
      </c>
    </row>
    <row r="16" ht="22" customHeight="1">
      <c r="A16" s="5" t="inlineStr">
        <is>
          <t>Emma Johnson</t>
        </is>
      </c>
      <c r="B16" s="5" t="inlineStr">
        <is>
          <t>90</t>
        </is>
      </c>
      <c r="C16" s="5" t="inlineStr">
        <is>
          <t>2</t>
        </is>
      </c>
      <c r="D16" s="5" t="inlineStr">
        <is>
          <t>1</t>
        </is>
      </c>
      <c r="E16" s="6">
        <f>TEXT((B16-C16)/B16,"0.0%")</f>
        <v/>
      </c>
    </row>
    <row r="17" ht="22" customHeight="1">
      <c r="A17" s="5" t="inlineStr">
        <is>
          <t>Emma Johnson</t>
        </is>
      </c>
      <c r="B17" s="5" t="inlineStr">
        <is>
          <t>90</t>
        </is>
      </c>
      <c r="C17" s="5" t="inlineStr">
        <is>
          <t>2</t>
        </is>
      </c>
      <c r="D17" s="5" t="inlineStr">
        <is>
          <t>1</t>
        </is>
      </c>
      <c r="E17" s="6">
        <f>TEXT((B17-C17)/B17,"0.0%")</f>
        <v/>
      </c>
    </row>
    <row r="18" ht="22" customHeight="1">
      <c r="A18" s="5" t="inlineStr">
        <is>
          <t>Emma Johnson</t>
        </is>
      </c>
      <c r="B18" s="5" t="inlineStr">
        <is>
          <t>90</t>
        </is>
      </c>
      <c r="C18" s="5" t="inlineStr">
        <is>
          <t>2</t>
        </is>
      </c>
      <c r="D18" s="5" t="inlineStr">
        <is>
          <t>1</t>
        </is>
      </c>
      <c r="E18" s="6">
        <f>TEXT((B18-C18)/B18,"0.0%")</f>
        <v/>
      </c>
    </row>
    <row r="19" ht="22" customHeight="1">
      <c r="A19" s="5" t="inlineStr">
        <is>
          <t>Emma Johnson</t>
        </is>
      </c>
      <c r="B19" s="5" t="inlineStr">
        <is>
          <t>90</t>
        </is>
      </c>
      <c r="C19" s="5" t="inlineStr">
        <is>
          <t>2</t>
        </is>
      </c>
      <c r="D19" s="5" t="inlineStr">
        <is>
          <t>1</t>
        </is>
      </c>
      <c r="E19" s="6">
        <f>TEXT((B19-C19)/B19,"0.0%")</f>
        <v/>
      </c>
    </row>
    <row r="20" ht="22" customHeight="1">
      <c r="A20" s="5" t="inlineStr">
        <is>
          <t>Emma Johnson</t>
        </is>
      </c>
      <c r="B20" s="5" t="inlineStr">
        <is>
          <t>90</t>
        </is>
      </c>
      <c r="C20" s="5" t="inlineStr">
        <is>
          <t>2</t>
        </is>
      </c>
      <c r="D20" s="5" t="inlineStr">
        <is>
          <t>1</t>
        </is>
      </c>
      <c r="E20" s="6">
        <f>TEXT((B20-C20)/B20,"0.0%")</f>
        <v/>
      </c>
    </row>
    <row r="21" ht="22" customHeight="1">
      <c r="A21" s="5" t="inlineStr">
        <is>
          <t>Emma Johnson</t>
        </is>
      </c>
      <c r="B21" s="5" t="inlineStr">
        <is>
          <t>90</t>
        </is>
      </c>
      <c r="C21" s="5" t="inlineStr">
        <is>
          <t>2</t>
        </is>
      </c>
      <c r="D21" s="5" t="inlineStr">
        <is>
          <t>1</t>
        </is>
      </c>
      <c r="E21" s="6">
        <f>TEXT((B21-C21)/B21,"0.0%")</f>
        <v/>
      </c>
    </row>
    <row r="22" ht="22" customHeight="1">
      <c r="A22" s="5" t="inlineStr">
        <is>
          <t>Emma Johnson</t>
        </is>
      </c>
      <c r="B22" s="5" t="inlineStr">
        <is>
          <t>90</t>
        </is>
      </c>
      <c r="C22" s="5" t="inlineStr">
        <is>
          <t>2</t>
        </is>
      </c>
      <c r="D22" s="5" t="inlineStr">
        <is>
          <t>1</t>
        </is>
      </c>
      <c r="E22" s="6">
        <f>TEXT((B22-C22)/B22,"0.0%")</f>
        <v/>
      </c>
    </row>
    <row r="23" ht="22" customHeight="1">
      <c r="A23" s="5" t="inlineStr">
        <is>
          <t>Emma Johnson</t>
        </is>
      </c>
      <c r="B23" s="5" t="inlineStr">
        <is>
          <t>90</t>
        </is>
      </c>
      <c r="C23" s="5" t="inlineStr">
        <is>
          <t>2</t>
        </is>
      </c>
      <c r="D23" s="5" t="inlineStr">
        <is>
          <t>1</t>
        </is>
      </c>
      <c r="E23" s="6">
        <f>TEXT((B23-C23)/B23,"0.0%")</f>
        <v/>
      </c>
    </row>
    <row r="24" ht="22" customHeight="1">
      <c r="A24" s="5" t="inlineStr">
        <is>
          <t>Emma Johnson</t>
        </is>
      </c>
      <c r="B24" s="5" t="inlineStr">
        <is>
          <t>90</t>
        </is>
      </c>
      <c r="C24" s="5" t="inlineStr">
        <is>
          <t>2</t>
        </is>
      </c>
      <c r="D24" s="5" t="inlineStr">
        <is>
          <t>1</t>
        </is>
      </c>
      <c r="E24" s="6">
        <f>TEXT((B24-C24)/B24,"0.0%")</f>
        <v/>
      </c>
    </row>
    <row r="25" ht="22" customHeight="1">
      <c r="A25" s="5" t="inlineStr">
        <is>
          <t>Emma Johnson</t>
        </is>
      </c>
      <c r="B25" s="5" t="inlineStr">
        <is>
          <t>90</t>
        </is>
      </c>
      <c r="C25" s="5" t="inlineStr">
        <is>
          <t>2</t>
        </is>
      </c>
      <c r="D25" s="5" t="inlineStr">
        <is>
          <t>1</t>
        </is>
      </c>
      <c r="E25" s="6">
        <f>TEXT((B25-C25)/B25,"0.0%")</f>
        <v/>
      </c>
    </row>
    <row r="26" ht="22" customHeight="1">
      <c r="A26" s="5" t="inlineStr">
        <is>
          <t>Emma Johnson</t>
        </is>
      </c>
      <c r="B26" s="5" t="inlineStr">
        <is>
          <t>90</t>
        </is>
      </c>
      <c r="C26" s="5" t="inlineStr">
        <is>
          <t>2</t>
        </is>
      </c>
      <c r="D26" s="5" t="inlineStr">
        <is>
          <t>1</t>
        </is>
      </c>
      <c r="E26" s="6">
        <f>TEXT((B26-C26)/B26,"0.0%")</f>
        <v/>
      </c>
    </row>
    <row r="27" ht="22" customHeight="1">
      <c r="A27" s="5" t="inlineStr">
        <is>
          <t>Emma Johnson</t>
        </is>
      </c>
      <c r="B27" s="5" t="inlineStr">
        <is>
          <t>90</t>
        </is>
      </c>
      <c r="C27" s="5" t="inlineStr">
        <is>
          <t>2</t>
        </is>
      </c>
      <c r="D27" s="5" t="inlineStr">
        <is>
          <t>1</t>
        </is>
      </c>
      <c r="E27" s="6">
        <f>TEXT((B27-C27)/B27,"0.0%")</f>
        <v/>
      </c>
    </row>
    <row r="28" ht="22" customHeight="1">
      <c r="A28" s="5" t="inlineStr">
        <is>
          <t>Emma Johnson</t>
        </is>
      </c>
      <c r="B28" s="5" t="inlineStr">
        <is>
          <t>90</t>
        </is>
      </c>
      <c r="C28" s="5" t="inlineStr">
        <is>
          <t>2</t>
        </is>
      </c>
      <c r="D28" s="5" t="inlineStr">
        <is>
          <t>1</t>
        </is>
      </c>
      <c r="E28" s="6">
        <f>TEXT((B28-C28)/B28,"0.0%")</f>
        <v/>
      </c>
    </row>
    <row r="29" ht="22" customHeight="1">
      <c r="A29" s="5" t="inlineStr">
        <is>
          <t>Emma Johnson</t>
        </is>
      </c>
      <c r="B29" s="5" t="inlineStr">
        <is>
          <t>90</t>
        </is>
      </c>
      <c r="C29" s="5" t="inlineStr">
        <is>
          <t>2</t>
        </is>
      </c>
      <c r="D29" s="5" t="inlineStr">
        <is>
          <t>1</t>
        </is>
      </c>
      <c r="E29" s="6">
        <f>TEXT((B29-C29)/B29,"0.0%")</f>
        <v/>
      </c>
    </row>
    <row r="30" ht="22" customHeight="1">
      <c r="A30" s="5" t="inlineStr">
        <is>
          <t>Emma Johnson</t>
        </is>
      </c>
      <c r="B30" s="5" t="inlineStr">
        <is>
          <t>90</t>
        </is>
      </c>
      <c r="C30" s="5" t="inlineStr">
        <is>
          <t>2</t>
        </is>
      </c>
      <c r="D30" s="5" t="inlineStr">
        <is>
          <t>1</t>
        </is>
      </c>
      <c r="E30" s="6">
        <f>TEXT((B30-C30)/B30,"0.0%")</f>
        <v/>
      </c>
    </row>
    <row r="31" ht="22" customHeight="1">
      <c r="A31" s="5" t="inlineStr">
        <is>
          <t>Emma Johnson</t>
        </is>
      </c>
      <c r="B31" s="5" t="inlineStr">
        <is>
          <t>90</t>
        </is>
      </c>
      <c r="C31" s="5" t="inlineStr">
        <is>
          <t>2</t>
        </is>
      </c>
      <c r="D31" s="5" t="inlineStr">
        <is>
          <t>1</t>
        </is>
      </c>
      <c r="E31" s="6">
        <f>TEXT((B31-C31)/B31,"0.0%")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22" customWidth="1" min="4" max="4"/>
    <col width="40" customWidth="1" min="5" max="5"/>
  </cols>
  <sheetData>
    <row r="1">
      <c r="A1" s="4" t="inlineStr">
        <is>
          <t>Date</t>
        </is>
      </c>
      <c r="B1" s="4" t="inlineStr">
        <is>
          <t>Student</t>
        </is>
      </c>
      <c r="C1" s="4" t="inlineStr">
        <is>
          <t>Contact Method</t>
        </is>
      </c>
      <c r="D1" s="4" t="inlineStr">
        <is>
          <t>Topic</t>
        </is>
      </c>
      <c r="E1" s="4" t="inlineStr">
        <is>
          <t>Notes</t>
        </is>
      </c>
    </row>
    <row r="2" ht="22" customHeight="1">
      <c r="A2" s="5" t="inlineStr">
        <is>
          <t>2024-02-10</t>
        </is>
      </c>
      <c r="B2" s="5" t="inlineStr">
        <is>
          <t>Emma Johnson</t>
        </is>
      </c>
      <c r="C2" s="5" t="inlineStr"/>
      <c r="D2" s="5" t="inlineStr"/>
      <c r="E2" s="5" t="inlineStr">
        <is>
          <t>Discussed math struggles, will provide extra practice</t>
        </is>
      </c>
    </row>
    <row r="3" ht="22" customHeight="1">
      <c r="A3" s="5" t="inlineStr">
        <is>
          <t>2024-02-10</t>
        </is>
      </c>
      <c r="B3" s="5" t="inlineStr">
        <is>
          <t>Emma Johnson</t>
        </is>
      </c>
      <c r="C3" s="5" t="inlineStr"/>
      <c r="D3" s="5" t="inlineStr"/>
      <c r="E3" s="5" t="inlineStr">
        <is>
          <t>Discussed math struggles, will provide extra practice</t>
        </is>
      </c>
    </row>
    <row r="4" ht="22" customHeight="1">
      <c r="A4" s="5" t="inlineStr">
        <is>
          <t>2024-02-10</t>
        </is>
      </c>
      <c r="B4" s="5" t="inlineStr">
        <is>
          <t>Emma Johnson</t>
        </is>
      </c>
      <c r="C4" s="5" t="inlineStr"/>
      <c r="D4" s="5" t="inlineStr"/>
      <c r="E4" s="5" t="inlineStr">
        <is>
          <t>Discussed math struggles, will provide extra practice</t>
        </is>
      </c>
    </row>
    <row r="5" ht="22" customHeight="1">
      <c r="A5" s="5" t="inlineStr">
        <is>
          <t>2024-02-10</t>
        </is>
      </c>
      <c r="B5" s="5" t="inlineStr">
        <is>
          <t>Emma Johnson</t>
        </is>
      </c>
      <c r="C5" s="5" t="inlineStr"/>
      <c r="D5" s="5" t="inlineStr"/>
      <c r="E5" s="5" t="inlineStr">
        <is>
          <t>Discussed math struggles, will provide extra practice</t>
        </is>
      </c>
    </row>
    <row r="6" ht="22" customHeight="1">
      <c r="A6" s="5" t="inlineStr">
        <is>
          <t>2024-02-10</t>
        </is>
      </c>
      <c r="B6" s="5" t="inlineStr">
        <is>
          <t>Emma Johnson</t>
        </is>
      </c>
      <c r="C6" s="5" t="inlineStr"/>
      <c r="D6" s="5" t="inlineStr"/>
      <c r="E6" s="5" t="inlineStr">
        <is>
          <t>Discussed math struggles, will provide extra practice</t>
        </is>
      </c>
    </row>
    <row r="7" ht="22" customHeight="1">
      <c r="A7" s="5" t="inlineStr">
        <is>
          <t>2024-02-10</t>
        </is>
      </c>
      <c r="B7" s="5" t="inlineStr">
        <is>
          <t>Emma Johnson</t>
        </is>
      </c>
      <c r="C7" s="5" t="inlineStr"/>
      <c r="D7" s="5" t="inlineStr"/>
      <c r="E7" s="5" t="inlineStr">
        <is>
          <t>Discussed math struggles, will provide extra practice</t>
        </is>
      </c>
    </row>
    <row r="8" ht="22" customHeight="1">
      <c r="A8" s="5" t="inlineStr">
        <is>
          <t>2024-02-10</t>
        </is>
      </c>
      <c r="B8" s="5" t="inlineStr">
        <is>
          <t>Emma Johnson</t>
        </is>
      </c>
      <c r="C8" s="5" t="inlineStr"/>
      <c r="D8" s="5" t="inlineStr"/>
      <c r="E8" s="5" t="inlineStr">
        <is>
          <t>Discussed math struggles, will provide extra practice</t>
        </is>
      </c>
    </row>
    <row r="9" ht="22" customHeight="1">
      <c r="A9" s="5" t="inlineStr">
        <is>
          <t>2024-02-10</t>
        </is>
      </c>
      <c r="B9" s="5" t="inlineStr">
        <is>
          <t>Emma Johnson</t>
        </is>
      </c>
      <c r="C9" s="5" t="inlineStr"/>
      <c r="D9" s="5" t="inlineStr"/>
      <c r="E9" s="5" t="inlineStr">
        <is>
          <t>Discussed math struggles, will provide extra practice</t>
        </is>
      </c>
    </row>
    <row r="10" ht="22" customHeight="1">
      <c r="A10" s="5" t="inlineStr">
        <is>
          <t>2024-02-10</t>
        </is>
      </c>
      <c r="B10" s="5" t="inlineStr">
        <is>
          <t>Emma Johnson</t>
        </is>
      </c>
      <c r="C10" s="5" t="inlineStr"/>
      <c r="D10" s="5" t="inlineStr"/>
      <c r="E10" s="5" t="inlineStr">
        <is>
          <t>Discussed math struggles, will provide extra practice</t>
        </is>
      </c>
    </row>
    <row r="11" ht="22" customHeight="1">
      <c r="A11" s="5" t="inlineStr">
        <is>
          <t>2024-02-10</t>
        </is>
      </c>
      <c r="B11" s="5" t="inlineStr">
        <is>
          <t>Emma Johnson</t>
        </is>
      </c>
      <c r="C11" s="5" t="inlineStr"/>
      <c r="D11" s="5" t="inlineStr"/>
      <c r="E11" s="5" t="inlineStr">
        <is>
          <t>Discussed math struggles, will provide extra practice</t>
        </is>
      </c>
    </row>
    <row r="12" ht="22" customHeight="1">
      <c r="A12" s="5" t="inlineStr">
        <is>
          <t>2024-02-10</t>
        </is>
      </c>
      <c r="B12" s="5" t="inlineStr">
        <is>
          <t>Emma Johnson</t>
        </is>
      </c>
      <c r="C12" s="5" t="inlineStr"/>
      <c r="D12" s="5" t="inlineStr"/>
      <c r="E12" s="5" t="inlineStr">
        <is>
          <t>Discussed math struggles, will provide extra practice</t>
        </is>
      </c>
    </row>
    <row r="13" ht="22" customHeight="1">
      <c r="A13" s="5" t="inlineStr">
        <is>
          <t>2024-02-10</t>
        </is>
      </c>
      <c r="B13" s="5" t="inlineStr">
        <is>
          <t>Emma Johnson</t>
        </is>
      </c>
      <c r="C13" s="5" t="inlineStr"/>
      <c r="D13" s="5" t="inlineStr"/>
      <c r="E13" s="5" t="inlineStr">
        <is>
          <t>Discussed math struggles, will provide extra practice</t>
        </is>
      </c>
    </row>
    <row r="14" ht="22" customHeight="1">
      <c r="A14" s="5" t="inlineStr">
        <is>
          <t>2024-02-10</t>
        </is>
      </c>
      <c r="B14" s="5" t="inlineStr">
        <is>
          <t>Emma Johnson</t>
        </is>
      </c>
      <c r="C14" s="5" t="inlineStr"/>
      <c r="D14" s="5" t="inlineStr"/>
      <c r="E14" s="5" t="inlineStr">
        <is>
          <t>Discussed math struggles, will provide extra practice</t>
        </is>
      </c>
    </row>
    <row r="15" ht="22" customHeight="1">
      <c r="A15" s="5" t="inlineStr">
        <is>
          <t>2024-02-10</t>
        </is>
      </c>
      <c r="B15" s="5" t="inlineStr">
        <is>
          <t>Emma Johnson</t>
        </is>
      </c>
      <c r="C15" s="5" t="inlineStr"/>
      <c r="D15" s="5" t="inlineStr"/>
      <c r="E15" s="5" t="inlineStr">
        <is>
          <t>Discussed math struggles, will provide extra practice</t>
        </is>
      </c>
    </row>
    <row r="16" ht="22" customHeight="1">
      <c r="A16" s="5" t="inlineStr">
        <is>
          <t>2024-02-10</t>
        </is>
      </c>
      <c r="B16" s="5" t="inlineStr">
        <is>
          <t>Emma Johnson</t>
        </is>
      </c>
      <c r="C16" s="5" t="inlineStr"/>
      <c r="D16" s="5" t="inlineStr"/>
      <c r="E16" s="5" t="inlineStr">
        <is>
          <t>Discussed math struggles, will provide extra practice</t>
        </is>
      </c>
    </row>
  </sheetData>
  <dataValidations count="2">
    <dataValidation sqref="C2 C3 C4 C5 C6 C7 C8 C9 C10 C11 C12 C13 C14 C15 C16" showDropDown="0" showInputMessage="0" showErrorMessage="0" allowBlank="1" type="list">
      <formula1>"Email","Phone","Meeting","Note Sent"</formula1>
    </dataValidation>
    <dataValidation sqref="D2 D3 D4 D5 D6 D7 D8 D9 D10 D11 D12 D13 D14 D15 D16" showDropDown="0" showInputMessage="0" showErrorMessage="0" allowBlank="1" type="list">
      <formula1>"Grade Concern","Behavior","Attendance","Praise","IEP","Other"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2026-06-16T07:19:23Z</dcterms:created>
  <dcterms:modified xsi:type="dcterms:W3CDTF">2026-06-16T07:19:23Z</dcterms:modified>
</cp:coreProperties>
</file>