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-01\Downloads\"/>
    </mc:Choice>
  </mc:AlternateContent>
  <xr:revisionPtr revIDLastSave="0" documentId="13_ncr:1_{400E4215-95B8-4598-A58F-C666E1FFA890}" xr6:coauthVersionLast="47" xr6:coauthVersionMax="47" xr10:uidLastSave="{00000000-0000-0000-0000-000000000000}"/>
  <bookViews>
    <workbookView xWindow="-120" yWindow="-120" windowWidth="20730" windowHeight="1116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P27" i="2" s="1"/>
  <c r="O25" i="2"/>
  <c r="P25" i="2"/>
  <c r="O26" i="2"/>
  <c r="P26" i="2"/>
  <c r="O27" i="2"/>
  <c r="O6" i="2"/>
  <c r="P6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<sst xmlns="http://schemas.openxmlformats.org/spreadsheetml/2006/main" count="9963" uniqueCount="2621">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</sst>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8.313038872723115E-2"/>
          <c:y val="8.8095899943133008E-2"/>
          <c:w val="0.86371702931576066"/>
          <c:h val="0.6162203605695422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6-4ADE-89B5-95645D1F61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6-4ADE-89B5-95645D1F61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Sheet2!$P$6:$P$26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96-4ADE-89B5-95645D1F61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96-4ADE-89B5-95645D1F6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808992"/>
        <c:axId val="248809408"/>
      </c:barChart>
      <c:catAx>
        <c:axId val="2488089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48809408"/>
        <c:crosses val="autoZero"/>
        <c:auto val="1"/>
        <c:lblAlgn val="ctr"/>
        <c:lblOffset val="100"/>
        <c:noMultiLvlLbl val="0"/>
      </c:catAx>
      <c:valAx>
        <c:axId val="2488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4880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493505</xdr:colOff>
      <xdr:row>5</xdr:row>
      <xdr:rowOff>3450</xdr:rowOff>
    </xdr:from>
    <xdr:to>
      <xdr:col>24</xdr:col>
      <xdr:colOff>587375</xdr:colOff>
      <xdr:row>23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52150-6552-48CD-B4FF-9E36C1FC7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84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Q109"/>
  <sheetViews>
    <sheetView tabSelected="1" topLeftCell="C4" zoomScale="69" zoomScaleNormal="69" workbookViewId="0">
      <selection activeCell="U5" sqref="U5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3" width="11.25" customWidth="1"/>
    <col min="14" max="14" width="10.125" customWidth="1"/>
    <col min="15" max="15" width="9.875" customWidth="1"/>
  </cols>
  <sheetData>
    <row r="1" spans="1:17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7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7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7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7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P5" t="s">
        <v>2493</v>
      </c>
      <c r="Q5" t="s">
        <v>2620</v>
      </c>
    </row>
    <row r="6" spans="1:17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f>SUM(I7:I11)</f>
        <v>26902</v>
      </c>
      <c r="Q6" s="8">
        <f>34000-P6</f>
        <v>7098</v>
      </c>
    </row>
    <row r="7" spans="1:17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7" si="0">34000-O7</f>
        <v>2370</v>
      </c>
      <c r="O7" s="8">
        <f>SUM(H12:H16)</f>
        <v>31630</v>
      </c>
      <c r="P7" s="8">
        <f>SUM(I12:I16)</f>
        <v>30208</v>
      </c>
      <c r="Q7" s="8">
        <f t="shared" ref="Q7:Q27" si="1">34000-P7</f>
        <v>3792</v>
      </c>
    </row>
    <row r="8" spans="1:17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f>SUM(I17:I21)</f>
        <v>31738</v>
      </c>
      <c r="Q8" s="8">
        <f t="shared" si="1"/>
        <v>2262</v>
      </c>
    </row>
    <row r="9" spans="1:17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f>SUM(I22:I26)</f>
        <v>30184</v>
      </c>
      <c r="Q9" s="8">
        <f t="shared" si="1"/>
        <v>3816</v>
      </c>
    </row>
    <row r="10" spans="1:17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f>SUM(I27:I31)</f>
        <v>29258</v>
      </c>
      <c r="Q10" s="8">
        <f t="shared" si="1"/>
        <v>4742</v>
      </c>
    </row>
    <row r="11" spans="1:17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f>SUM(I32:I36)</f>
        <v>30286</v>
      </c>
      <c r="Q11" s="8">
        <f t="shared" si="1"/>
        <v>3714</v>
      </c>
    </row>
    <row r="12" spans="1:17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f>SUM(I37:I41)</f>
        <v>28086</v>
      </c>
      <c r="Q12" s="8">
        <f t="shared" si="1"/>
        <v>5914</v>
      </c>
    </row>
    <row r="13" spans="1:17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f>SUM(I42:I46)</f>
        <v>25869</v>
      </c>
      <c r="Q13" s="8">
        <f t="shared" si="1"/>
        <v>8131</v>
      </c>
    </row>
    <row r="14" spans="1:17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f>SUM(I47:I51)</f>
        <v>22985</v>
      </c>
      <c r="Q14" s="8">
        <f t="shared" si="1"/>
        <v>11015</v>
      </c>
    </row>
    <row r="15" spans="1:17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f>SUM(I52:I56)</f>
        <v>21505</v>
      </c>
      <c r="Q15" s="8">
        <f t="shared" si="1"/>
        <v>12495</v>
      </c>
    </row>
    <row r="16" spans="1:17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f>SUM(I57:I61)</f>
        <v>20447</v>
      </c>
      <c r="Q16" s="8">
        <f t="shared" si="1"/>
        <v>13553</v>
      </c>
    </row>
    <row r="17" spans="1:17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f>SUM(I62:I66)</f>
        <v>19340</v>
      </c>
      <c r="Q17" s="8">
        <f t="shared" si="1"/>
        <v>14660</v>
      </c>
    </row>
    <row r="18" spans="1:17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f>SUM(I67:I71)</f>
        <v>17188</v>
      </c>
      <c r="Q18" s="8">
        <f t="shared" si="1"/>
        <v>16812</v>
      </c>
    </row>
    <row r="19" spans="1:17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f>SUM(I72:I76)</f>
        <v>11761</v>
      </c>
      <c r="Q19" s="8">
        <f t="shared" si="1"/>
        <v>22239</v>
      </c>
    </row>
    <row r="20" spans="1:17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f>SUM(I77:I81)</f>
        <v>10368</v>
      </c>
      <c r="Q20" s="8">
        <f t="shared" si="1"/>
        <v>23632</v>
      </c>
    </row>
    <row r="21" spans="1:17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f>SUM(I82:I86)</f>
        <v>6806</v>
      </c>
      <c r="Q21" s="8">
        <f t="shared" si="1"/>
        <v>27194</v>
      </c>
    </row>
    <row r="22" spans="1:17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>
        <f>SUM(I87:I91)</f>
        <v>4717</v>
      </c>
      <c r="Q22" s="8">
        <f t="shared" si="1"/>
        <v>29283</v>
      </c>
    </row>
    <row r="23" spans="1:17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>
        <f>SUM(I92:I96)</f>
        <v>3535</v>
      </c>
      <c r="Q23" s="8">
        <f t="shared" si="1"/>
        <v>30465</v>
      </c>
    </row>
    <row r="24" spans="1:17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>
        <f>SUM(I97:I101)</f>
        <v>1700</v>
      </c>
      <c r="Q24" s="8">
        <f t="shared" si="1"/>
        <v>32300</v>
      </c>
    </row>
    <row r="25" spans="1:17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>
        <f>SUM(I102:I106)</f>
        <v>836</v>
      </c>
      <c r="Q25" s="8">
        <f t="shared" si="1"/>
        <v>33164</v>
      </c>
    </row>
    <row r="26" spans="1:17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>
        <f>SUM(I107:I108)</f>
        <v>653</v>
      </c>
      <c r="Q26" s="8">
        <f t="shared" si="1"/>
        <v>33347</v>
      </c>
    </row>
    <row r="27" spans="1:17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N27" s="8">
        <f t="shared" si="0"/>
        <v>-332532</v>
      </c>
      <c r="O27" s="8">
        <f>SUM(O6:O26)</f>
        <v>366532</v>
      </c>
      <c r="P27" s="8">
        <f>SUM(P6:P26)</f>
        <v>374372</v>
      </c>
      <c r="Q27" s="8">
        <f t="shared" si="1"/>
        <v>-340372</v>
      </c>
    </row>
    <row r="28" spans="1:17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7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7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7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7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2026-08-03T14:27:04Z</dcterms:created>
  <dcterms:modified xsi:type="dcterms:W3CDTF">2026-08-06T04:43:20Z</dcterms:modified>
</cp:coreProperties>
</file>