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5255" windowHeight="7935" activeTab="1"/>
  </bookViews>
  <sheets>
    <sheet name="Data" sheetId="1" r:id="rId1"/>
    <sheet name="jan 13" sheetId="2" r:id="rId2"/>
  </sheets>
  <definedNames>
    <definedName name="_xlnm._FilterDatabase" localSheetId="1" hidden="1">'jan 13'!$A$5:$W$10000</definedName>
    <definedName name="_xlnm.Print_Area" localSheetId="0">Data!$A$1:$N$26</definedName>
    <definedName name="_xlnm.Print_Area" localSheetId="1">'jan 13'!$A$1:$J$18</definedName>
  </definedNames>
  <calcPr calcId="125725"/>
</workbook>
</file>

<file path=xl/calcChain.xml><?xml version="1.0" encoding="utf-8"?>
<calcChain xmlns="http://schemas.openxmlformats.org/spreadsheetml/2006/main">
  <c r="F3" i="2"/>
  <c r="F2"/>
  <c r="H1"/>
  <c r="H3"/>
  <c r="H2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04"/>
  <c r="U505"/>
  <c r="U506"/>
  <c r="U507"/>
  <c r="U508"/>
  <c r="U509"/>
  <c r="U510"/>
  <c r="U511"/>
  <c r="U512"/>
  <c r="U513"/>
  <c r="U514"/>
  <c r="U515"/>
  <c r="U516"/>
  <c r="U517"/>
  <c r="U518"/>
  <c r="U519"/>
  <c r="U520"/>
  <c r="U521"/>
  <c r="U522"/>
  <c r="U523"/>
  <c r="U524"/>
  <c r="U525"/>
  <c r="U526"/>
  <c r="U527"/>
  <c r="U528"/>
  <c r="U529"/>
  <c r="U530"/>
  <c r="U531"/>
  <c r="U532"/>
  <c r="U533"/>
  <c r="U534"/>
  <c r="U535"/>
  <c r="U536"/>
  <c r="U537"/>
  <c r="U538"/>
  <c r="U539"/>
  <c r="U540"/>
  <c r="U541"/>
  <c r="U542"/>
  <c r="U543"/>
  <c r="U544"/>
  <c r="U545"/>
  <c r="U546"/>
  <c r="U547"/>
  <c r="U548"/>
  <c r="U549"/>
  <c r="U550"/>
  <c r="U551"/>
  <c r="U552"/>
  <c r="U553"/>
  <c r="U554"/>
  <c r="U555"/>
  <c r="U556"/>
  <c r="U557"/>
  <c r="U558"/>
  <c r="U559"/>
  <c r="U560"/>
  <c r="U561"/>
  <c r="U562"/>
  <c r="U563"/>
  <c r="U564"/>
  <c r="U565"/>
  <c r="U566"/>
  <c r="U567"/>
  <c r="U568"/>
  <c r="U569"/>
  <c r="U570"/>
  <c r="U571"/>
  <c r="U572"/>
  <c r="U573"/>
  <c r="U574"/>
  <c r="U575"/>
  <c r="U576"/>
  <c r="U577"/>
  <c r="U578"/>
  <c r="U579"/>
  <c r="U580"/>
  <c r="U581"/>
  <c r="U582"/>
  <c r="U583"/>
  <c r="U584"/>
  <c r="U585"/>
  <c r="U586"/>
  <c r="U587"/>
  <c r="U588"/>
  <c r="U589"/>
  <c r="U590"/>
  <c r="U591"/>
  <c r="U592"/>
  <c r="U593"/>
  <c r="U594"/>
  <c r="U595"/>
  <c r="U596"/>
  <c r="U597"/>
  <c r="U598"/>
  <c r="U599"/>
  <c r="U600"/>
  <c r="U601"/>
  <c r="U602"/>
  <c r="U603"/>
  <c r="U604"/>
  <c r="U605"/>
  <c r="U606"/>
  <c r="U607"/>
  <c r="U608"/>
  <c r="U609"/>
  <c r="U610"/>
  <c r="U611"/>
  <c r="U612"/>
  <c r="U613"/>
  <c r="U614"/>
  <c r="U615"/>
  <c r="U616"/>
  <c r="U617"/>
  <c r="U618"/>
  <c r="U619"/>
  <c r="U620"/>
  <c r="U621"/>
  <c r="U622"/>
  <c r="U623"/>
  <c r="U624"/>
  <c r="U625"/>
  <c r="U626"/>
  <c r="U627"/>
  <c r="U628"/>
  <c r="U629"/>
  <c r="U630"/>
  <c r="U631"/>
  <c r="U632"/>
  <c r="U633"/>
  <c r="U634"/>
  <c r="U635"/>
  <c r="U636"/>
  <c r="U637"/>
  <c r="U638"/>
  <c r="U639"/>
  <c r="U640"/>
  <c r="U641"/>
  <c r="U642"/>
  <c r="U643"/>
  <c r="U644"/>
  <c r="U645"/>
  <c r="U646"/>
  <c r="U647"/>
  <c r="U648"/>
  <c r="U649"/>
  <c r="U650"/>
  <c r="U651"/>
  <c r="U652"/>
  <c r="U653"/>
  <c r="U654"/>
  <c r="U655"/>
  <c r="U656"/>
  <c r="U657"/>
  <c r="U658"/>
  <c r="U659"/>
  <c r="U660"/>
  <c r="U661"/>
  <c r="U662"/>
  <c r="U663"/>
  <c r="U664"/>
  <c r="U665"/>
  <c r="U666"/>
  <c r="U667"/>
  <c r="U668"/>
  <c r="U669"/>
  <c r="U670"/>
  <c r="U671"/>
  <c r="U672"/>
  <c r="U673"/>
  <c r="U674"/>
  <c r="U675"/>
  <c r="U676"/>
  <c r="U677"/>
  <c r="U678"/>
  <c r="U679"/>
  <c r="U680"/>
  <c r="U681"/>
  <c r="U682"/>
  <c r="U683"/>
  <c r="U684"/>
  <c r="U685"/>
  <c r="U686"/>
  <c r="U687"/>
  <c r="U688"/>
  <c r="U689"/>
  <c r="U690"/>
  <c r="U691"/>
  <c r="U692"/>
  <c r="U693"/>
  <c r="U694"/>
  <c r="U695"/>
  <c r="U696"/>
  <c r="U697"/>
  <c r="U698"/>
  <c r="U699"/>
  <c r="U700"/>
  <c r="U701"/>
  <c r="U702"/>
  <c r="U703"/>
  <c r="U704"/>
  <c r="U705"/>
  <c r="U706"/>
  <c r="U707"/>
  <c r="U708"/>
  <c r="U709"/>
  <c r="U710"/>
  <c r="U711"/>
  <c r="U712"/>
  <c r="U713"/>
  <c r="U714"/>
  <c r="U715"/>
  <c r="U716"/>
  <c r="U717"/>
  <c r="U718"/>
  <c r="U719"/>
  <c r="U720"/>
  <c r="U721"/>
  <c r="U722"/>
  <c r="U723"/>
  <c r="U724"/>
  <c r="U725"/>
  <c r="U726"/>
  <c r="U727"/>
  <c r="U728"/>
  <c r="U729"/>
  <c r="U730"/>
  <c r="U731"/>
  <c r="U732"/>
  <c r="U733"/>
  <c r="U734"/>
  <c r="U735"/>
  <c r="U736"/>
  <c r="U737"/>
  <c r="U738"/>
  <c r="U739"/>
  <c r="U740"/>
  <c r="U741"/>
  <c r="U742"/>
  <c r="U743"/>
  <c r="U744"/>
  <c r="U745"/>
  <c r="U746"/>
  <c r="U747"/>
  <c r="U748"/>
  <c r="U749"/>
  <c r="U750"/>
  <c r="U751"/>
  <c r="U752"/>
  <c r="U6"/>
  <c r="F1"/>
  <c r="J2" l="1"/>
  <c r="J1"/>
  <c r="J3"/>
  <c r="T26"/>
  <c r="R17"/>
  <c r="R18"/>
  <c r="R19"/>
  <c r="R20"/>
  <c r="R21"/>
  <c r="R22"/>
  <c r="R23"/>
  <c r="R24"/>
  <c r="R25"/>
  <c r="R26"/>
  <c r="Q17"/>
  <c r="Q18"/>
  <c r="Q19"/>
  <c r="Q20"/>
  <c r="Q21"/>
  <c r="Q22"/>
  <c r="Q23"/>
  <c r="Q24"/>
  <c r="Q25"/>
  <c r="Q26"/>
  <c r="V752"/>
  <c r="V751"/>
  <c r="V750"/>
  <c r="V749"/>
  <c r="V748"/>
  <c r="V747"/>
  <c r="V746"/>
  <c r="V745"/>
  <c r="V744"/>
  <c r="V743"/>
  <c r="V742"/>
  <c r="V741"/>
  <c r="V740"/>
  <c r="V739"/>
  <c r="V738"/>
  <c r="V737"/>
  <c r="V736"/>
  <c r="V735"/>
  <c r="V734"/>
  <c r="V733"/>
  <c r="V732"/>
  <c r="V731"/>
  <c r="V730"/>
  <c r="V729"/>
  <c r="V728"/>
  <c r="V727"/>
  <c r="V726"/>
  <c r="V725"/>
  <c r="V724"/>
  <c r="V723"/>
  <c r="V722"/>
  <c r="V721"/>
  <c r="V720"/>
  <c r="V719"/>
  <c r="V718"/>
  <c r="V717"/>
  <c r="V716"/>
  <c r="V715"/>
  <c r="V714"/>
  <c r="V713"/>
  <c r="V712"/>
  <c r="V711"/>
  <c r="V710"/>
  <c r="V709"/>
  <c r="V708"/>
  <c r="V707"/>
  <c r="V706"/>
  <c r="V705"/>
  <c r="V704"/>
  <c r="V703"/>
  <c r="V702"/>
  <c r="V701"/>
  <c r="V700"/>
  <c r="V699"/>
  <c r="V698"/>
  <c r="V697"/>
  <c r="V696"/>
  <c r="V695"/>
  <c r="V694"/>
  <c r="V693"/>
  <c r="V692"/>
  <c r="V691"/>
  <c r="V690"/>
  <c r="V689"/>
  <c r="V688"/>
  <c r="V687"/>
  <c r="V686"/>
  <c r="V685"/>
  <c r="V684"/>
  <c r="V683"/>
  <c r="V682"/>
  <c r="V681"/>
  <c r="V680"/>
  <c r="V679"/>
  <c r="V678"/>
  <c r="V677"/>
  <c r="V676"/>
  <c r="V675"/>
  <c r="V674"/>
  <c r="V673"/>
  <c r="V672"/>
  <c r="V671"/>
  <c r="V670"/>
  <c r="V669"/>
  <c r="V668"/>
  <c r="V667"/>
  <c r="V666"/>
  <c r="V665"/>
  <c r="V664"/>
  <c r="V663"/>
  <c r="V662"/>
  <c r="V661"/>
  <c r="V660"/>
  <c r="V659"/>
  <c r="V658"/>
  <c r="V657"/>
  <c r="V656"/>
  <c r="V655"/>
  <c r="V654"/>
  <c r="V653"/>
  <c r="V652"/>
  <c r="V651"/>
  <c r="V650"/>
  <c r="V649"/>
  <c r="V648"/>
  <c r="V647"/>
  <c r="V646"/>
  <c r="V645"/>
  <c r="V644"/>
  <c r="V643"/>
  <c r="V642"/>
  <c r="V641"/>
  <c r="V640"/>
  <c r="V639"/>
  <c r="V638"/>
  <c r="V637"/>
  <c r="V636"/>
  <c r="V635"/>
  <c r="V634"/>
  <c r="V633"/>
  <c r="V632"/>
  <c r="V631"/>
  <c r="V630"/>
  <c r="V629"/>
  <c r="V628"/>
  <c r="V627"/>
  <c r="V626"/>
  <c r="V625"/>
  <c r="V624"/>
  <c r="V623"/>
  <c r="V622"/>
  <c r="V621"/>
  <c r="V620"/>
  <c r="V619"/>
  <c r="V618"/>
  <c r="V617"/>
  <c r="V616"/>
  <c r="V615"/>
  <c r="V614"/>
  <c r="V613"/>
  <c r="V612"/>
  <c r="V611"/>
  <c r="V610"/>
  <c r="V609"/>
  <c r="V608"/>
  <c r="V607"/>
  <c r="V606"/>
  <c r="V605"/>
  <c r="V604"/>
  <c r="V603"/>
  <c r="V602"/>
  <c r="V601"/>
  <c r="V600"/>
  <c r="V599"/>
  <c r="V598"/>
  <c r="V597"/>
  <c r="V596"/>
  <c r="V595"/>
  <c r="V594"/>
  <c r="V593"/>
  <c r="V592"/>
  <c r="V591"/>
  <c r="V590"/>
  <c r="V589"/>
  <c r="V588"/>
  <c r="V587"/>
  <c r="V586"/>
  <c r="V585"/>
  <c r="V584"/>
  <c r="V583"/>
  <c r="V582"/>
  <c r="V581"/>
  <c r="V580"/>
  <c r="V579"/>
  <c r="V578"/>
  <c r="V577"/>
  <c r="V576"/>
  <c r="V575"/>
  <c r="V574"/>
  <c r="V573"/>
  <c r="V572"/>
  <c r="V571"/>
  <c r="V570"/>
  <c r="V569"/>
  <c r="V568"/>
  <c r="V567"/>
  <c r="V566"/>
  <c r="V565"/>
  <c r="V564"/>
  <c r="V563"/>
  <c r="V562"/>
  <c r="V561"/>
  <c r="V560"/>
  <c r="V559"/>
  <c r="V558"/>
  <c r="V557"/>
  <c r="V556"/>
  <c r="V555"/>
  <c r="V554"/>
  <c r="V553"/>
  <c r="V552"/>
  <c r="V551"/>
  <c r="V550"/>
  <c r="V549"/>
  <c r="V548"/>
  <c r="V547"/>
  <c r="V546"/>
  <c r="V545"/>
  <c r="V544"/>
  <c r="V543"/>
  <c r="V542"/>
  <c r="V541"/>
  <c r="V540"/>
  <c r="V539"/>
  <c r="V538"/>
  <c r="V537"/>
  <c r="V536"/>
  <c r="V535"/>
  <c r="V534"/>
  <c r="V533"/>
  <c r="V532"/>
  <c r="V531"/>
  <c r="V530"/>
  <c r="V529"/>
  <c r="V528"/>
  <c r="V527"/>
  <c r="V526"/>
  <c r="V525"/>
  <c r="V524"/>
  <c r="V523"/>
  <c r="V522"/>
  <c r="V521"/>
  <c r="V520"/>
  <c r="V519"/>
  <c r="V518"/>
  <c r="V517"/>
  <c r="V516"/>
  <c r="V515"/>
  <c r="V514"/>
  <c r="V513"/>
  <c r="V512"/>
  <c r="V511"/>
  <c r="V510"/>
  <c r="V509"/>
  <c r="V508"/>
  <c r="V507"/>
  <c r="V506"/>
  <c r="V505"/>
  <c r="V504"/>
  <c r="V503"/>
  <c r="V502"/>
  <c r="V501"/>
  <c r="V500"/>
  <c r="V499"/>
  <c r="V498"/>
  <c r="V497"/>
  <c r="V496"/>
  <c r="V495"/>
  <c r="V494"/>
  <c r="V493"/>
  <c r="V492"/>
  <c r="V491"/>
  <c r="V490"/>
  <c r="V489"/>
  <c r="V488"/>
  <c r="V487"/>
  <c r="V486"/>
  <c r="V485"/>
  <c r="V484"/>
  <c r="V483"/>
  <c r="V482"/>
  <c r="V481"/>
  <c r="V480"/>
  <c r="V479"/>
  <c r="V478"/>
  <c r="V477"/>
  <c r="V476"/>
  <c r="V475"/>
  <c r="V474"/>
  <c r="V473"/>
  <c r="V472"/>
  <c r="V471"/>
  <c r="V470"/>
  <c r="V469"/>
  <c r="V468"/>
  <c r="V467"/>
  <c r="V466"/>
  <c r="V465"/>
  <c r="V464"/>
  <c r="V463"/>
  <c r="V462"/>
  <c r="V461"/>
  <c r="V460"/>
  <c r="V459"/>
  <c r="V458"/>
  <c r="V457"/>
  <c r="V456"/>
  <c r="V455"/>
  <c r="V454"/>
  <c r="V453"/>
  <c r="V452"/>
  <c r="V451"/>
  <c r="V450"/>
  <c r="V449"/>
  <c r="V448"/>
  <c r="V447"/>
  <c r="V446"/>
  <c r="V445"/>
  <c r="V444"/>
  <c r="V443"/>
  <c r="V442"/>
  <c r="V441"/>
  <c r="V440"/>
  <c r="V439"/>
  <c r="V438"/>
  <c r="V437"/>
  <c r="V436"/>
  <c r="V435"/>
  <c r="V434"/>
  <c r="V433"/>
  <c r="V432"/>
  <c r="V431"/>
  <c r="V430"/>
  <c r="V429"/>
  <c r="V428"/>
  <c r="V427"/>
  <c r="V426"/>
  <c r="V425"/>
  <c r="V424"/>
  <c r="V423"/>
  <c r="V422"/>
  <c r="V421"/>
  <c r="V420"/>
  <c r="V419"/>
  <c r="V418"/>
  <c r="V417"/>
  <c r="V416"/>
  <c r="V415"/>
  <c r="V414"/>
  <c r="V413"/>
  <c r="V412"/>
  <c r="V411"/>
  <c r="V410"/>
  <c r="V409"/>
  <c r="V408"/>
  <c r="V407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T752"/>
  <c r="T751"/>
  <c r="T750"/>
  <c r="T749"/>
  <c r="T748"/>
  <c r="T747"/>
  <c r="T746"/>
  <c r="T745"/>
  <c r="T744"/>
  <c r="T743"/>
  <c r="T742"/>
  <c r="T741"/>
  <c r="T740"/>
  <c r="T739"/>
  <c r="T738"/>
  <c r="T737"/>
  <c r="T736"/>
  <c r="T735"/>
  <c r="T734"/>
  <c r="T733"/>
  <c r="T732"/>
  <c r="T731"/>
  <c r="T730"/>
  <c r="T729"/>
  <c r="T728"/>
  <c r="T727"/>
  <c r="T726"/>
  <c r="T725"/>
  <c r="T724"/>
  <c r="T723"/>
  <c r="T722"/>
  <c r="T721"/>
  <c r="T720"/>
  <c r="T719"/>
  <c r="T718"/>
  <c r="T717"/>
  <c r="T716"/>
  <c r="T715"/>
  <c r="T714"/>
  <c r="T713"/>
  <c r="T712"/>
  <c r="T711"/>
  <c r="T710"/>
  <c r="T709"/>
  <c r="T708"/>
  <c r="T707"/>
  <c r="T706"/>
  <c r="T705"/>
  <c r="T704"/>
  <c r="T703"/>
  <c r="T702"/>
  <c r="T701"/>
  <c r="T700"/>
  <c r="T699"/>
  <c r="T698"/>
  <c r="T697"/>
  <c r="T696"/>
  <c r="T695"/>
  <c r="T694"/>
  <c r="T693"/>
  <c r="T692"/>
  <c r="T691"/>
  <c r="T690"/>
  <c r="T689"/>
  <c r="T688"/>
  <c r="T687"/>
  <c r="T686"/>
  <c r="T685"/>
  <c r="T684"/>
  <c r="T683"/>
  <c r="T682"/>
  <c r="T681"/>
  <c r="T680"/>
  <c r="T679"/>
  <c r="T678"/>
  <c r="T677"/>
  <c r="T676"/>
  <c r="T675"/>
  <c r="T674"/>
  <c r="T673"/>
  <c r="T672"/>
  <c r="T671"/>
  <c r="T670"/>
  <c r="T669"/>
  <c r="T668"/>
  <c r="T667"/>
  <c r="T666"/>
  <c r="T665"/>
  <c r="T664"/>
  <c r="T663"/>
  <c r="T662"/>
  <c r="T661"/>
  <c r="T660"/>
  <c r="T659"/>
  <c r="T658"/>
  <c r="T657"/>
  <c r="T656"/>
  <c r="T655"/>
  <c r="T654"/>
  <c r="T653"/>
  <c r="T652"/>
  <c r="T651"/>
  <c r="T650"/>
  <c r="T649"/>
  <c r="T648"/>
  <c r="T647"/>
  <c r="T646"/>
  <c r="T645"/>
  <c r="T644"/>
  <c r="T643"/>
  <c r="T642"/>
  <c r="T641"/>
  <c r="T640"/>
  <c r="T639"/>
  <c r="T638"/>
  <c r="T637"/>
  <c r="T636"/>
  <c r="T635"/>
  <c r="T634"/>
  <c r="T633"/>
  <c r="T632"/>
  <c r="T631"/>
  <c r="T630"/>
  <c r="T629"/>
  <c r="T628"/>
  <c r="T627"/>
  <c r="T626"/>
  <c r="T625"/>
  <c r="T624"/>
  <c r="T623"/>
  <c r="T622"/>
  <c r="T621"/>
  <c r="T620"/>
  <c r="T619"/>
  <c r="T618"/>
  <c r="T617"/>
  <c r="T616"/>
  <c r="T615"/>
  <c r="T614"/>
  <c r="T613"/>
  <c r="T612"/>
  <c r="T611"/>
  <c r="T610"/>
  <c r="T609"/>
  <c r="T608"/>
  <c r="T607"/>
  <c r="T606"/>
  <c r="T605"/>
  <c r="T604"/>
  <c r="T603"/>
  <c r="T602"/>
  <c r="T601"/>
  <c r="T600"/>
  <c r="T599"/>
  <c r="T598"/>
  <c r="T597"/>
  <c r="T596"/>
  <c r="T595"/>
  <c r="T594"/>
  <c r="T593"/>
  <c r="T592"/>
  <c r="T591"/>
  <c r="T590"/>
  <c r="T589"/>
  <c r="T588"/>
  <c r="T587"/>
  <c r="T586"/>
  <c r="T585"/>
  <c r="T584"/>
  <c r="T583"/>
  <c r="T582"/>
  <c r="T581"/>
  <c r="T580"/>
  <c r="T579"/>
  <c r="T578"/>
  <c r="T577"/>
  <c r="T576"/>
  <c r="T575"/>
  <c r="T574"/>
  <c r="T573"/>
  <c r="T572"/>
  <c r="T571"/>
  <c r="T570"/>
  <c r="T569"/>
  <c r="T568"/>
  <c r="T567"/>
  <c r="T566"/>
  <c r="T565"/>
  <c r="T564"/>
  <c r="T563"/>
  <c r="T562"/>
  <c r="T561"/>
  <c r="T560"/>
  <c r="T559"/>
  <c r="T558"/>
  <c r="T557"/>
  <c r="T556"/>
  <c r="T555"/>
  <c r="T554"/>
  <c r="T553"/>
  <c r="T552"/>
  <c r="T551"/>
  <c r="T550"/>
  <c r="T549"/>
  <c r="T548"/>
  <c r="T547"/>
  <c r="T546"/>
  <c r="T545"/>
  <c r="T544"/>
  <c r="T543"/>
  <c r="T542"/>
  <c r="T541"/>
  <c r="T540"/>
  <c r="T539"/>
  <c r="T538"/>
  <c r="T537"/>
  <c r="T536"/>
  <c r="T535"/>
  <c r="T534"/>
  <c r="T533"/>
  <c r="T532"/>
  <c r="T531"/>
  <c r="T530"/>
  <c r="T529"/>
  <c r="T528"/>
  <c r="T527"/>
  <c r="T526"/>
  <c r="T525"/>
  <c r="T524"/>
  <c r="T523"/>
  <c r="T522"/>
  <c r="T521"/>
  <c r="T520"/>
  <c r="T519"/>
  <c r="T518"/>
  <c r="T517"/>
  <c r="T516"/>
  <c r="T515"/>
  <c r="T514"/>
  <c r="T513"/>
  <c r="T512"/>
  <c r="T511"/>
  <c r="T510"/>
  <c r="T509"/>
  <c r="T508"/>
  <c r="T507"/>
  <c r="T506"/>
  <c r="T505"/>
  <c r="T504"/>
  <c r="T503"/>
  <c r="T502"/>
  <c r="T501"/>
  <c r="T500"/>
  <c r="T499"/>
  <c r="T498"/>
  <c r="T497"/>
  <c r="T496"/>
  <c r="T495"/>
  <c r="T494"/>
  <c r="T493"/>
  <c r="T492"/>
  <c r="T491"/>
  <c r="T490"/>
  <c r="T489"/>
  <c r="T488"/>
  <c r="T487"/>
  <c r="T486"/>
  <c r="T485"/>
  <c r="T484"/>
  <c r="T483"/>
  <c r="T482"/>
  <c r="T481"/>
  <c r="T480"/>
  <c r="T479"/>
  <c r="T478"/>
  <c r="T477"/>
  <c r="T476"/>
  <c r="T475"/>
  <c r="T474"/>
  <c r="T473"/>
  <c r="T472"/>
  <c r="T471"/>
  <c r="T470"/>
  <c r="T469"/>
  <c r="T468"/>
  <c r="T467"/>
  <c r="T466"/>
  <c r="T465"/>
  <c r="T464"/>
  <c r="T463"/>
  <c r="T462"/>
  <c r="T461"/>
  <c r="T460"/>
  <c r="T459"/>
  <c r="T458"/>
  <c r="T457"/>
  <c r="T456"/>
  <c r="T455"/>
  <c r="T454"/>
  <c r="T453"/>
  <c r="T452"/>
  <c r="T451"/>
  <c r="T450"/>
  <c r="T449"/>
  <c r="T448"/>
  <c r="T447"/>
  <c r="T446"/>
  <c r="T445"/>
  <c r="T444"/>
  <c r="T443"/>
  <c r="T442"/>
  <c r="T441"/>
  <c r="T440"/>
  <c r="T439"/>
  <c r="T438"/>
  <c r="T437"/>
  <c r="T436"/>
  <c r="T435"/>
  <c r="T434"/>
  <c r="T433"/>
  <c r="T432"/>
  <c r="T431"/>
  <c r="T430"/>
  <c r="T429"/>
  <c r="T428"/>
  <c r="T427"/>
  <c r="T426"/>
  <c r="T425"/>
  <c r="T424"/>
  <c r="T423"/>
  <c r="T422"/>
  <c r="T421"/>
  <c r="T420"/>
  <c r="T419"/>
  <c r="T418"/>
  <c r="T417"/>
  <c r="T416"/>
  <c r="T415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V6"/>
  <c r="T6"/>
  <c r="S7"/>
  <c r="S6"/>
  <c r="R16"/>
  <c r="R15"/>
  <c r="R14"/>
  <c r="R13"/>
  <c r="R12"/>
  <c r="R11"/>
  <c r="R10"/>
  <c r="R9"/>
  <c r="R8"/>
  <c r="R7"/>
  <c r="R6"/>
  <c r="Q16"/>
  <c r="Q15"/>
  <c r="Q14"/>
  <c r="Q13"/>
  <c r="Q12"/>
  <c r="Q11"/>
  <c r="Q10"/>
  <c r="Q9"/>
  <c r="Q8"/>
  <c r="Q7"/>
  <c r="Q6"/>
  <c r="P10"/>
  <c r="P11"/>
  <c r="P12"/>
  <c r="P13"/>
  <c r="P14"/>
  <c r="P15"/>
  <c r="P16"/>
  <c r="P7"/>
  <c r="P8"/>
  <c r="P9"/>
  <c r="P6"/>
  <c r="W935" l="1"/>
  <c r="J935" s="1"/>
  <c r="W4627"/>
  <c r="J4627" s="1"/>
  <c r="W4619"/>
  <c r="J4619" s="1"/>
  <c r="W4611"/>
  <c r="J4611" s="1"/>
  <c r="W4603"/>
  <c r="J4603" s="1"/>
  <c r="W4595"/>
  <c r="J4595" s="1"/>
  <c r="W4587"/>
  <c r="J4587" s="1"/>
  <c r="W4579"/>
  <c r="J4579" s="1"/>
  <c r="W4571"/>
  <c r="J4571" s="1"/>
  <c r="W4563"/>
  <c r="J4563" s="1"/>
  <c r="W4555"/>
  <c r="J4555" s="1"/>
  <c r="W4547"/>
  <c r="J4547" s="1"/>
  <c r="W4539"/>
  <c r="J4539" s="1"/>
  <c r="W4531"/>
  <c r="J4531" s="1"/>
  <c r="W4523"/>
  <c r="J4523" s="1"/>
  <c r="W4515"/>
  <c r="J4515" s="1"/>
  <c r="W4507"/>
  <c r="J4507" s="1"/>
  <c r="W4499"/>
  <c r="J4499" s="1"/>
  <c r="W4491"/>
  <c r="J4491" s="1"/>
  <c r="W4483"/>
  <c r="J4483" s="1"/>
  <c r="W4475"/>
  <c r="J4475" s="1"/>
  <c r="W4467"/>
  <c r="J4467" s="1"/>
  <c r="W4459"/>
  <c r="J4459" s="1"/>
  <c r="W4451"/>
  <c r="J4451" s="1"/>
  <c r="W4447"/>
  <c r="J4447" s="1"/>
  <c r="W4443"/>
  <c r="J4443" s="1"/>
  <c r="W4439"/>
  <c r="J4439" s="1"/>
  <c r="W4435"/>
  <c r="J4435" s="1"/>
  <c r="W4431"/>
  <c r="J4431" s="1"/>
  <c r="W4427"/>
  <c r="J4427" s="1"/>
  <c r="W4423"/>
  <c r="J4423" s="1"/>
  <c r="W4419"/>
  <c r="J4419" s="1"/>
  <c r="W4415"/>
  <c r="J4415" s="1"/>
  <c r="W4411"/>
  <c r="J4411" s="1"/>
  <c r="W4407"/>
  <c r="J4407" s="1"/>
  <c r="W4403"/>
  <c r="J4403" s="1"/>
  <c r="W4399"/>
  <c r="J4399" s="1"/>
  <c r="W4395"/>
  <c r="J4395" s="1"/>
  <c r="W4391"/>
  <c r="J4391" s="1"/>
  <c r="W4387"/>
  <c r="J4387" s="1"/>
  <c r="W4383"/>
  <c r="J4383" s="1"/>
  <c r="W4379"/>
  <c r="J4379" s="1"/>
  <c r="W4375"/>
  <c r="J4375" s="1"/>
  <c r="W4371"/>
  <c r="J4371" s="1"/>
  <c r="W4367"/>
  <c r="J4367" s="1"/>
  <c r="W4363"/>
  <c r="J4363" s="1"/>
  <c r="W4359"/>
  <c r="J4359" s="1"/>
  <c r="W4355"/>
  <c r="J4355" s="1"/>
  <c r="W4351"/>
  <c r="J4351" s="1"/>
  <c r="W4347"/>
  <c r="J4347" s="1"/>
  <c r="W4343"/>
  <c r="J4343" s="1"/>
  <c r="W4339"/>
  <c r="J4339" s="1"/>
  <c r="W4335"/>
  <c r="J4335" s="1"/>
  <c r="W4331"/>
  <c r="J4331" s="1"/>
  <c r="W4327"/>
  <c r="J4327" s="1"/>
  <c r="W4323"/>
  <c r="J4323" s="1"/>
  <c r="W4319"/>
  <c r="J4319" s="1"/>
  <c r="W4315"/>
  <c r="J4315" s="1"/>
  <c r="W4311"/>
  <c r="J4311" s="1"/>
  <c r="W4307"/>
  <c r="J4307" s="1"/>
  <c r="W4303"/>
  <c r="J4303" s="1"/>
  <c r="W4299"/>
  <c r="J4299" s="1"/>
  <c r="W4295"/>
  <c r="J4295" s="1"/>
  <c r="W4291"/>
  <c r="J4291" s="1"/>
  <c r="W4287"/>
  <c r="J4287" s="1"/>
  <c r="W4283"/>
  <c r="J4283" s="1"/>
  <c r="W4279"/>
  <c r="J4279" s="1"/>
  <c r="W4275"/>
  <c r="J4275" s="1"/>
  <c r="W4271"/>
  <c r="J4271" s="1"/>
  <c r="W4267"/>
  <c r="J4267" s="1"/>
  <c r="W4263"/>
  <c r="J4263" s="1"/>
  <c r="W4259"/>
  <c r="J4259" s="1"/>
  <c r="W4255"/>
  <c r="J4255" s="1"/>
  <c r="W4251"/>
  <c r="J4251" s="1"/>
  <c r="W4247"/>
  <c r="J4247" s="1"/>
  <c r="W4243"/>
  <c r="J4243" s="1"/>
  <c r="W4239"/>
  <c r="J4239" s="1"/>
  <c r="W4235"/>
  <c r="J4235" s="1"/>
  <c r="W4231"/>
  <c r="J4231" s="1"/>
  <c r="W4227"/>
  <c r="J4227" s="1"/>
  <c r="W4223"/>
  <c r="J4223" s="1"/>
  <c r="W4219"/>
  <c r="J4219" s="1"/>
  <c r="W4215"/>
  <c r="J4215" s="1"/>
  <c r="W4211"/>
  <c r="J4211" s="1"/>
  <c r="W4207"/>
  <c r="J4207" s="1"/>
  <c r="W4203"/>
  <c r="J4203" s="1"/>
  <c r="W4199"/>
  <c r="J4199" s="1"/>
  <c r="W4195"/>
  <c r="J4195" s="1"/>
  <c r="W4191"/>
  <c r="J4191" s="1"/>
  <c r="W4187"/>
  <c r="J4187" s="1"/>
  <c r="W4183"/>
  <c r="J4183" s="1"/>
  <c r="W4179"/>
  <c r="J4179" s="1"/>
  <c r="W4175"/>
  <c r="J4175" s="1"/>
  <c r="W4171"/>
  <c r="J4171" s="1"/>
  <c r="W4167"/>
  <c r="J4167" s="1"/>
  <c r="W4163"/>
  <c r="J4163" s="1"/>
  <c r="W4159"/>
  <c r="J4159" s="1"/>
  <c r="W4155"/>
  <c r="J4155" s="1"/>
  <c r="W4151"/>
  <c r="J4151" s="1"/>
  <c r="W4147"/>
  <c r="J4147" s="1"/>
  <c r="W4143"/>
  <c r="J4143" s="1"/>
  <c r="W4139"/>
  <c r="J4139" s="1"/>
  <c r="W4135"/>
  <c r="J4135" s="1"/>
  <c r="W4131"/>
  <c r="J4131" s="1"/>
  <c r="W4127"/>
  <c r="J4127" s="1"/>
  <c r="W4123"/>
  <c r="J4123" s="1"/>
  <c r="W4119"/>
  <c r="J4119" s="1"/>
  <c r="W4115"/>
  <c r="J4115" s="1"/>
  <c r="W4111"/>
  <c r="J4111" s="1"/>
  <c r="W4107"/>
  <c r="J4107" s="1"/>
  <c r="W4103"/>
  <c r="J4103" s="1"/>
  <c r="W4099"/>
  <c r="J4099" s="1"/>
  <c r="W4095"/>
  <c r="J4095" s="1"/>
  <c r="W4091"/>
  <c r="J4091" s="1"/>
  <c r="W4087"/>
  <c r="J4087" s="1"/>
  <c r="W4083"/>
  <c r="J4083" s="1"/>
  <c r="W4079"/>
  <c r="J4079" s="1"/>
  <c r="W4075"/>
  <c r="J4075" s="1"/>
  <c r="W4071"/>
  <c r="J4071" s="1"/>
  <c r="W4067"/>
  <c r="J4067" s="1"/>
  <c r="W4063"/>
  <c r="J4063" s="1"/>
  <c r="W4059"/>
  <c r="J4059" s="1"/>
  <c r="W4055"/>
  <c r="J4055" s="1"/>
  <c r="W4051"/>
  <c r="J4051" s="1"/>
  <c r="W4047"/>
  <c r="J4047" s="1"/>
  <c r="W4043"/>
  <c r="J4043" s="1"/>
  <c r="W4039"/>
  <c r="J4039" s="1"/>
  <c r="W4035"/>
  <c r="J4035" s="1"/>
  <c r="W4031"/>
  <c r="J4031" s="1"/>
  <c r="W4027"/>
  <c r="J4027" s="1"/>
  <c r="W4023"/>
  <c r="J4023" s="1"/>
  <c r="W4019"/>
  <c r="J4019" s="1"/>
  <c r="W4015"/>
  <c r="J4015" s="1"/>
  <c r="W4011"/>
  <c r="J4011" s="1"/>
  <c r="W4007"/>
  <c r="J4007" s="1"/>
  <c r="W4003"/>
  <c r="J4003" s="1"/>
  <c r="W3999"/>
  <c r="J3999" s="1"/>
  <c r="W3995"/>
  <c r="J3995" s="1"/>
  <c r="W3991"/>
  <c r="J3991" s="1"/>
  <c r="W3987"/>
  <c r="J3987" s="1"/>
  <c r="W3983"/>
  <c r="J3983" s="1"/>
  <c r="W3979"/>
  <c r="J3979" s="1"/>
  <c r="W3975"/>
  <c r="J3975" s="1"/>
  <c r="W3971"/>
  <c r="J3971" s="1"/>
  <c r="W3967"/>
  <c r="J3967" s="1"/>
  <c r="W3963"/>
  <c r="J3963" s="1"/>
  <c r="W3959"/>
  <c r="J3959" s="1"/>
  <c r="W3955"/>
  <c r="J3955" s="1"/>
  <c r="W3951"/>
  <c r="J3951" s="1"/>
  <c r="W3947"/>
  <c r="J3947" s="1"/>
  <c r="W3943"/>
  <c r="J3943" s="1"/>
  <c r="W3939"/>
  <c r="J3939" s="1"/>
  <c r="W3935"/>
  <c r="J3935" s="1"/>
  <c r="W3931"/>
  <c r="J3931" s="1"/>
  <c r="W3927"/>
  <c r="J3927" s="1"/>
  <c r="W3923"/>
  <c r="J3923" s="1"/>
  <c r="W3919"/>
  <c r="J3919" s="1"/>
  <c r="W3915"/>
  <c r="J3915" s="1"/>
  <c r="W3911"/>
  <c r="J3911" s="1"/>
  <c r="W3907"/>
  <c r="J3907" s="1"/>
  <c r="W3903"/>
  <c r="J3903" s="1"/>
  <c r="W3899"/>
  <c r="J3899" s="1"/>
  <c r="W3895"/>
  <c r="J3895" s="1"/>
  <c r="W3891"/>
  <c r="J3891" s="1"/>
  <c r="W3887"/>
  <c r="J3887" s="1"/>
  <c r="W3883"/>
  <c r="J3883" s="1"/>
  <c r="W3879"/>
  <c r="J3879" s="1"/>
  <c r="W3875"/>
  <c r="J3875" s="1"/>
  <c r="W3871"/>
  <c r="J3871" s="1"/>
  <c r="W3867"/>
  <c r="J3867" s="1"/>
  <c r="W3863"/>
  <c r="J3863" s="1"/>
  <c r="W3859"/>
  <c r="J3859" s="1"/>
  <c r="W3855"/>
  <c r="J3855" s="1"/>
  <c r="W3851"/>
  <c r="J3851" s="1"/>
  <c r="W3847"/>
  <c r="J3847" s="1"/>
  <c r="W3843"/>
  <c r="J3843" s="1"/>
  <c r="W3839"/>
  <c r="J3839" s="1"/>
  <c r="W3835"/>
  <c r="J3835" s="1"/>
  <c r="W3831"/>
  <c r="J3831" s="1"/>
  <c r="W3827"/>
  <c r="J3827" s="1"/>
  <c r="W3823"/>
  <c r="J3823" s="1"/>
  <c r="W3819"/>
  <c r="J3819" s="1"/>
  <c r="W3815"/>
  <c r="J3815" s="1"/>
  <c r="W3811"/>
  <c r="J3811" s="1"/>
  <c r="W3807"/>
  <c r="J3807" s="1"/>
  <c r="W3803"/>
  <c r="J3803" s="1"/>
  <c r="W3799"/>
  <c r="J3799" s="1"/>
  <c r="W3795"/>
  <c r="J3795" s="1"/>
  <c r="W3791"/>
  <c r="J3791" s="1"/>
  <c r="W3787"/>
  <c r="J3787" s="1"/>
  <c r="W3783"/>
  <c r="J3783" s="1"/>
  <c r="W3779"/>
  <c r="J3779" s="1"/>
  <c r="W3775"/>
  <c r="J3775" s="1"/>
  <c r="W3771"/>
  <c r="J3771" s="1"/>
  <c r="W3767"/>
  <c r="J3767" s="1"/>
  <c r="W3763"/>
  <c r="J3763" s="1"/>
  <c r="W3759"/>
  <c r="J3759" s="1"/>
  <c r="W3755"/>
  <c r="J3755" s="1"/>
  <c r="W3751"/>
  <c r="J3751" s="1"/>
  <c r="W3747"/>
  <c r="J3747" s="1"/>
  <c r="W3743"/>
  <c r="J3743" s="1"/>
  <c r="W3739"/>
  <c r="J3739" s="1"/>
  <c r="W3735"/>
  <c r="J3735" s="1"/>
  <c r="W3731"/>
  <c r="J3731" s="1"/>
  <c r="W3727"/>
  <c r="J3727" s="1"/>
  <c r="W3723"/>
  <c r="J3723" s="1"/>
  <c r="W3719"/>
  <c r="J3719" s="1"/>
  <c r="W3715"/>
  <c r="J3715" s="1"/>
  <c r="W3711"/>
  <c r="J3711" s="1"/>
  <c r="W3707"/>
  <c r="J3707" s="1"/>
  <c r="W3703"/>
  <c r="J3703" s="1"/>
  <c r="W3699"/>
  <c r="J3699" s="1"/>
  <c r="W3695"/>
  <c r="J3695" s="1"/>
  <c r="W3691"/>
  <c r="J3691" s="1"/>
  <c r="W3687"/>
  <c r="J3687" s="1"/>
  <c r="W3683"/>
  <c r="J3683" s="1"/>
  <c r="W3679"/>
  <c r="J3679" s="1"/>
  <c r="W3675"/>
  <c r="J3675" s="1"/>
  <c r="W3671"/>
  <c r="J3671" s="1"/>
  <c r="W3667"/>
  <c r="J3667" s="1"/>
  <c r="W3663"/>
  <c r="J3663" s="1"/>
  <c r="W3659"/>
  <c r="J3659" s="1"/>
  <c r="W3655"/>
  <c r="J3655" s="1"/>
  <c r="W3651"/>
  <c r="J3651" s="1"/>
  <c r="W3647"/>
  <c r="J3647" s="1"/>
  <c r="W3643"/>
  <c r="J3643" s="1"/>
  <c r="W3639"/>
  <c r="J3639" s="1"/>
  <c r="W3635"/>
  <c r="J3635" s="1"/>
  <c r="W3631"/>
  <c r="J3631" s="1"/>
  <c r="W3627"/>
  <c r="J3627" s="1"/>
  <c r="W3623"/>
  <c r="J3623" s="1"/>
  <c r="W3619"/>
  <c r="J3619" s="1"/>
  <c r="W3615"/>
  <c r="J3615" s="1"/>
  <c r="W3611"/>
  <c r="J3611" s="1"/>
  <c r="W3607"/>
  <c r="J3607" s="1"/>
  <c r="W3603"/>
  <c r="J3603" s="1"/>
  <c r="W3599"/>
  <c r="J3599" s="1"/>
  <c r="W3595"/>
  <c r="J3595" s="1"/>
  <c r="W3591"/>
  <c r="J3591" s="1"/>
  <c r="W3587"/>
  <c r="J3587" s="1"/>
  <c r="W3583"/>
  <c r="J3583" s="1"/>
  <c r="W3579"/>
  <c r="J3579" s="1"/>
  <c r="W3575"/>
  <c r="J3575" s="1"/>
  <c r="W3571"/>
  <c r="J3571" s="1"/>
  <c r="W3567"/>
  <c r="J3567" s="1"/>
  <c r="W3563"/>
  <c r="J3563" s="1"/>
  <c r="W3559"/>
  <c r="J3559" s="1"/>
  <c r="W3555"/>
  <c r="J3555" s="1"/>
  <c r="W3551"/>
  <c r="J3551" s="1"/>
  <c r="W3547"/>
  <c r="J3547" s="1"/>
  <c r="W3543"/>
  <c r="J3543" s="1"/>
  <c r="W3539"/>
  <c r="J3539" s="1"/>
  <c r="W3535"/>
  <c r="J3535" s="1"/>
  <c r="W3531"/>
  <c r="J3531" s="1"/>
  <c r="W3527"/>
  <c r="J3527" s="1"/>
  <c r="W3523"/>
  <c r="J3523" s="1"/>
  <c r="W3519"/>
  <c r="J3519" s="1"/>
  <c r="W3515"/>
  <c r="J3515" s="1"/>
  <c r="W3511"/>
  <c r="J3511" s="1"/>
  <c r="W3507"/>
  <c r="J3507" s="1"/>
  <c r="W3503"/>
  <c r="J3503" s="1"/>
  <c r="W3499"/>
  <c r="J3499" s="1"/>
  <c r="W3495"/>
  <c r="J3495" s="1"/>
  <c r="W3491"/>
  <c r="J3491" s="1"/>
  <c r="W3487"/>
  <c r="J3487" s="1"/>
  <c r="W3483"/>
  <c r="J3483" s="1"/>
  <c r="W3479"/>
  <c r="J3479" s="1"/>
  <c r="W3475"/>
  <c r="J3475" s="1"/>
  <c r="W3471"/>
  <c r="J3471" s="1"/>
  <c r="W3467"/>
  <c r="J3467" s="1"/>
  <c r="W3463"/>
  <c r="J3463" s="1"/>
  <c r="W3459"/>
  <c r="J3459" s="1"/>
  <c r="W3455"/>
  <c r="J3455" s="1"/>
  <c r="W3451"/>
  <c r="J3451" s="1"/>
  <c r="W3447"/>
  <c r="J3447" s="1"/>
  <c r="W3443"/>
  <c r="J3443" s="1"/>
  <c r="W3439"/>
  <c r="J3439" s="1"/>
  <c r="W3435"/>
  <c r="J3435" s="1"/>
  <c r="W3431"/>
  <c r="J3431" s="1"/>
  <c r="W3427"/>
  <c r="J3427" s="1"/>
  <c r="W3423"/>
  <c r="J3423" s="1"/>
  <c r="W3419"/>
  <c r="J3419" s="1"/>
  <c r="W3415"/>
  <c r="J3415" s="1"/>
  <c r="W3411"/>
  <c r="J3411" s="1"/>
  <c r="W3407"/>
  <c r="J3407" s="1"/>
  <c r="W3403"/>
  <c r="J3403" s="1"/>
  <c r="W3399"/>
  <c r="J3399" s="1"/>
  <c r="W3395"/>
  <c r="J3395" s="1"/>
  <c r="W3391"/>
  <c r="J3391" s="1"/>
  <c r="W3387"/>
  <c r="J3387" s="1"/>
  <c r="W3383"/>
  <c r="J3383" s="1"/>
  <c r="W3379"/>
  <c r="J3379" s="1"/>
  <c r="W3375"/>
  <c r="J3375" s="1"/>
  <c r="W3371"/>
  <c r="J3371" s="1"/>
  <c r="W3367"/>
  <c r="J3367" s="1"/>
  <c r="W3363"/>
  <c r="J3363" s="1"/>
  <c r="W3359"/>
  <c r="J3359" s="1"/>
  <c r="W3355"/>
  <c r="J3355" s="1"/>
  <c r="W3351"/>
  <c r="J3351" s="1"/>
  <c r="W3347"/>
  <c r="J3347" s="1"/>
  <c r="W3343"/>
  <c r="J3343" s="1"/>
  <c r="W3339"/>
  <c r="J3339" s="1"/>
  <c r="W3335"/>
  <c r="J3335" s="1"/>
  <c r="W3331"/>
  <c r="J3331" s="1"/>
  <c r="W3327"/>
  <c r="J3327" s="1"/>
  <c r="W3323"/>
  <c r="J3323" s="1"/>
  <c r="W3319"/>
  <c r="J3319" s="1"/>
  <c r="W3315"/>
  <c r="J3315" s="1"/>
  <c r="W3311"/>
  <c r="J3311" s="1"/>
  <c r="W3307"/>
  <c r="J3307" s="1"/>
  <c r="W3303"/>
  <c r="J3303" s="1"/>
  <c r="W3299"/>
  <c r="J3299" s="1"/>
  <c r="W3295"/>
  <c r="J3295" s="1"/>
  <c r="W3291"/>
  <c r="J3291" s="1"/>
  <c r="W3287"/>
  <c r="J3287" s="1"/>
  <c r="W3283"/>
  <c r="J3283" s="1"/>
  <c r="W3279"/>
  <c r="J3279" s="1"/>
  <c r="W3275"/>
  <c r="J3275" s="1"/>
  <c r="W3271"/>
  <c r="J3271" s="1"/>
  <c r="W3267"/>
  <c r="J3267" s="1"/>
  <c r="W3263"/>
  <c r="J3263" s="1"/>
  <c r="W3259"/>
  <c r="J3259" s="1"/>
  <c r="W3255"/>
  <c r="J3255" s="1"/>
  <c r="W3251"/>
  <c r="J3251" s="1"/>
  <c r="W3247"/>
  <c r="J3247" s="1"/>
  <c r="W3243"/>
  <c r="J3243" s="1"/>
  <c r="W3239"/>
  <c r="J3239" s="1"/>
  <c r="W3235"/>
  <c r="J3235" s="1"/>
  <c r="W3231"/>
  <c r="J3231" s="1"/>
  <c r="W3227"/>
  <c r="J3227" s="1"/>
  <c r="W3223"/>
  <c r="J3223" s="1"/>
  <c r="W3219"/>
  <c r="J3219" s="1"/>
  <c r="W3215"/>
  <c r="J3215" s="1"/>
  <c r="W3211"/>
  <c r="J3211" s="1"/>
  <c r="W3207"/>
  <c r="J3207" s="1"/>
  <c r="W3203"/>
  <c r="J3203" s="1"/>
  <c r="W3199"/>
  <c r="J3199" s="1"/>
  <c r="W3195"/>
  <c r="J3195" s="1"/>
  <c r="W3191"/>
  <c r="J3191" s="1"/>
  <c r="W3187"/>
  <c r="J3187" s="1"/>
  <c r="W3183"/>
  <c r="J3183" s="1"/>
  <c r="W3179"/>
  <c r="J3179" s="1"/>
  <c r="W3175"/>
  <c r="J3175" s="1"/>
  <c r="W3171"/>
  <c r="J3171" s="1"/>
  <c r="W3167"/>
  <c r="J3167" s="1"/>
  <c r="W3163"/>
  <c r="J3163" s="1"/>
  <c r="W3159"/>
  <c r="J3159" s="1"/>
  <c r="W3155"/>
  <c r="J3155" s="1"/>
  <c r="W3151"/>
  <c r="J3151" s="1"/>
  <c r="W3147"/>
  <c r="J3147" s="1"/>
  <c r="W3143"/>
  <c r="J3143" s="1"/>
  <c r="W3139"/>
  <c r="J3139" s="1"/>
  <c r="W3135"/>
  <c r="J3135" s="1"/>
  <c r="W3131"/>
  <c r="J3131" s="1"/>
  <c r="W3127"/>
  <c r="J3127" s="1"/>
  <c r="W3123"/>
  <c r="J3123" s="1"/>
  <c r="W3119"/>
  <c r="J3119" s="1"/>
  <c r="W3115"/>
  <c r="J3115" s="1"/>
  <c r="W3111"/>
  <c r="J3111" s="1"/>
  <c r="W3107"/>
  <c r="J3107" s="1"/>
  <c r="W3103"/>
  <c r="J3103" s="1"/>
  <c r="W3099"/>
  <c r="J3099" s="1"/>
  <c r="W3095"/>
  <c r="J3095" s="1"/>
  <c r="W3091"/>
  <c r="J3091" s="1"/>
  <c r="W3087"/>
  <c r="J3087" s="1"/>
  <c r="W3083"/>
  <c r="J3083" s="1"/>
  <c r="W3079"/>
  <c r="J3079" s="1"/>
  <c r="W3075"/>
  <c r="J3075" s="1"/>
  <c r="W3071"/>
  <c r="J3071" s="1"/>
  <c r="W3067"/>
  <c r="J3067" s="1"/>
  <c r="W3063"/>
  <c r="J3063" s="1"/>
  <c r="W3059"/>
  <c r="J3059" s="1"/>
  <c r="W3055"/>
  <c r="J3055" s="1"/>
  <c r="W3051"/>
  <c r="J3051" s="1"/>
  <c r="W3047"/>
  <c r="J3047" s="1"/>
  <c r="W3043"/>
  <c r="J3043" s="1"/>
  <c r="W3039"/>
  <c r="J3039" s="1"/>
  <c r="W3035"/>
  <c r="J3035" s="1"/>
  <c r="W3031"/>
  <c r="J3031" s="1"/>
  <c r="W3027"/>
  <c r="J3027" s="1"/>
  <c r="W3023"/>
  <c r="J3023" s="1"/>
  <c r="W3019"/>
  <c r="J3019" s="1"/>
  <c r="W3015"/>
  <c r="J3015" s="1"/>
  <c r="W3011"/>
  <c r="J3011" s="1"/>
  <c r="W3007"/>
  <c r="J3007" s="1"/>
  <c r="W3003"/>
  <c r="J3003" s="1"/>
  <c r="W2999"/>
  <c r="J2999" s="1"/>
  <c r="W2995"/>
  <c r="J2995" s="1"/>
  <c r="W2991"/>
  <c r="J2991" s="1"/>
  <c r="W2987"/>
  <c r="J2987" s="1"/>
  <c r="W2983"/>
  <c r="J2983" s="1"/>
  <c r="W2979"/>
  <c r="J2979" s="1"/>
  <c r="W2975"/>
  <c r="J2975" s="1"/>
  <c r="W2971"/>
  <c r="J2971" s="1"/>
  <c r="W2967"/>
  <c r="J2967" s="1"/>
  <c r="W2963"/>
  <c r="J2963" s="1"/>
  <c r="W2959"/>
  <c r="J2959" s="1"/>
  <c r="W2955"/>
  <c r="J2955" s="1"/>
  <c r="W2951"/>
  <c r="J2951" s="1"/>
  <c r="W2947"/>
  <c r="J2947" s="1"/>
  <c r="W2943"/>
  <c r="J2943" s="1"/>
  <c r="W2939"/>
  <c r="J2939" s="1"/>
  <c r="W2935"/>
  <c r="J2935" s="1"/>
  <c r="W2931"/>
  <c r="J2931" s="1"/>
  <c r="W2927"/>
  <c r="J2927" s="1"/>
  <c r="W2923"/>
  <c r="J2923" s="1"/>
  <c r="W2919"/>
  <c r="J2919" s="1"/>
  <c r="W2915"/>
  <c r="J2915" s="1"/>
  <c r="W2911"/>
  <c r="J2911" s="1"/>
  <c r="W2907"/>
  <c r="J2907" s="1"/>
  <c r="W2903"/>
  <c r="J2903" s="1"/>
  <c r="W2899"/>
  <c r="J2899" s="1"/>
  <c r="W2895"/>
  <c r="J2895" s="1"/>
  <c r="W2891"/>
  <c r="J2891" s="1"/>
  <c r="W2887"/>
  <c r="J2887" s="1"/>
  <c r="W2883"/>
  <c r="J2883" s="1"/>
  <c r="W2879"/>
  <c r="J2879" s="1"/>
  <c r="W2875"/>
  <c r="J2875" s="1"/>
  <c r="W2871"/>
  <c r="J2871" s="1"/>
  <c r="W2867"/>
  <c r="J2867" s="1"/>
  <c r="W2863"/>
  <c r="J2863" s="1"/>
  <c r="W2859"/>
  <c r="J2859" s="1"/>
  <c r="W2855"/>
  <c r="J2855" s="1"/>
  <c r="W2851"/>
  <c r="J2851" s="1"/>
  <c r="W2847"/>
  <c r="J2847" s="1"/>
  <c r="W2843"/>
  <c r="J2843" s="1"/>
  <c r="W2839"/>
  <c r="J2839" s="1"/>
  <c r="W2835"/>
  <c r="J2835" s="1"/>
  <c r="W2831"/>
  <c r="J2831" s="1"/>
  <c r="W2827"/>
  <c r="J2827" s="1"/>
  <c r="W2823"/>
  <c r="J2823" s="1"/>
  <c r="W2819"/>
  <c r="J2819" s="1"/>
  <c r="W2815"/>
  <c r="J2815" s="1"/>
  <c r="W2811"/>
  <c r="J2811" s="1"/>
  <c r="W2807"/>
  <c r="J2807" s="1"/>
  <c r="W2803"/>
  <c r="J2803" s="1"/>
  <c r="W2799"/>
  <c r="J2799" s="1"/>
  <c r="W2795"/>
  <c r="J2795" s="1"/>
  <c r="W2791"/>
  <c r="J2791" s="1"/>
  <c r="W2787"/>
  <c r="J2787" s="1"/>
  <c r="W2783"/>
  <c r="J2783" s="1"/>
  <c r="W2779"/>
  <c r="J2779" s="1"/>
  <c r="W2775"/>
  <c r="J2775" s="1"/>
  <c r="W2771"/>
  <c r="J2771" s="1"/>
  <c r="W2767"/>
  <c r="J2767" s="1"/>
  <c r="W2763"/>
  <c r="J2763" s="1"/>
  <c r="W2759"/>
  <c r="J2759" s="1"/>
  <c r="W2755"/>
  <c r="J2755" s="1"/>
  <c r="W2751"/>
  <c r="J2751" s="1"/>
  <c r="W2747"/>
  <c r="J2747" s="1"/>
  <c r="W2743"/>
  <c r="J2743" s="1"/>
  <c r="W2739"/>
  <c r="J2739" s="1"/>
  <c r="W2735"/>
  <c r="J2735" s="1"/>
  <c r="W2731"/>
  <c r="J2731" s="1"/>
  <c r="W2727"/>
  <c r="J2727" s="1"/>
  <c r="W2723"/>
  <c r="J2723" s="1"/>
  <c r="W2719"/>
  <c r="J2719" s="1"/>
  <c r="W2715"/>
  <c r="J2715" s="1"/>
  <c r="W2711"/>
  <c r="J2711" s="1"/>
  <c r="W2707"/>
  <c r="J2707" s="1"/>
  <c r="W2703"/>
  <c r="J2703" s="1"/>
  <c r="W2699"/>
  <c r="J2699" s="1"/>
  <c r="W2695"/>
  <c r="J2695" s="1"/>
  <c r="W2691"/>
  <c r="J2691" s="1"/>
  <c r="W2687"/>
  <c r="J2687" s="1"/>
  <c r="W2683"/>
  <c r="J2683" s="1"/>
  <c r="W2679"/>
  <c r="J2679" s="1"/>
  <c r="W2675"/>
  <c r="J2675" s="1"/>
  <c r="W2671"/>
  <c r="J2671" s="1"/>
  <c r="W2667"/>
  <c r="J2667" s="1"/>
  <c r="W2663"/>
  <c r="J2663" s="1"/>
  <c r="W2659"/>
  <c r="J2659" s="1"/>
  <c r="W2655"/>
  <c r="J2655" s="1"/>
  <c r="W2651"/>
  <c r="J2651" s="1"/>
  <c r="W2647"/>
  <c r="J2647" s="1"/>
  <c r="W2643"/>
  <c r="J2643" s="1"/>
  <c r="W2639"/>
  <c r="J2639" s="1"/>
  <c r="W2635"/>
  <c r="J2635" s="1"/>
  <c r="W2631"/>
  <c r="J2631" s="1"/>
  <c r="W2627"/>
  <c r="J2627" s="1"/>
  <c r="W2623"/>
  <c r="J2623" s="1"/>
  <c r="W2619"/>
  <c r="J2619" s="1"/>
  <c r="W2615"/>
  <c r="J2615" s="1"/>
  <c r="W2611"/>
  <c r="J2611" s="1"/>
  <c r="W2607"/>
  <c r="J2607" s="1"/>
  <c r="W2603"/>
  <c r="J2603" s="1"/>
  <c r="W2599"/>
  <c r="J2599" s="1"/>
  <c r="W2595"/>
  <c r="J2595" s="1"/>
  <c r="W2591"/>
  <c r="J2591" s="1"/>
  <c r="W2587"/>
  <c r="J2587" s="1"/>
  <c r="W2583"/>
  <c r="J2583" s="1"/>
  <c r="W2579"/>
  <c r="J2579" s="1"/>
  <c r="W2575"/>
  <c r="J2575" s="1"/>
  <c r="W2571"/>
  <c r="J2571" s="1"/>
  <c r="W2567"/>
  <c r="J2567" s="1"/>
  <c r="W2563"/>
  <c r="J2563" s="1"/>
  <c r="W2559"/>
  <c r="J2559" s="1"/>
  <c r="W2555"/>
  <c r="J2555" s="1"/>
  <c r="W2551"/>
  <c r="J2551" s="1"/>
  <c r="W2547"/>
  <c r="J2547" s="1"/>
  <c r="W2543"/>
  <c r="J2543" s="1"/>
  <c r="W2539"/>
  <c r="J2539" s="1"/>
  <c r="W2535"/>
  <c r="J2535" s="1"/>
  <c r="W2531"/>
  <c r="J2531" s="1"/>
  <c r="W2527"/>
  <c r="J2527" s="1"/>
  <c r="W2523"/>
  <c r="J2523" s="1"/>
  <c r="W2519"/>
  <c r="J2519" s="1"/>
  <c r="W2515"/>
  <c r="J2515" s="1"/>
  <c r="W2511"/>
  <c r="J2511" s="1"/>
  <c r="W2507"/>
  <c r="J2507" s="1"/>
  <c r="W2503"/>
  <c r="J2503" s="1"/>
  <c r="W2499"/>
  <c r="J2499" s="1"/>
  <c r="W2495"/>
  <c r="J2495" s="1"/>
  <c r="W2491"/>
  <c r="J2491" s="1"/>
  <c r="W2487"/>
  <c r="J2487" s="1"/>
  <c r="W2483"/>
  <c r="J2483" s="1"/>
  <c r="W2479"/>
  <c r="J2479" s="1"/>
  <c r="W2475"/>
  <c r="J2475" s="1"/>
  <c r="W2471"/>
  <c r="J2471" s="1"/>
  <c r="W2467"/>
  <c r="J2467" s="1"/>
  <c r="W2463"/>
  <c r="J2463" s="1"/>
  <c r="W2459"/>
  <c r="J2459" s="1"/>
  <c r="W2455"/>
  <c r="J2455" s="1"/>
  <c r="W2451"/>
  <c r="J2451" s="1"/>
  <c r="W2447"/>
  <c r="J2447" s="1"/>
  <c r="W2443"/>
  <c r="J2443" s="1"/>
  <c r="W2439"/>
  <c r="J2439" s="1"/>
  <c r="W2435"/>
  <c r="J2435" s="1"/>
  <c r="W2431"/>
  <c r="J2431" s="1"/>
  <c r="W2427"/>
  <c r="J2427" s="1"/>
  <c r="W2423"/>
  <c r="J2423" s="1"/>
  <c r="W2419"/>
  <c r="J2419" s="1"/>
  <c r="W2415"/>
  <c r="J2415" s="1"/>
  <c r="W2411"/>
  <c r="J2411" s="1"/>
  <c r="W2407"/>
  <c r="J2407" s="1"/>
  <c r="W2403"/>
  <c r="J2403" s="1"/>
  <c r="W2399"/>
  <c r="J2399" s="1"/>
  <c r="W2395"/>
  <c r="J2395" s="1"/>
  <c r="W2391"/>
  <c r="J2391" s="1"/>
  <c r="W2387"/>
  <c r="J2387" s="1"/>
  <c r="W2383"/>
  <c r="J2383" s="1"/>
  <c r="W2379"/>
  <c r="J2379" s="1"/>
  <c r="W2375"/>
  <c r="J2375" s="1"/>
  <c r="W2371"/>
  <c r="J2371" s="1"/>
  <c r="W2367"/>
  <c r="J2367" s="1"/>
  <c r="W2363"/>
  <c r="J2363" s="1"/>
  <c r="W2359"/>
  <c r="J2359" s="1"/>
  <c r="W2355"/>
  <c r="J2355" s="1"/>
  <c r="W2351"/>
  <c r="J2351" s="1"/>
  <c r="W2347"/>
  <c r="J2347" s="1"/>
  <c r="W2343"/>
  <c r="J2343" s="1"/>
  <c r="W2339"/>
  <c r="J2339" s="1"/>
  <c r="W2335"/>
  <c r="J2335" s="1"/>
  <c r="W2331"/>
  <c r="J2331" s="1"/>
  <c r="W2327"/>
  <c r="J2327" s="1"/>
  <c r="W2323"/>
  <c r="J2323" s="1"/>
  <c r="W2319"/>
  <c r="J2319" s="1"/>
  <c r="W2315"/>
  <c r="J2315" s="1"/>
  <c r="W2311"/>
  <c r="J2311" s="1"/>
  <c r="W2307"/>
  <c r="J2307" s="1"/>
  <c r="W2303"/>
  <c r="J2303" s="1"/>
  <c r="W2299"/>
  <c r="J2299" s="1"/>
  <c r="W2295"/>
  <c r="J2295" s="1"/>
  <c r="W2291"/>
  <c r="J2291" s="1"/>
  <c r="W2287"/>
  <c r="J2287" s="1"/>
  <c r="W2283"/>
  <c r="J2283" s="1"/>
  <c r="W2279"/>
  <c r="J2279" s="1"/>
  <c r="W2275"/>
  <c r="J2275" s="1"/>
  <c r="W2271"/>
  <c r="J2271" s="1"/>
  <c r="W2267"/>
  <c r="J2267" s="1"/>
  <c r="W2263"/>
  <c r="J2263" s="1"/>
  <c r="W2259"/>
  <c r="J2259" s="1"/>
  <c r="W2255"/>
  <c r="J2255" s="1"/>
  <c r="W2251"/>
  <c r="J2251" s="1"/>
  <c r="W2247"/>
  <c r="J2247" s="1"/>
  <c r="W2243"/>
  <c r="J2243" s="1"/>
  <c r="W2239"/>
  <c r="J2239" s="1"/>
  <c r="W2235"/>
  <c r="J2235" s="1"/>
  <c r="W2231"/>
  <c r="J2231" s="1"/>
  <c r="W2227"/>
  <c r="J2227" s="1"/>
  <c r="W2223"/>
  <c r="J2223" s="1"/>
  <c r="W2219"/>
  <c r="J2219" s="1"/>
  <c r="W2215"/>
  <c r="J2215" s="1"/>
  <c r="W2211"/>
  <c r="J2211" s="1"/>
  <c r="W2207"/>
  <c r="J2207" s="1"/>
  <c r="W2203"/>
  <c r="J2203" s="1"/>
  <c r="W2199"/>
  <c r="J2199" s="1"/>
  <c r="W2195"/>
  <c r="J2195" s="1"/>
  <c r="W2191"/>
  <c r="J2191" s="1"/>
  <c r="W2187"/>
  <c r="J2187" s="1"/>
  <c r="W2183"/>
  <c r="J2183" s="1"/>
  <c r="W2179"/>
  <c r="J2179" s="1"/>
  <c r="W2175"/>
  <c r="J2175" s="1"/>
  <c r="W2171"/>
  <c r="J2171" s="1"/>
  <c r="W2167"/>
  <c r="J2167" s="1"/>
  <c r="W2163"/>
  <c r="J2163" s="1"/>
  <c r="W2159"/>
  <c r="J2159" s="1"/>
  <c r="W2155"/>
  <c r="J2155" s="1"/>
  <c r="W2151"/>
  <c r="J2151" s="1"/>
  <c r="W2147"/>
  <c r="J2147" s="1"/>
  <c r="W2143"/>
  <c r="J2143" s="1"/>
  <c r="W2139"/>
  <c r="J2139" s="1"/>
  <c r="W2135"/>
  <c r="J2135" s="1"/>
  <c r="W2131"/>
  <c r="J2131" s="1"/>
  <c r="W2127"/>
  <c r="J2127" s="1"/>
  <c r="W2123"/>
  <c r="J2123" s="1"/>
  <c r="W2119"/>
  <c r="J2119" s="1"/>
  <c r="W2115"/>
  <c r="J2115" s="1"/>
  <c r="W2111"/>
  <c r="J2111" s="1"/>
  <c r="W2107"/>
  <c r="J2107" s="1"/>
  <c r="W2103"/>
  <c r="J2103" s="1"/>
  <c r="W2099"/>
  <c r="J2099" s="1"/>
  <c r="W2095"/>
  <c r="J2095" s="1"/>
  <c r="W2091"/>
  <c r="J2091" s="1"/>
  <c r="W2087"/>
  <c r="J2087" s="1"/>
  <c r="W2083"/>
  <c r="J2083" s="1"/>
  <c r="W2079"/>
  <c r="J2079" s="1"/>
  <c r="W2075"/>
  <c r="J2075" s="1"/>
  <c r="W2071"/>
  <c r="J2071" s="1"/>
  <c r="W2067"/>
  <c r="J2067" s="1"/>
  <c r="W2063"/>
  <c r="J2063" s="1"/>
  <c r="W2059"/>
  <c r="J2059" s="1"/>
  <c r="W2055"/>
  <c r="J2055" s="1"/>
  <c r="W2051"/>
  <c r="J2051" s="1"/>
  <c r="W2047"/>
  <c r="J2047" s="1"/>
  <c r="W2043"/>
  <c r="J2043" s="1"/>
  <c r="W2039"/>
  <c r="J2039" s="1"/>
  <c r="W2035"/>
  <c r="J2035" s="1"/>
  <c r="W2031"/>
  <c r="J2031" s="1"/>
  <c r="W2027"/>
  <c r="J2027" s="1"/>
  <c r="W2023"/>
  <c r="J2023" s="1"/>
  <c r="W2019"/>
  <c r="J2019" s="1"/>
  <c r="W2015"/>
  <c r="J2015" s="1"/>
  <c r="W2011"/>
  <c r="J2011" s="1"/>
  <c r="W2007"/>
  <c r="J2007" s="1"/>
  <c r="W2003"/>
  <c r="J2003" s="1"/>
  <c r="W1999"/>
  <c r="J1999" s="1"/>
  <c r="W1995"/>
  <c r="J1995" s="1"/>
  <c r="W1991"/>
  <c r="J1991" s="1"/>
  <c r="W1987"/>
  <c r="J1987" s="1"/>
  <c r="W1983"/>
  <c r="J1983" s="1"/>
  <c r="W1979"/>
  <c r="J1979" s="1"/>
  <c r="W1975"/>
  <c r="J1975" s="1"/>
  <c r="W1971"/>
  <c r="J1971" s="1"/>
  <c r="W1967"/>
  <c r="J1967" s="1"/>
  <c r="W1963"/>
  <c r="J1963" s="1"/>
  <c r="W1959"/>
  <c r="J1959" s="1"/>
  <c r="W1955"/>
  <c r="J1955" s="1"/>
  <c r="W1951"/>
  <c r="J1951" s="1"/>
  <c r="W1947"/>
  <c r="J1947" s="1"/>
  <c r="W1943"/>
  <c r="J1943" s="1"/>
  <c r="W1939"/>
  <c r="J1939" s="1"/>
  <c r="W1935"/>
  <c r="J1935" s="1"/>
  <c r="W1931"/>
  <c r="J1931" s="1"/>
  <c r="W1927"/>
  <c r="J1927" s="1"/>
  <c r="W1923"/>
  <c r="J1923" s="1"/>
  <c r="W1919"/>
  <c r="J1919" s="1"/>
  <c r="W1915"/>
  <c r="J1915" s="1"/>
  <c r="W1911"/>
  <c r="J1911" s="1"/>
  <c r="W1907"/>
  <c r="J1907" s="1"/>
  <c r="W1903"/>
  <c r="J1903" s="1"/>
  <c r="W1899"/>
  <c r="J1899" s="1"/>
  <c r="W1895"/>
  <c r="J1895" s="1"/>
  <c r="W1891"/>
  <c r="J1891" s="1"/>
  <c r="W1887"/>
  <c r="J1887" s="1"/>
  <c r="W1883"/>
  <c r="J1883" s="1"/>
  <c r="W1879"/>
  <c r="J1879" s="1"/>
  <c r="W1875"/>
  <c r="J1875" s="1"/>
  <c r="W1871"/>
  <c r="J1871" s="1"/>
  <c r="W1867"/>
  <c r="J1867" s="1"/>
  <c r="W1863"/>
  <c r="J1863" s="1"/>
  <c r="W1859"/>
  <c r="J1859" s="1"/>
  <c r="W1855"/>
  <c r="J1855" s="1"/>
  <c r="W1851"/>
  <c r="J1851" s="1"/>
  <c r="W1847"/>
  <c r="J1847" s="1"/>
  <c r="W1843"/>
  <c r="J1843" s="1"/>
  <c r="W1839"/>
  <c r="J1839" s="1"/>
  <c r="W1835"/>
  <c r="J1835" s="1"/>
  <c r="W1831"/>
  <c r="J1831" s="1"/>
  <c r="W1827"/>
  <c r="J1827" s="1"/>
  <c r="W1823"/>
  <c r="J1823" s="1"/>
  <c r="W1819"/>
  <c r="J1819" s="1"/>
  <c r="W1815"/>
  <c r="J1815" s="1"/>
  <c r="W1811"/>
  <c r="J1811" s="1"/>
  <c r="W1807"/>
  <c r="J1807" s="1"/>
  <c r="W1803"/>
  <c r="J1803" s="1"/>
  <c r="W1799"/>
  <c r="J1799" s="1"/>
  <c r="W1795"/>
  <c r="J1795" s="1"/>
  <c r="W1791"/>
  <c r="J1791" s="1"/>
  <c r="W1787"/>
  <c r="J1787" s="1"/>
  <c r="W1783"/>
  <c r="J1783" s="1"/>
  <c r="W1779"/>
  <c r="J1779" s="1"/>
  <c r="W1775"/>
  <c r="J1775" s="1"/>
  <c r="W1771"/>
  <c r="J1771" s="1"/>
  <c r="W1767"/>
  <c r="J1767" s="1"/>
  <c r="W1763"/>
  <c r="J1763" s="1"/>
  <c r="W1759"/>
  <c r="J1759" s="1"/>
  <c r="W1755"/>
  <c r="J1755" s="1"/>
  <c r="W1751"/>
  <c r="J1751" s="1"/>
  <c r="W1747"/>
  <c r="J1747" s="1"/>
  <c r="W1743"/>
  <c r="J1743" s="1"/>
  <c r="W1739"/>
  <c r="J1739" s="1"/>
  <c r="W1735"/>
  <c r="J1735" s="1"/>
  <c r="W1731"/>
  <c r="J1731" s="1"/>
  <c r="W1727"/>
  <c r="J1727" s="1"/>
  <c r="W1723"/>
  <c r="J1723" s="1"/>
  <c r="W1719"/>
  <c r="J1719" s="1"/>
  <c r="W1715"/>
  <c r="J1715" s="1"/>
  <c r="W1711"/>
  <c r="J1711" s="1"/>
  <c r="W1707"/>
  <c r="J1707" s="1"/>
  <c r="W1703"/>
  <c r="J1703" s="1"/>
  <c r="W1699"/>
  <c r="J1699" s="1"/>
  <c r="W1695"/>
  <c r="J1695" s="1"/>
  <c r="W1691"/>
  <c r="J1691" s="1"/>
  <c r="W1687"/>
  <c r="J1687" s="1"/>
  <c r="W1683"/>
  <c r="J1683" s="1"/>
  <c r="W1679"/>
  <c r="J1679" s="1"/>
  <c r="W1675"/>
  <c r="J1675" s="1"/>
  <c r="W1671"/>
  <c r="J1671" s="1"/>
  <c r="W1667"/>
  <c r="J1667" s="1"/>
  <c r="W1663"/>
  <c r="J1663" s="1"/>
  <c r="W1659"/>
  <c r="J1659" s="1"/>
  <c r="W1655"/>
  <c r="J1655" s="1"/>
  <c r="W1651"/>
  <c r="J1651" s="1"/>
  <c r="W1647"/>
  <c r="J1647" s="1"/>
  <c r="W1643"/>
  <c r="J1643" s="1"/>
  <c r="W1639"/>
  <c r="J1639" s="1"/>
  <c r="W1635"/>
  <c r="J1635" s="1"/>
  <c r="W1631"/>
  <c r="J1631" s="1"/>
  <c r="W1627"/>
  <c r="J1627" s="1"/>
  <c r="W1623"/>
  <c r="J1623" s="1"/>
  <c r="W1619"/>
  <c r="J1619" s="1"/>
  <c r="W1615"/>
  <c r="J1615" s="1"/>
  <c r="W1611"/>
  <c r="J1611" s="1"/>
  <c r="W1607"/>
  <c r="J1607" s="1"/>
  <c r="W1603"/>
  <c r="J1603" s="1"/>
  <c r="W1599"/>
  <c r="J1599" s="1"/>
  <c r="W1595"/>
  <c r="J1595" s="1"/>
  <c r="W1591"/>
  <c r="J1591" s="1"/>
  <c r="W1587"/>
  <c r="J1587" s="1"/>
  <c r="W1583"/>
  <c r="J1583" s="1"/>
  <c r="W1579"/>
  <c r="J1579" s="1"/>
  <c r="W1575"/>
  <c r="J1575" s="1"/>
  <c r="W1571"/>
  <c r="J1571" s="1"/>
  <c r="W1567"/>
  <c r="J1567" s="1"/>
  <c r="W1563"/>
  <c r="J1563" s="1"/>
  <c r="W1559"/>
  <c r="J1559" s="1"/>
  <c r="W1555"/>
  <c r="J1555" s="1"/>
  <c r="W1551"/>
  <c r="J1551" s="1"/>
  <c r="W1547"/>
  <c r="J1547" s="1"/>
  <c r="W1543"/>
  <c r="J1543" s="1"/>
  <c r="W1539"/>
  <c r="J1539" s="1"/>
  <c r="W1535"/>
  <c r="J1535" s="1"/>
  <c r="W1531"/>
  <c r="J1531" s="1"/>
  <c r="W1527"/>
  <c r="J1527" s="1"/>
  <c r="W1523"/>
  <c r="J1523" s="1"/>
  <c r="W1519"/>
  <c r="J1519" s="1"/>
  <c r="W1515"/>
  <c r="J1515" s="1"/>
  <c r="W1511"/>
  <c r="J1511" s="1"/>
  <c r="W1507"/>
  <c r="J1507" s="1"/>
  <c r="W1503"/>
  <c r="J1503" s="1"/>
  <c r="W1499"/>
  <c r="J1499" s="1"/>
  <c r="W1495"/>
  <c r="J1495" s="1"/>
  <c r="W1491"/>
  <c r="J1491" s="1"/>
  <c r="W1487"/>
  <c r="J1487" s="1"/>
  <c r="W1483"/>
  <c r="J1483" s="1"/>
  <c r="W1479"/>
  <c r="J1479" s="1"/>
  <c r="W1475"/>
  <c r="J1475" s="1"/>
  <c r="W1471"/>
  <c r="J1471" s="1"/>
  <c r="W1467"/>
  <c r="J1467" s="1"/>
  <c r="W1463"/>
  <c r="J1463" s="1"/>
  <c r="W1459"/>
  <c r="J1459" s="1"/>
  <c r="W1455"/>
  <c r="J1455" s="1"/>
  <c r="W1451"/>
  <c r="J1451" s="1"/>
  <c r="W1447"/>
  <c r="J1447" s="1"/>
  <c r="W1443"/>
  <c r="J1443" s="1"/>
  <c r="W1439"/>
  <c r="J1439" s="1"/>
  <c r="W1435"/>
  <c r="J1435" s="1"/>
  <c r="W1431"/>
  <c r="J1431" s="1"/>
  <c r="W1427"/>
  <c r="J1427" s="1"/>
  <c r="W1423"/>
  <c r="J1423" s="1"/>
  <c r="W1419"/>
  <c r="J1419" s="1"/>
  <c r="W1415"/>
  <c r="J1415" s="1"/>
  <c r="W1411"/>
  <c r="J1411" s="1"/>
  <c r="W1407"/>
  <c r="J1407" s="1"/>
  <c r="W1403"/>
  <c r="J1403" s="1"/>
  <c r="W1399"/>
  <c r="J1399" s="1"/>
  <c r="W1395"/>
  <c r="J1395" s="1"/>
  <c r="W1391"/>
  <c r="J1391" s="1"/>
  <c r="W1387"/>
  <c r="J1387" s="1"/>
  <c r="W1383"/>
  <c r="J1383" s="1"/>
  <c r="W1379"/>
  <c r="J1379" s="1"/>
  <c r="W1375"/>
  <c r="J1375" s="1"/>
  <c r="W1371"/>
  <c r="J1371" s="1"/>
  <c r="W1367"/>
  <c r="J1367" s="1"/>
  <c r="W1363"/>
  <c r="J1363" s="1"/>
  <c r="W1359"/>
  <c r="J1359" s="1"/>
  <c r="W1355"/>
  <c r="J1355" s="1"/>
  <c r="W1351"/>
  <c r="J1351" s="1"/>
  <c r="W1347"/>
  <c r="J1347" s="1"/>
  <c r="W1343"/>
  <c r="J1343" s="1"/>
  <c r="W1339"/>
  <c r="J1339" s="1"/>
  <c r="W1335"/>
  <c r="J1335" s="1"/>
  <c r="W1331"/>
  <c r="J1331" s="1"/>
  <c r="W1327"/>
  <c r="J1327" s="1"/>
  <c r="W1323"/>
  <c r="J1323" s="1"/>
  <c r="W1319"/>
  <c r="J1319" s="1"/>
  <c r="W1315"/>
  <c r="J1315" s="1"/>
  <c r="W1311"/>
  <c r="J1311" s="1"/>
  <c r="W1307"/>
  <c r="J1307" s="1"/>
  <c r="W1303"/>
  <c r="J1303" s="1"/>
  <c r="W1299"/>
  <c r="J1299" s="1"/>
  <c r="W1295"/>
  <c r="J1295" s="1"/>
  <c r="W1291"/>
  <c r="J1291" s="1"/>
  <c r="W1287"/>
  <c r="J1287" s="1"/>
  <c r="W1283"/>
  <c r="J1283" s="1"/>
  <c r="W1279"/>
  <c r="J1279" s="1"/>
  <c r="W1275"/>
  <c r="J1275" s="1"/>
  <c r="W1271"/>
  <c r="J1271" s="1"/>
  <c r="W1267"/>
  <c r="J1267" s="1"/>
  <c r="W1263"/>
  <c r="J1263" s="1"/>
  <c r="W1259"/>
  <c r="J1259" s="1"/>
  <c r="W1255"/>
  <c r="J1255" s="1"/>
  <c r="W1251"/>
  <c r="J1251" s="1"/>
  <c r="W1247"/>
  <c r="J1247" s="1"/>
  <c r="W1243"/>
  <c r="J1243" s="1"/>
  <c r="W1239"/>
  <c r="J1239" s="1"/>
  <c r="W1235"/>
  <c r="J1235" s="1"/>
  <c r="W1231"/>
  <c r="J1231" s="1"/>
  <c r="W1227"/>
  <c r="J1227" s="1"/>
  <c r="W1223"/>
  <c r="J1223" s="1"/>
  <c r="W1219"/>
  <c r="J1219" s="1"/>
  <c r="W1215"/>
  <c r="J1215" s="1"/>
  <c r="W1211"/>
  <c r="J1211" s="1"/>
  <c r="W1207"/>
  <c r="J1207" s="1"/>
  <c r="W1203"/>
  <c r="J1203" s="1"/>
  <c r="W1199"/>
  <c r="J1199" s="1"/>
  <c r="W1195"/>
  <c r="J1195" s="1"/>
  <c r="W1191"/>
  <c r="J1191" s="1"/>
  <c r="W1187"/>
  <c r="J1187" s="1"/>
  <c r="W1183"/>
  <c r="J1183" s="1"/>
  <c r="W1179"/>
  <c r="J1179" s="1"/>
  <c r="W1175"/>
  <c r="J1175" s="1"/>
  <c r="W1171"/>
  <c r="J1171" s="1"/>
  <c r="W1167"/>
  <c r="J1167" s="1"/>
  <c r="W1163"/>
  <c r="J1163" s="1"/>
  <c r="W1159"/>
  <c r="J1159" s="1"/>
  <c r="W1155"/>
  <c r="J1155" s="1"/>
  <c r="W1151"/>
  <c r="J1151" s="1"/>
  <c r="W1147"/>
  <c r="J1147" s="1"/>
  <c r="W1143"/>
  <c r="J1143" s="1"/>
  <c r="W1139"/>
  <c r="J1139" s="1"/>
  <c r="W1135"/>
  <c r="J1135" s="1"/>
  <c r="W1131"/>
  <c r="J1131" s="1"/>
  <c r="W1127"/>
  <c r="J1127" s="1"/>
  <c r="W1123"/>
  <c r="J1123" s="1"/>
  <c r="W1119"/>
  <c r="J1119" s="1"/>
  <c r="W1115"/>
  <c r="J1115" s="1"/>
  <c r="W1111"/>
  <c r="J1111" s="1"/>
  <c r="W1107"/>
  <c r="J1107" s="1"/>
  <c r="W1103"/>
  <c r="J1103" s="1"/>
  <c r="W1099"/>
  <c r="J1099" s="1"/>
  <c r="W1095"/>
  <c r="J1095" s="1"/>
  <c r="W1091"/>
  <c r="J1091" s="1"/>
  <c r="W1087"/>
  <c r="J1087" s="1"/>
  <c r="W1083"/>
  <c r="J1083" s="1"/>
  <c r="W1079"/>
  <c r="J1079" s="1"/>
  <c r="W1075"/>
  <c r="J1075" s="1"/>
  <c r="W1071"/>
  <c r="J1071" s="1"/>
  <c r="W1067"/>
  <c r="J1067" s="1"/>
  <c r="W1063"/>
  <c r="J1063" s="1"/>
  <c r="W1059"/>
  <c r="J1059" s="1"/>
  <c r="W1055"/>
  <c r="J1055" s="1"/>
  <c r="W1051"/>
  <c r="J1051" s="1"/>
  <c r="W1047"/>
  <c r="J1047" s="1"/>
  <c r="W1043"/>
  <c r="J1043" s="1"/>
  <c r="W1039"/>
  <c r="J1039" s="1"/>
  <c r="W1035"/>
  <c r="J1035" s="1"/>
  <c r="W1031"/>
  <c r="J1031" s="1"/>
  <c r="W1027"/>
  <c r="J1027" s="1"/>
  <c r="W1023"/>
  <c r="J1023" s="1"/>
  <c r="W1019"/>
  <c r="J1019" s="1"/>
  <c r="W1015"/>
  <c r="J1015" s="1"/>
  <c r="W1011"/>
  <c r="J1011" s="1"/>
  <c r="W1007"/>
  <c r="J1007" s="1"/>
  <c r="W1003"/>
  <c r="J1003" s="1"/>
  <c r="W999"/>
  <c r="J999" s="1"/>
  <c r="W995"/>
  <c r="J995" s="1"/>
  <c r="W991"/>
  <c r="J991" s="1"/>
  <c r="W987"/>
  <c r="J987" s="1"/>
  <c r="W983"/>
  <c r="J983" s="1"/>
  <c r="W979"/>
  <c r="J979" s="1"/>
  <c r="W975"/>
  <c r="J975" s="1"/>
  <c r="W971"/>
  <c r="J971" s="1"/>
  <c r="W967"/>
  <c r="J967" s="1"/>
  <c r="W963"/>
  <c r="J963" s="1"/>
  <c r="W959"/>
  <c r="J959" s="1"/>
  <c r="W955"/>
  <c r="J955" s="1"/>
  <c r="W951"/>
  <c r="J951" s="1"/>
  <c r="W947"/>
  <c r="J947" s="1"/>
  <c r="W943"/>
  <c r="J943" s="1"/>
  <c r="W939"/>
  <c r="J939" s="1"/>
  <c r="W6"/>
  <c r="J6" s="1"/>
  <c r="W10"/>
  <c r="J10" s="1"/>
  <c r="W14"/>
  <c r="J14" s="1"/>
  <c r="W18"/>
  <c r="J18" s="1"/>
  <c r="W22"/>
  <c r="J22" s="1"/>
  <c r="W26"/>
  <c r="J26" s="1"/>
  <c r="W30"/>
  <c r="J30" s="1"/>
  <c r="W34"/>
  <c r="J34" s="1"/>
  <c r="W38"/>
  <c r="J38" s="1"/>
  <c r="W42"/>
  <c r="J42" s="1"/>
  <c r="W46"/>
  <c r="J46" s="1"/>
  <c r="W50"/>
  <c r="J50" s="1"/>
  <c r="W54"/>
  <c r="J54" s="1"/>
  <c r="W58"/>
  <c r="J58" s="1"/>
  <c r="W62"/>
  <c r="J62" s="1"/>
  <c r="W66"/>
  <c r="J66" s="1"/>
  <c r="W70"/>
  <c r="J70" s="1"/>
  <c r="W74"/>
  <c r="J74" s="1"/>
  <c r="W78"/>
  <c r="J78" s="1"/>
  <c r="W82"/>
  <c r="J82" s="1"/>
  <c r="W86"/>
  <c r="J86" s="1"/>
  <c r="W90"/>
  <c r="J90" s="1"/>
  <c r="W94"/>
  <c r="J94" s="1"/>
  <c r="W98"/>
  <c r="J98" s="1"/>
  <c r="W102"/>
  <c r="J102" s="1"/>
  <c r="W106"/>
  <c r="J106" s="1"/>
  <c r="W110"/>
  <c r="J110" s="1"/>
  <c r="W114"/>
  <c r="J114" s="1"/>
  <c r="W118"/>
  <c r="J118" s="1"/>
  <c r="W122"/>
  <c r="J122" s="1"/>
  <c r="W126"/>
  <c r="J126" s="1"/>
  <c r="W130"/>
  <c r="J130" s="1"/>
  <c r="W134"/>
  <c r="J134" s="1"/>
  <c r="W138"/>
  <c r="J138" s="1"/>
  <c r="W142"/>
  <c r="J142" s="1"/>
  <c r="W146"/>
  <c r="J146" s="1"/>
  <c r="W150"/>
  <c r="J150" s="1"/>
  <c r="W154"/>
  <c r="J154" s="1"/>
  <c r="W158"/>
  <c r="J158" s="1"/>
  <c r="W162"/>
  <c r="J162" s="1"/>
  <c r="W166"/>
  <c r="J166" s="1"/>
  <c r="W170"/>
  <c r="J170" s="1"/>
  <c r="W174"/>
  <c r="J174" s="1"/>
  <c r="W178"/>
  <c r="J178" s="1"/>
  <c r="W182"/>
  <c r="J182" s="1"/>
  <c r="W186"/>
  <c r="J186" s="1"/>
  <c r="W190"/>
  <c r="J190" s="1"/>
  <c r="W194"/>
  <c r="J194" s="1"/>
  <c r="W198"/>
  <c r="J198" s="1"/>
  <c r="W202"/>
  <c r="J202" s="1"/>
  <c r="W206"/>
  <c r="J206" s="1"/>
  <c r="W210"/>
  <c r="J210" s="1"/>
  <c r="W214"/>
  <c r="J214" s="1"/>
  <c r="W218"/>
  <c r="J218" s="1"/>
  <c r="W222"/>
  <c r="J222" s="1"/>
  <c r="W226"/>
  <c r="J226" s="1"/>
  <c r="W230"/>
  <c r="J230" s="1"/>
  <c r="W234"/>
  <c r="J234" s="1"/>
  <c r="W238"/>
  <c r="J238" s="1"/>
  <c r="W242"/>
  <c r="J242" s="1"/>
  <c r="W246"/>
  <c r="J246" s="1"/>
  <c r="W250"/>
  <c r="J250" s="1"/>
  <c r="W254"/>
  <c r="J254" s="1"/>
  <c r="W258"/>
  <c r="J258" s="1"/>
  <c r="W262"/>
  <c r="J262" s="1"/>
  <c r="W266"/>
  <c r="J266" s="1"/>
  <c r="W270"/>
  <c r="J270" s="1"/>
  <c r="W274"/>
  <c r="J274" s="1"/>
  <c r="W278"/>
  <c r="J278" s="1"/>
  <c r="W282"/>
  <c r="J282" s="1"/>
  <c r="W286"/>
  <c r="J286" s="1"/>
  <c r="W290"/>
  <c r="J290" s="1"/>
  <c r="W294"/>
  <c r="J294" s="1"/>
  <c r="W298"/>
  <c r="J298" s="1"/>
  <c r="W302"/>
  <c r="J302" s="1"/>
  <c r="W306"/>
  <c r="J306" s="1"/>
  <c r="W310"/>
  <c r="J310" s="1"/>
  <c r="W314"/>
  <c r="J314" s="1"/>
  <c r="W318"/>
  <c r="J318" s="1"/>
  <c r="W322"/>
  <c r="J322" s="1"/>
  <c r="W326"/>
  <c r="J326" s="1"/>
  <c r="W330"/>
  <c r="J330" s="1"/>
  <c r="W334"/>
  <c r="J334" s="1"/>
  <c r="W338"/>
  <c r="J338" s="1"/>
  <c r="W342"/>
  <c r="J342" s="1"/>
  <c r="W346"/>
  <c r="J346" s="1"/>
  <c r="W350"/>
  <c r="J350" s="1"/>
  <c r="W354"/>
  <c r="J354" s="1"/>
  <c r="W358"/>
  <c r="J358" s="1"/>
  <c r="W362"/>
  <c r="J362" s="1"/>
  <c r="W366"/>
  <c r="J366" s="1"/>
  <c r="W370"/>
  <c r="J370" s="1"/>
  <c r="W374"/>
  <c r="J374" s="1"/>
  <c r="W378"/>
  <c r="J378" s="1"/>
  <c r="W382"/>
  <c r="J382" s="1"/>
  <c r="W386"/>
  <c r="J386" s="1"/>
  <c r="W390"/>
  <c r="J390" s="1"/>
  <c r="W394"/>
  <c r="J394" s="1"/>
  <c r="W398"/>
  <c r="J398" s="1"/>
  <c r="W402"/>
  <c r="J402" s="1"/>
  <c r="W406"/>
  <c r="J406" s="1"/>
  <c r="W410"/>
  <c r="J410" s="1"/>
  <c r="W414"/>
  <c r="J414" s="1"/>
  <c r="W418"/>
  <c r="J418" s="1"/>
  <c r="W422"/>
  <c r="J422" s="1"/>
  <c r="W426"/>
  <c r="J426" s="1"/>
  <c r="W430"/>
  <c r="J430" s="1"/>
  <c r="W434"/>
  <c r="J434" s="1"/>
  <c r="W438"/>
  <c r="J438" s="1"/>
  <c r="W442"/>
  <c r="J442" s="1"/>
  <c r="W446"/>
  <c r="J446" s="1"/>
  <c r="W450"/>
  <c r="J450" s="1"/>
  <c r="W454"/>
  <c r="J454" s="1"/>
  <c r="W458"/>
  <c r="J458" s="1"/>
  <c r="W462"/>
  <c r="J462" s="1"/>
  <c r="W466"/>
  <c r="J466" s="1"/>
  <c r="W470"/>
  <c r="J470" s="1"/>
  <c r="W474"/>
  <c r="J474" s="1"/>
  <c r="W478"/>
  <c r="J478" s="1"/>
  <c r="W482"/>
  <c r="J482" s="1"/>
  <c r="W486"/>
  <c r="J486" s="1"/>
  <c r="W490"/>
  <c r="J490" s="1"/>
  <c r="W494"/>
  <c r="J494" s="1"/>
  <c r="W498"/>
  <c r="J498" s="1"/>
  <c r="W502"/>
  <c r="J502" s="1"/>
  <c r="W506"/>
  <c r="J506" s="1"/>
  <c r="W510"/>
  <c r="J510" s="1"/>
  <c r="W514"/>
  <c r="J514" s="1"/>
  <c r="W518"/>
  <c r="J518" s="1"/>
  <c r="W522"/>
  <c r="J522" s="1"/>
  <c r="W526"/>
  <c r="J526" s="1"/>
  <c r="W530"/>
  <c r="J530" s="1"/>
  <c r="W534"/>
  <c r="J534" s="1"/>
  <c r="W538"/>
  <c r="J538" s="1"/>
  <c r="W542"/>
  <c r="J542" s="1"/>
  <c r="W546"/>
  <c r="J546" s="1"/>
  <c r="W550"/>
  <c r="J550" s="1"/>
  <c r="W554"/>
  <c r="J554" s="1"/>
  <c r="W558"/>
  <c r="J558" s="1"/>
  <c r="W562"/>
  <c r="J562" s="1"/>
  <c r="W566"/>
  <c r="J566" s="1"/>
  <c r="W570"/>
  <c r="J570" s="1"/>
  <c r="W574"/>
  <c r="J574" s="1"/>
  <c r="W578"/>
  <c r="J578" s="1"/>
  <c r="W582"/>
  <c r="J582" s="1"/>
  <c r="W586"/>
  <c r="J586" s="1"/>
  <c r="W590"/>
  <c r="J590" s="1"/>
  <c r="W594"/>
  <c r="J594" s="1"/>
  <c r="W598"/>
  <c r="J598" s="1"/>
  <c r="W602"/>
  <c r="J602" s="1"/>
  <c r="W606"/>
  <c r="J606" s="1"/>
  <c r="W610"/>
  <c r="J610" s="1"/>
  <c r="W614"/>
  <c r="J614" s="1"/>
  <c r="W618"/>
  <c r="J618" s="1"/>
  <c r="W622"/>
  <c r="J622" s="1"/>
  <c r="W626"/>
  <c r="J626" s="1"/>
  <c r="W630"/>
  <c r="J630" s="1"/>
  <c r="W634"/>
  <c r="J634" s="1"/>
  <c r="W638"/>
  <c r="J638" s="1"/>
  <c r="W642"/>
  <c r="J642" s="1"/>
  <c r="W646"/>
  <c r="J646" s="1"/>
  <c r="W650"/>
  <c r="J650" s="1"/>
  <c r="W654"/>
  <c r="J654" s="1"/>
  <c r="W658"/>
  <c r="J658" s="1"/>
  <c r="W662"/>
  <c r="J662" s="1"/>
  <c r="W666"/>
  <c r="J666" s="1"/>
  <c r="W670"/>
  <c r="J670" s="1"/>
  <c r="W674"/>
  <c r="J674" s="1"/>
  <c r="W678"/>
  <c r="J678" s="1"/>
  <c r="W682"/>
  <c r="J682" s="1"/>
  <c r="W686"/>
  <c r="J686" s="1"/>
  <c r="W690"/>
  <c r="J690" s="1"/>
  <c r="W694"/>
  <c r="J694" s="1"/>
  <c r="W698"/>
  <c r="J698" s="1"/>
  <c r="W702"/>
  <c r="J702" s="1"/>
  <c r="W706"/>
  <c r="J706" s="1"/>
  <c r="W710"/>
  <c r="J710" s="1"/>
  <c r="W714"/>
  <c r="J714" s="1"/>
  <c r="W718"/>
  <c r="J718" s="1"/>
  <c r="W722"/>
  <c r="J722" s="1"/>
  <c r="W726"/>
  <c r="J726" s="1"/>
  <c r="W730"/>
  <c r="J730" s="1"/>
  <c r="W734"/>
  <c r="J734" s="1"/>
  <c r="W738"/>
  <c r="J738" s="1"/>
  <c r="W742"/>
  <c r="J742" s="1"/>
  <c r="W746"/>
  <c r="J746" s="1"/>
  <c r="W750"/>
  <c r="J750" s="1"/>
  <c r="W754"/>
  <c r="J754" s="1"/>
  <c r="W758"/>
  <c r="J758" s="1"/>
  <c r="W762"/>
  <c r="J762" s="1"/>
  <c r="W766"/>
  <c r="J766" s="1"/>
  <c r="W770"/>
  <c r="J770" s="1"/>
  <c r="W774"/>
  <c r="J774" s="1"/>
  <c r="W778"/>
  <c r="J778" s="1"/>
  <c r="W782"/>
  <c r="J782" s="1"/>
  <c r="W786"/>
  <c r="J786" s="1"/>
  <c r="W790"/>
  <c r="J790" s="1"/>
  <c r="W794"/>
  <c r="J794" s="1"/>
  <c r="W798"/>
  <c r="J798" s="1"/>
  <c r="W802"/>
  <c r="J802" s="1"/>
  <c r="W806"/>
  <c r="J806" s="1"/>
  <c r="W810"/>
  <c r="J810" s="1"/>
  <c r="W814"/>
  <c r="J814" s="1"/>
  <c r="W818"/>
  <c r="J818" s="1"/>
  <c r="W822"/>
  <c r="J822" s="1"/>
  <c r="W826"/>
  <c r="J826" s="1"/>
  <c r="W830"/>
  <c r="J830" s="1"/>
  <c r="W834"/>
  <c r="J834" s="1"/>
  <c r="W838"/>
  <c r="J838" s="1"/>
  <c r="W842"/>
  <c r="J842" s="1"/>
  <c r="W846"/>
  <c r="J846" s="1"/>
  <c r="W850"/>
  <c r="J850" s="1"/>
  <c r="W854"/>
  <c r="J854" s="1"/>
  <c r="W858"/>
  <c r="J858" s="1"/>
  <c r="W862"/>
  <c r="J862" s="1"/>
  <c r="W866"/>
  <c r="J866" s="1"/>
  <c r="W870"/>
  <c r="J870" s="1"/>
  <c r="W874"/>
  <c r="J874" s="1"/>
  <c r="W878"/>
  <c r="J878" s="1"/>
  <c r="W882"/>
  <c r="J882" s="1"/>
  <c r="W886"/>
  <c r="J886" s="1"/>
  <c r="W890"/>
  <c r="J890" s="1"/>
  <c r="W894"/>
  <c r="J894" s="1"/>
  <c r="W898"/>
  <c r="J898" s="1"/>
  <c r="W902"/>
  <c r="J902" s="1"/>
  <c r="W906"/>
  <c r="J906" s="1"/>
  <c r="W910"/>
  <c r="J910" s="1"/>
  <c r="W914"/>
  <c r="J914" s="1"/>
  <c r="W918"/>
  <c r="J918" s="1"/>
  <c r="W922"/>
  <c r="J922" s="1"/>
  <c r="W926"/>
  <c r="J926" s="1"/>
  <c r="W930"/>
  <c r="J930" s="1"/>
  <c r="W934"/>
  <c r="J934" s="1"/>
  <c r="W938"/>
  <c r="J938" s="1"/>
  <c r="W942"/>
  <c r="J942" s="1"/>
  <c r="W946"/>
  <c r="J946" s="1"/>
  <c r="W950"/>
  <c r="J950" s="1"/>
  <c r="W954"/>
  <c r="J954" s="1"/>
  <c r="W958"/>
  <c r="J958" s="1"/>
  <c r="W962"/>
  <c r="J962" s="1"/>
  <c r="W966"/>
  <c r="J966" s="1"/>
  <c r="W970"/>
  <c r="J970" s="1"/>
  <c r="W974"/>
  <c r="J974" s="1"/>
  <c r="W978"/>
  <c r="J978" s="1"/>
  <c r="W982"/>
  <c r="J982" s="1"/>
  <c r="W986"/>
  <c r="J986" s="1"/>
  <c r="W990"/>
  <c r="J990" s="1"/>
  <c r="W994"/>
  <c r="J994" s="1"/>
  <c r="W998"/>
  <c r="J998" s="1"/>
  <c r="W1002"/>
  <c r="J1002" s="1"/>
  <c r="W1006"/>
  <c r="J1006" s="1"/>
  <c r="W1010"/>
  <c r="J1010" s="1"/>
  <c r="W1014"/>
  <c r="J1014" s="1"/>
  <c r="W1018"/>
  <c r="J1018" s="1"/>
  <c r="W1022"/>
  <c r="J1022" s="1"/>
  <c r="W1026"/>
  <c r="J1026" s="1"/>
  <c r="W1030"/>
  <c r="J1030" s="1"/>
  <c r="W1034"/>
  <c r="J1034" s="1"/>
  <c r="W1038"/>
  <c r="J1038" s="1"/>
  <c r="W1042"/>
  <c r="J1042" s="1"/>
  <c r="W1046"/>
  <c r="J1046" s="1"/>
  <c r="W1050"/>
  <c r="J1050" s="1"/>
  <c r="W1054"/>
  <c r="J1054" s="1"/>
  <c r="W1058"/>
  <c r="J1058" s="1"/>
  <c r="W1062"/>
  <c r="J1062" s="1"/>
  <c r="W1066"/>
  <c r="J1066" s="1"/>
  <c r="W1070"/>
  <c r="J1070" s="1"/>
  <c r="W1074"/>
  <c r="J1074" s="1"/>
  <c r="W1078"/>
  <c r="J1078" s="1"/>
  <c r="W1082"/>
  <c r="J1082" s="1"/>
  <c r="W1086"/>
  <c r="J1086" s="1"/>
  <c r="W1090"/>
  <c r="J1090" s="1"/>
  <c r="W1094"/>
  <c r="J1094" s="1"/>
  <c r="W1098"/>
  <c r="J1098" s="1"/>
  <c r="W1102"/>
  <c r="J1102" s="1"/>
  <c r="W1106"/>
  <c r="J1106" s="1"/>
  <c r="W1110"/>
  <c r="J1110" s="1"/>
  <c r="W1114"/>
  <c r="J1114" s="1"/>
  <c r="W1118"/>
  <c r="J1118" s="1"/>
  <c r="W1122"/>
  <c r="J1122" s="1"/>
  <c r="W1126"/>
  <c r="J1126" s="1"/>
  <c r="W1130"/>
  <c r="J1130" s="1"/>
  <c r="W1134"/>
  <c r="J1134" s="1"/>
  <c r="W1138"/>
  <c r="J1138" s="1"/>
  <c r="W1142"/>
  <c r="J1142" s="1"/>
  <c r="W1146"/>
  <c r="J1146" s="1"/>
  <c r="W1150"/>
  <c r="J1150" s="1"/>
  <c r="W1154"/>
  <c r="J1154" s="1"/>
  <c r="W1158"/>
  <c r="J1158" s="1"/>
  <c r="W1162"/>
  <c r="J1162" s="1"/>
  <c r="W1166"/>
  <c r="J1166" s="1"/>
  <c r="W1170"/>
  <c r="J1170" s="1"/>
  <c r="W1174"/>
  <c r="J1174" s="1"/>
  <c r="W1178"/>
  <c r="J1178" s="1"/>
  <c r="W1182"/>
  <c r="J1182" s="1"/>
  <c r="W1186"/>
  <c r="J1186" s="1"/>
  <c r="W1190"/>
  <c r="J1190" s="1"/>
  <c r="W1194"/>
  <c r="J1194" s="1"/>
  <c r="W1198"/>
  <c r="J1198" s="1"/>
  <c r="W1202"/>
  <c r="J1202" s="1"/>
  <c r="W1206"/>
  <c r="J1206" s="1"/>
  <c r="W1210"/>
  <c r="J1210" s="1"/>
  <c r="W1214"/>
  <c r="J1214" s="1"/>
  <c r="W1218"/>
  <c r="J1218" s="1"/>
  <c r="W1222"/>
  <c r="J1222" s="1"/>
  <c r="W1226"/>
  <c r="J1226" s="1"/>
  <c r="W1230"/>
  <c r="J1230" s="1"/>
  <c r="W1234"/>
  <c r="J1234" s="1"/>
  <c r="W1238"/>
  <c r="J1238" s="1"/>
  <c r="W1242"/>
  <c r="J1242" s="1"/>
  <c r="W1246"/>
  <c r="J1246" s="1"/>
  <c r="W1250"/>
  <c r="J1250" s="1"/>
  <c r="W1254"/>
  <c r="J1254" s="1"/>
  <c r="W1258"/>
  <c r="J1258" s="1"/>
  <c r="W1262"/>
  <c r="J1262" s="1"/>
  <c r="W1266"/>
  <c r="J1266" s="1"/>
  <c r="W1270"/>
  <c r="J1270" s="1"/>
  <c r="W1274"/>
  <c r="J1274" s="1"/>
  <c r="W1278"/>
  <c r="J1278" s="1"/>
  <c r="W1282"/>
  <c r="J1282" s="1"/>
  <c r="W1286"/>
  <c r="J1286" s="1"/>
  <c r="W1290"/>
  <c r="J1290" s="1"/>
  <c r="W1294"/>
  <c r="J1294" s="1"/>
  <c r="W1298"/>
  <c r="J1298" s="1"/>
  <c r="W1302"/>
  <c r="J1302" s="1"/>
  <c r="W1306"/>
  <c r="J1306" s="1"/>
  <c r="W1310"/>
  <c r="J1310" s="1"/>
  <c r="W1314"/>
  <c r="J1314" s="1"/>
  <c r="W1318"/>
  <c r="J1318" s="1"/>
  <c r="W1322"/>
  <c r="J1322" s="1"/>
  <c r="W1326"/>
  <c r="J1326" s="1"/>
  <c r="W1330"/>
  <c r="J1330" s="1"/>
  <c r="W1334"/>
  <c r="J1334" s="1"/>
  <c r="W1338"/>
  <c r="J1338" s="1"/>
  <c r="W1342"/>
  <c r="J1342" s="1"/>
  <c r="W1346"/>
  <c r="J1346" s="1"/>
  <c r="W1350"/>
  <c r="J1350" s="1"/>
  <c r="W1354"/>
  <c r="J1354" s="1"/>
  <c r="W1358"/>
  <c r="J1358" s="1"/>
  <c r="W1362"/>
  <c r="J1362" s="1"/>
  <c r="W1366"/>
  <c r="J1366" s="1"/>
  <c r="W1370"/>
  <c r="J1370" s="1"/>
  <c r="W1374"/>
  <c r="J1374" s="1"/>
  <c r="W1378"/>
  <c r="J1378" s="1"/>
  <c r="W1382"/>
  <c r="J1382" s="1"/>
  <c r="W1386"/>
  <c r="J1386" s="1"/>
  <c r="W1390"/>
  <c r="J1390" s="1"/>
  <c r="W1394"/>
  <c r="J1394" s="1"/>
  <c r="W1398"/>
  <c r="J1398" s="1"/>
  <c r="W1402"/>
  <c r="J1402" s="1"/>
  <c r="W1406"/>
  <c r="J1406" s="1"/>
  <c r="W1410"/>
  <c r="J1410" s="1"/>
  <c r="W1414"/>
  <c r="J1414" s="1"/>
  <c r="W1418"/>
  <c r="J1418" s="1"/>
  <c r="W1422"/>
  <c r="J1422" s="1"/>
  <c r="W1426"/>
  <c r="J1426" s="1"/>
  <c r="W1430"/>
  <c r="J1430" s="1"/>
  <c r="W1434"/>
  <c r="J1434" s="1"/>
  <c r="W1438"/>
  <c r="J1438" s="1"/>
  <c r="W1442"/>
  <c r="J1442" s="1"/>
  <c r="W1446"/>
  <c r="J1446" s="1"/>
  <c r="W1450"/>
  <c r="J1450" s="1"/>
  <c r="W1454"/>
  <c r="J1454" s="1"/>
  <c r="W1458"/>
  <c r="J1458" s="1"/>
  <c r="W1462"/>
  <c r="J1462" s="1"/>
  <c r="W1466"/>
  <c r="J1466" s="1"/>
  <c r="W1470"/>
  <c r="J1470" s="1"/>
  <c r="W1474"/>
  <c r="J1474" s="1"/>
  <c r="W1478"/>
  <c r="J1478" s="1"/>
  <c r="W1482"/>
  <c r="J1482" s="1"/>
  <c r="W1486"/>
  <c r="J1486" s="1"/>
  <c r="W1490"/>
  <c r="J1490" s="1"/>
  <c r="W1494"/>
  <c r="J1494" s="1"/>
  <c r="W1498"/>
  <c r="J1498" s="1"/>
  <c r="W1502"/>
  <c r="J1502" s="1"/>
  <c r="W1506"/>
  <c r="J1506" s="1"/>
  <c r="W1510"/>
  <c r="J1510" s="1"/>
  <c r="W1514"/>
  <c r="J1514" s="1"/>
  <c r="W1518"/>
  <c r="J1518" s="1"/>
  <c r="W1522"/>
  <c r="J1522" s="1"/>
  <c r="W1526"/>
  <c r="J1526" s="1"/>
  <c r="W1530"/>
  <c r="J1530" s="1"/>
  <c r="W1534"/>
  <c r="J1534" s="1"/>
  <c r="W1538"/>
  <c r="J1538" s="1"/>
  <c r="W1542"/>
  <c r="J1542" s="1"/>
  <c r="W1546"/>
  <c r="J1546" s="1"/>
  <c r="W1550"/>
  <c r="J1550" s="1"/>
  <c r="W1554"/>
  <c r="J1554" s="1"/>
  <c r="W1558"/>
  <c r="J1558" s="1"/>
  <c r="W1562"/>
  <c r="J1562" s="1"/>
  <c r="W1566"/>
  <c r="J1566" s="1"/>
  <c r="W1570"/>
  <c r="J1570" s="1"/>
  <c r="W1574"/>
  <c r="J1574" s="1"/>
  <c r="W1578"/>
  <c r="J1578" s="1"/>
  <c r="W1582"/>
  <c r="J1582" s="1"/>
  <c r="W1586"/>
  <c r="J1586" s="1"/>
  <c r="W1590"/>
  <c r="J1590" s="1"/>
  <c r="W1594"/>
  <c r="J1594" s="1"/>
  <c r="W1598"/>
  <c r="J1598" s="1"/>
  <c r="W1602"/>
  <c r="J1602" s="1"/>
  <c r="W1606"/>
  <c r="J1606" s="1"/>
  <c r="W1610"/>
  <c r="J1610" s="1"/>
  <c r="W1614"/>
  <c r="J1614" s="1"/>
  <c r="W1618"/>
  <c r="J1618" s="1"/>
  <c r="W1622"/>
  <c r="J1622" s="1"/>
  <c r="W1626"/>
  <c r="J1626" s="1"/>
  <c r="W1630"/>
  <c r="J1630" s="1"/>
  <c r="W1634"/>
  <c r="J1634" s="1"/>
  <c r="W1638"/>
  <c r="J1638" s="1"/>
  <c r="W1642"/>
  <c r="J1642" s="1"/>
  <c r="W1646"/>
  <c r="J1646" s="1"/>
  <c r="W1650"/>
  <c r="J1650" s="1"/>
  <c r="W1654"/>
  <c r="J1654" s="1"/>
  <c r="W1658"/>
  <c r="J1658" s="1"/>
  <c r="W1662"/>
  <c r="J1662" s="1"/>
  <c r="W1666"/>
  <c r="J1666" s="1"/>
  <c r="W1670"/>
  <c r="J1670" s="1"/>
  <c r="W1674"/>
  <c r="J1674" s="1"/>
  <c r="W1678"/>
  <c r="J1678" s="1"/>
  <c r="W1682"/>
  <c r="J1682" s="1"/>
  <c r="W1686"/>
  <c r="J1686" s="1"/>
  <c r="W1690"/>
  <c r="J1690" s="1"/>
  <c r="W1694"/>
  <c r="J1694" s="1"/>
  <c r="W1698"/>
  <c r="J1698" s="1"/>
  <c r="W1702"/>
  <c r="J1702" s="1"/>
  <c r="W1706"/>
  <c r="J1706" s="1"/>
  <c r="W1710"/>
  <c r="J1710" s="1"/>
  <c r="W1714"/>
  <c r="J1714" s="1"/>
  <c r="W1718"/>
  <c r="J1718" s="1"/>
  <c r="W1722"/>
  <c r="J1722" s="1"/>
  <c r="W1726"/>
  <c r="J1726" s="1"/>
  <c r="W1730"/>
  <c r="J1730" s="1"/>
  <c r="W1734"/>
  <c r="J1734" s="1"/>
  <c r="W1738"/>
  <c r="J1738" s="1"/>
  <c r="W1742"/>
  <c r="J1742" s="1"/>
  <c r="W1746"/>
  <c r="J1746" s="1"/>
  <c r="W1750"/>
  <c r="J1750" s="1"/>
  <c r="W1754"/>
  <c r="J1754" s="1"/>
  <c r="W1758"/>
  <c r="J1758" s="1"/>
  <c r="W1762"/>
  <c r="J1762" s="1"/>
  <c r="W1766"/>
  <c r="J1766" s="1"/>
  <c r="W1770"/>
  <c r="J1770" s="1"/>
  <c r="W1774"/>
  <c r="J1774" s="1"/>
  <c r="W1778"/>
  <c r="J1778" s="1"/>
  <c r="W1782"/>
  <c r="J1782" s="1"/>
  <c r="W1786"/>
  <c r="J1786" s="1"/>
  <c r="W1790"/>
  <c r="J1790" s="1"/>
  <c r="W1794"/>
  <c r="J1794" s="1"/>
  <c r="W1798"/>
  <c r="J1798" s="1"/>
  <c r="W1802"/>
  <c r="J1802" s="1"/>
  <c r="W1806"/>
  <c r="J1806" s="1"/>
  <c r="W1810"/>
  <c r="J1810" s="1"/>
  <c r="W1814"/>
  <c r="J1814" s="1"/>
  <c r="W1818"/>
  <c r="J1818" s="1"/>
  <c r="W1822"/>
  <c r="J1822" s="1"/>
  <c r="W1826"/>
  <c r="J1826" s="1"/>
  <c r="W1830"/>
  <c r="J1830" s="1"/>
  <c r="W1834"/>
  <c r="J1834" s="1"/>
  <c r="W1838"/>
  <c r="J1838" s="1"/>
  <c r="W1842"/>
  <c r="J1842" s="1"/>
  <c r="W1846"/>
  <c r="J1846" s="1"/>
  <c r="W1850"/>
  <c r="J1850" s="1"/>
  <c r="W1854"/>
  <c r="J1854" s="1"/>
  <c r="W1858"/>
  <c r="J1858" s="1"/>
  <c r="W1862"/>
  <c r="J1862" s="1"/>
  <c r="W1866"/>
  <c r="J1866" s="1"/>
  <c r="W1870"/>
  <c r="J1870" s="1"/>
  <c r="W1874"/>
  <c r="J1874" s="1"/>
  <c r="W1878"/>
  <c r="J1878" s="1"/>
  <c r="W1882"/>
  <c r="J1882" s="1"/>
  <c r="W1886"/>
  <c r="J1886" s="1"/>
  <c r="W1890"/>
  <c r="J1890" s="1"/>
  <c r="W1894"/>
  <c r="J1894" s="1"/>
  <c r="W1898"/>
  <c r="J1898" s="1"/>
  <c r="W1902"/>
  <c r="J1902" s="1"/>
  <c r="W1906"/>
  <c r="J1906" s="1"/>
  <c r="W1910"/>
  <c r="J1910" s="1"/>
  <c r="W1914"/>
  <c r="J1914" s="1"/>
  <c r="W1918"/>
  <c r="J1918" s="1"/>
  <c r="W1922"/>
  <c r="J1922" s="1"/>
  <c r="W1926"/>
  <c r="J1926" s="1"/>
  <c r="W1930"/>
  <c r="J1930" s="1"/>
  <c r="W1934"/>
  <c r="J1934" s="1"/>
  <c r="W1938"/>
  <c r="J1938" s="1"/>
  <c r="W1942"/>
  <c r="J1942" s="1"/>
  <c r="W1946"/>
  <c r="J1946" s="1"/>
  <c r="W1950"/>
  <c r="J1950" s="1"/>
  <c r="W1954"/>
  <c r="J1954" s="1"/>
  <c r="W1958"/>
  <c r="J1958" s="1"/>
  <c r="W1962"/>
  <c r="J1962" s="1"/>
  <c r="W1966"/>
  <c r="J1966" s="1"/>
  <c r="W1970"/>
  <c r="J1970" s="1"/>
  <c r="W1974"/>
  <c r="J1974" s="1"/>
  <c r="W1978"/>
  <c r="J1978" s="1"/>
  <c r="W1982"/>
  <c r="J1982" s="1"/>
  <c r="W1986"/>
  <c r="J1986" s="1"/>
  <c r="W1990"/>
  <c r="J1990" s="1"/>
  <c r="W1994"/>
  <c r="J1994" s="1"/>
  <c r="W1998"/>
  <c r="J1998" s="1"/>
  <c r="W2002"/>
  <c r="J2002" s="1"/>
  <c r="W2006"/>
  <c r="J2006" s="1"/>
  <c r="W2010"/>
  <c r="J2010" s="1"/>
  <c r="W2014"/>
  <c r="J2014" s="1"/>
  <c r="W2018"/>
  <c r="J2018" s="1"/>
  <c r="W2022"/>
  <c r="J2022" s="1"/>
  <c r="W2026"/>
  <c r="J2026" s="1"/>
  <c r="W2030"/>
  <c r="J2030" s="1"/>
  <c r="W2034"/>
  <c r="J2034" s="1"/>
  <c r="W2038"/>
  <c r="J2038" s="1"/>
  <c r="W2042"/>
  <c r="J2042" s="1"/>
  <c r="W2046"/>
  <c r="J2046" s="1"/>
  <c r="W2050"/>
  <c r="J2050" s="1"/>
  <c r="W2054"/>
  <c r="J2054" s="1"/>
  <c r="W2058"/>
  <c r="J2058" s="1"/>
  <c r="W2062"/>
  <c r="J2062" s="1"/>
  <c r="W2066"/>
  <c r="J2066" s="1"/>
  <c r="W2070"/>
  <c r="J2070" s="1"/>
  <c r="W2074"/>
  <c r="J2074" s="1"/>
  <c r="W2078"/>
  <c r="J2078" s="1"/>
  <c r="W2082"/>
  <c r="J2082" s="1"/>
  <c r="W2086"/>
  <c r="J2086" s="1"/>
  <c r="W2090"/>
  <c r="J2090" s="1"/>
  <c r="W2094"/>
  <c r="J2094" s="1"/>
  <c r="W2098"/>
  <c r="J2098" s="1"/>
  <c r="W2102"/>
  <c r="J2102" s="1"/>
  <c r="W2106"/>
  <c r="J2106" s="1"/>
  <c r="W2110"/>
  <c r="J2110" s="1"/>
  <c r="W2114"/>
  <c r="J2114" s="1"/>
  <c r="W2118"/>
  <c r="J2118" s="1"/>
  <c r="W2122"/>
  <c r="J2122" s="1"/>
  <c r="W2126"/>
  <c r="J2126" s="1"/>
  <c r="W2130"/>
  <c r="J2130" s="1"/>
  <c r="W2134"/>
  <c r="J2134" s="1"/>
  <c r="W2138"/>
  <c r="J2138" s="1"/>
  <c r="W2142"/>
  <c r="J2142" s="1"/>
  <c r="W2146"/>
  <c r="J2146" s="1"/>
  <c r="W2150"/>
  <c r="J2150" s="1"/>
  <c r="W2154"/>
  <c r="J2154" s="1"/>
  <c r="W2158"/>
  <c r="J2158" s="1"/>
  <c r="W2162"/>
  <c r="J2162" s="1"/>
  <c r="W2166"/>
  <c r="J2166" s="1"/>
  <c r="W2170"/>
  <c r="J2170" s="1"/>
  <c r="W2174"/>
  <c r="J2174" s="1"/>
  <c r="W2178"/>
  <c r="J2178" s="1"/>
  <c r="W2182"/>
  <c r="J2182" s="1"/>
  <c r="W2186"/>
  <c r="J2186" s="1"/>
  <c r="W2190"/>
  <c r="J2190" s="1"/>
  <c r="W2194"/>
  <c r="J2194" s="1"/>
  <c r="W2198"/>
  <c r="J2198" s="1"/>
  <c r="W2202"/>
  <c r="J2202" s="1"/>
  <c r="W2206"/>
  <c r="J2206" s="1"/>
  <c r="W2210"/>
  <c r="J2210" s="1"/>
  <c r="W2214"/>
  <c r="J2214" s="1"/>
  <c r="W2218"/>
  <c r="J2218" s="1"/>
  <c r="W2222"/>
  <c r="J2222" s="1"/>
  <c r="W2226"/>
  <c r="J2226" s="1"/>
  <c r="W2230"/>
  <c r="J2230" s="1"/>
  <c r="W2234"/>
  <c r="J2234" s="1"/>
  <c r="W2238"/>
  <c r="J2238" s="1"/>
  <c r="W2242"/>
  <c r="J2242" s="1"/>
  <c r="W2246"/>
  <c r="J2246" s="1"/>
  <c r="W2250"/>
  <c r="J2250" s="1"/>
  <c r="W2254"/>
  <c r="J2254" s="1"/>
  <c r="W2258"/>
  <c r="J2258" s="1"/>
  <c r="W2262"/>
  <c r="J2262" s="1"/>
  <c r="W2266"/>
  <c r="J2266" s="1"/>
  <c r="W2270"/>
  <c r="J2270" s="1"/>
  <c r="W2274"/>
  <c r="J2274" s="1"/>
  <c r="W2278"/>
  <c r="J2278" s="1"/>
  <c r="W2282"/>
  <c r="J2282" s="1"/>
  <c r="W2286"/>
  <c r="J2286" s="1"/>
  <c r="W2290"/>
  <c r="J2290" s="1"/>
  <c r="W2294"/>
  <c r="J2294" s="1"/>
  <c r="W2298"/>
  <c r="J2298" s="1"/>
  <c r="W2302"/>
  <c r="J2302" s="1"/>
  <c r="W2306"/>
  <c r="J2306" s="1"/>
  <c r="W2310"/>
  <c r="J2310" s="1"/>
  <c r="W2314"/>
  <c r="J2314" s="1"/>
  <c r="W2318"/>
  <c r="J2318" s="1"/>
  <c r="W2322"/>
  <c r="J2322" s="1"/>
  <c r="W2326"/>
  <c r="J2326" s="1"/>
  <c r="W2330"/>
  <c r="J2330" s="1"/>
  <c r="W2334"/>
  <c r="J2334" s="1"/>
  <c r="W2338"/>
  <c r="J2338" s="1"/>
  <c r="W2342"/>
  <c r="J2342" s="1"/>
  <c r="W2346"/>
  <c r="J2346" s="1"/>
  <c r="W2350"/>
  <c r="J2350" s="1"/>
  <c r="W2354"/>
  <c r="J2354" s="1"/>
  <c r="W2358"/>
  <c r="J2358" s="1"/>
  <c r="W2362"/>
  <c r="J2362" s="1"/>
  <c r="W2366"/>
  <c r="J2366" s="1"/>
  <c r="W2370"/>
  <c r="J2370" s="1"/>
  <c r="W2374"/>
  <c r="J2374" s="1"/>
  <c r="W2378"/>
  <c r="J2378" s="1"/>
  <c r="W2382"/>
  <c r="J2382" s="1"/>
  <c r="W2386"/>
  <c r="J2386" s="1"/>
  <c r="W2390"/>
  <c r="J2390" s="1"/>
  <c r="W2394"/>
  <c r="J2394" s="1"/>
  <c r="W2398"/>
  <c r="J2398" s="1"/>
  <c r="W2402"/>
  <c r="J2402" s="1"/>
  <c r="W2406"/>
  <c r="J2406" s="1"/>
  <c r="W2410"/>
  <c r="J2410" s="1"/>
  <c r="W2414"/>
  <c r="J2414" s="1"/>
  <c r="W2418"/>
  <c r="J2418" s="1"/>
  <c r="W2422"/>
  <c r="J2422" s="1"/>
  <c r="W2426"/>
  <c r="J2426" s="1"/>
  <c r="W2430"/>
  <c r="J2430" s="1"/>
  <c r="W2434"/>
  <c r="J2434" s="1"/>
  <c r="W2438"/>
  <c r="J2438" s="1"/>
  <c r="W2442"/>
  <c r="J2442" s="1"/>
  <c r="W2446"/>
  <c r="J2446" s="1"/>
  <c r="W2450"/>
  <c r="J2450" s="1"/>
  <c r="W2454"/>
  <c r="J2454" s="1"/>
  <c r="W2458"/>
  <c r="J2458" s="1"/>
  <c r="W2462"/>
  <c r="J2462" s="1"/>
  <c r="W2466"/>
  <c r="J2466" s="1"/>
  <c r="W2470"/>
  <c r="J2470" s="1"/>
  <c r="W2474"/>
  <c r="J2474" s="1"/>
  <c r="W2478"/>
  <c r="J2478" s="1"/>
  <c r="W2482"/>
  <c r="J2482" s="1"/>
  <c r="W2486"/>
  <c r="J2486" s="1"/>
  <c r="W2490"/>
  <c r="J2490" s="1"/>
  <c r="W2494"/>
  <c r="J2494" s="1"/>
  <c r="W2498"/>
  <c r="J2498" s="1"/>
  <c r="W2502"/>
  <c r="J2502" s="1"/>
  <c r="W2506"/>
  <c r="J2506" s="1"/>
  <c r="W2510"/>
  <c r="J2510" s="1"/>
  <c r="W2514"/>
  <c r="J2514" s="1"/>
  <c r="W2518"/>
  <c r="J2518" s="1"/>
  <c r="W2522"/>
  <c r="J2522" s="1"/>
  <c r="W2526"/>
  <c r="J2526" s="1"/>
  <c r="W2530"/>
  <c r="J2530" s="1"/>
  <c r="W2534"/>
  <c r="J2534" s="1"/>
  <c r="W2538"/>
  <c r="J2538" s="1"/>
  <c r="W2542"/>
  <c r="J2542" s="1"/>
  <c r="W2546"/>
  <c r="J2546" s="1"/>
  <c r="W2550"/>
  <c r="J2550" s="1"/>
  <c r="W2554"/>
  <c r="J2554" s="1"/>
  <c r="W2558"/>
  <c r="J2558" s="1"/>
  <c r="W2562"/>
  <c r="J2562" s="1"/>
  <c r="W2566"/>
  <c r="J2566" s="1"/>
  <c r="W2570"/>
  <c r="J2570" s="1"/>
  <c r="W2574"/>
  <c r="J2574" s="1"/>
  <c r="W2578"/>
  <c r="J2578" s="1"/>
  <c r="W2582"/>
  <c r="J2582" s="1"/>
  <c r="W2586"/>
  <c r="J2586" s="1"/>
  <c r="W2590"/>
  <c r="J2590" s="1"/>
  <c r="W2594"/>
  <c r="J2594" s="1"/>
  <c r="W2598"/>
  <c r="J2598" s="1"/>
  <c r="W2602"/>
  <c r="J2602" s="1"/>
  <c r="W2606"/>
  <c r="J2606" s="1"/>
  <c r="W2610"/>
  <c r="J2610" s="1"/>
  <c r="W2614"/>
  <c r="J2614" s="1"/>
  <c r="W2618"/>
  <c r="J2618" s="1"/>
  <c r="W2622"/>
  <c r="J2622" s="1"/>
  <c r="W2626"/>
  <c r="J2626" s="1"/>
  <c r="W2630"/>
  <c r="J2630" s="1"/>
  <c r="W2634"/>
  <c r="J2634" s="1"/>
  <c r="W2638"/>
  <c r="J2638" s="1"/>
  <c r="W2642"/>
  <c r="J2642" s="1"/>
  <c r="W2646"/>
  <c r="J2646" s="1"/>
  <c r="W2650"/>
  <c r="J2650" s="1"/>
  <c r="W2654"/>
  <c r="J2654" s="1"/>
  <c r="W2658"/>
  <c r="J2658" s="1"/>
  <c r="W2662"/>
  <c r="J2662" s="1"/>
  <c r="W2666"/>
  <c r="J2666" s="1"/>
  <c r="W2670"/>
  <c r="J2670" s="1"/>
  <c r="W2674"/>
  <c r="J2674" s="1"/>
  <c r="W2678"/>
  <c r="J2678" s="1"/>
  <c r="W2682"/>
  <c r="J2682" s="1"/>
  <c r="W2686"/>
  <c r="J2686" s="1"/>
  <c r="W2690"/>
  <c r="J2690" s="1"/>
  <c r="W2694"/>
  <c r="J2694" s="1"/>
  <c r="W2698"/>
  <c r="J2698" s="1"/>
  <c r="W2702"/>
  <c r="J2702" s="1"/>
  <c r="W2706"/>
  <c r="J2706" s="1"/>
  <c r="W2710"/>
  <c r="J2710" s="1"/>
  <c r="W2714"/>
  <c r="J2714" s="1"/>
  <c r="W2718"/>
  <c r="J2718" s="1"/>
  <c r="W2722"/>
  <c r="J2722" s="1"/>
  <c r="W2726"/>
  <c r="J2726" s="1"/>
  <c r="W2730"/>
  <c r="J2730" s="1"/>
  <c r="W2734"/>
  <c r="J2734" s="1"/>
  <c r="W2738"/>
  <c r="J2738" s="1"/>
  <c r="W2742"/>
  <c r="J2742" s="1"/>
  <c r="W2746"/>
  <c r="J2746" s="1"/>
  <c r="W2750"/>
  <c r="J2750" s="1"/>
  <c r="W2754"/>
  <c r="J2754" s="1"/>
  <c r="W2758"/>
  <c r="J2758" s="1"/>
  <c r="W2762"/>
  <c r="J2762" s="1"/>
  <c r="W2766"/>
  <c r="J2766" s="1"/>
  <c r="W2770"/>
  <c r="J2770" s="1"/>
  <c r="W2774"/>
  <c r="J2774" s="1"/>
  <c r="W2778"/>
  <c r="J2778" s="1"/>
  <c r="W2782"/>
  <c r="J2782" s="1"/>
  <c r="W2786"/>
  <c r="J2786" s="1"/>
  <c r="W2790"/>
  <c r="J2790" s="1"/>
  <c r="W2794"/>
  <c r="J2794" s="1"/>
  <c r="W2798"/>
  <c r="J2798" s="1"/>
  <c r="W2802"/>
  <c r="J2802" s="1"/>
  <c r="W2806"/>
  <c r="J2806" s="1"/>
  <c r="W2810"/>
  <c r="J2810" s="1"/>
  <c r="W2814"/>
  <c r="J2814" s="1"/>
  <c r="W2818"/>
  <c r="J2818" s="1"/>
  <c r="W2822"/>
  <c r="J2822" s="1"/>
  <c r="W2826"/>
  <c r="J2826" s="1"/>
  <c r="W2830"/>
  <c r="J2830" s="1"/>
  <c r="W2834"/>
  <c r="J2834" s="1"/>
  <c r="W2838"/>
  <c r="J2838" s="1"/>
  <c r="W2842"/>
  <c r="J2842" s="1"/>
  <c r="W2846"/>
  <c r="J2846" s="1"/>
  <c r="W2850"/>
  <c r="J2850" s="1"/>
  <c r="W2854"/>
  <c r="J2854" s="1"/>
  <c r="W2858"/>
  <c r="J2858" s="1"/>
  <c r="W2862"/>
  <c r="J2862" s="1"/>
  <c r="W2866"/>
  <c r="J2866" s="1"/>
  <c r="W2870"/>
  <c r="J2870" s="1"/>
  <c r="W2874"/>
  <c r="J2874" s="1"/>
  <c r="W2878"/>
  <c r="J2878" s="1"/>
  <c r="W2882"/>
  <c r="J2882" s="1"/>
  <c r="W2886"/>
  <c r="J2886" s="1"/>
  <c r="W2890"/>
  <c r="J2890" s="1"/>
  <c r="W2894"/>
  <c r="J2894" s="1"/>
  <c r="W2898"/>
  <c r="J2898" s="1"/>
  <c r="W2902"/>
  <c r="J2902" s="1"/>
  <c r="W2906"/>
  <c r="J2906" s="1"/>
  <c r="W2910"/>
  <c r="J2910" s="1"/>
  <c r="W2914"/>
  <c r="J2914" s="1"/>
  <c r="W2918"/>
  <c r="J2918" s="1"/>
  <c r="W2922"/>
  <c r="J2922" s="1"/>
  <c r="W2926"/>
  <c r="J2926" s="1"/>
  <c r="W2930"/>
  <c r="J2930" s="1"/>
  <c r="W2934"/>
  <c r="J2934" s="1"/>
  <c r="W2938"/>
  <c r="J2938" s="1"/>
  <c r="W2942"/>
  <c r="J2942" s="1"/>
  <c r="W2946"/>
  <c r="J2946" s="1"/>
  <c r="W2950"/>
  <c r="J2950" s="1"/>
  <c r="W2954"/>
  <c r="J2954" s="1"/>
  <c r="W2958"/>
  <c r="J2958" s="1"/>
  <c r="W2962"/>
  <c r="J2962" s="1"/>
  <c r="W2966"/>
  <c r="J2966" s="1"/>
  <c r="W2970"/>
  <c r="J2970" s="1"/>
  <c r="W2974"/>
  <c r="J2974" s="1"/>
  <c r="W2978"/>
  <c r="J2978" s="1"/>
  <c r="W2982"/>
  <c r="J2982" s="1"/>
  <c r="W2986"/>
  <c r="J2986" s="1"/>
  <c r="W2990"/>
  <c r="J2990" s="1"/>
  <c r="W2994"/>
  <c r="J2994" s="1"/>
  <c r="W2998"/>
  <c r="J2998" s="1"/>
  <c r="W3002"/>
  <c r="J3002" s="1"/>
  <c r="W3006"/>
  <c r="J3006" s="1"/>
  <c r="W3010"/>
  <c r="J3010" s="1"/>
  <c r="W3014"/>
  <c r="J3014" s="1"/>
  <c r="W3018"/>
  <c r="J3018" s="1"/>
  <c r="W3022"/>
  <c r="J3022" s="1"/>
  <c r="W3026"/>
  <c r="J3026" s="1"/>
  <c r="W3030"/>
  <c r="J3030" s="1"/>
  <c r="W3034"/>
  <c r="J3034" s="1"/>
  <c r="W3038"/>
  <c r="J3038" s="1"/>
  <c r="W3042"/>
  <c r="J3042" s="1"/>
  <c r="W3046"/>
  <c r="J3046" s="1"/>
  <c r="W3050"/>
  <c r="J3050" s="1"/>
  <c r="W3054"/>
  <c r="J3054" s="1"/>
  <c r="W3058"/>
  <c r="J3058" s="1"/>
  <c r="W3062"/>
  <c r="J3062" s="1"/>
  <c r="W3066"/>
  <c r="J3066" s="1"/>
  <c r="W3070"/>
  <c r="J3070" s="1"/>
  <c r="W3074"/>
  <c r="J3074" s="1"/>
  <c r="W3078"/>
  <c r="J3078" s="1"/>
  <c r="W3082"/>
  <c r="J3082" s="1"/>
  <c r="W3086"/>
  <c r="J3086" s="1"/>
  <c r="W3090"/>
  <c r="J3090" s="1"/>
  <c r="W3094"/>
  <c r="J3094" s="1"/>
  <c r="W3098"/>
  <c r="J3098" s="1"/>
  <c r="W3102"/>
  <c r="J3102" s="1"/>
  <c r="W3106"/>
  <c r="J3106" s="1"/>
  <c r="W3110"/>
  <c r="J3110" s="1"/>
  <c r="W3114"/>
  <c r="J3114" s="1"/>
  <c r="W3118"/>
  <c r="J3118" s="1"/>
  <c r="W3122"/>
  <c r="J3122" s="1"/>
  <c r="W3126"/>
  <c r="J3126" s="1"/>
  <c r="W3130"/>
  <c r="J3130" s="1"/>
  <c r="W3134"/>
  <c r="J3134" s="1"/>
  <c r="W3138"/>
  <c r="J3138" s="1"/>
  <c r="W3142"/>
  <c r="J3142" s="1"/>
  <c r="W3146"/>
  <c r="J3146" s="1"/>
  <c r="W3150"/>
  <c r="J3150" s="1"/>
  <c r="W3154"/>
  <c r="J3154" s="1"/>
  <c r="W3158"/>
  <c r="J3158" s="1"/>
  <c r="W3162"/>
  <c r="J3162" s="1"/>
  <c r="W3166"/>
  <c r="J3166" s="1"/>
  <c r="W3170"/>
  <c r="J3170" s="1"/>
  <c r="W3174"/>
  <c r="J3174" s="1"/>
  <c r="W3178"/>
  <c r="J3178" s="1"/>
  <c r="W3182"/>
  <c r="J3182" s="1"/>
  <c r="W3186"/>
  <c r="J3186" s="1"/>
  <c r="W3190"/>
  <c r="J3190" s="1"/>
  <c r="W3194"/>
  <c r="J3194" s="1"/>
  <c r="W3198"/>
  <c r="J3198" s="1"/>
  <c r="W3202"/>
  <c r="J3202" s="1"/>
  <c r="W3206"/>
  <c r="J3206" s="1"/>
  <c r="W3210"/>
  <c r="J3210" s="1"/>
  <c r="W3214"/>
  <c r="J3214" s="1"/>
  <c r="W3218"/>
  <c r="J3218" s="1"/>
  <c r="W3222"/>
  <c r="J3222" s="1"/>
  <c r="W3226"/>
  <c r="J3226" s="1"/>
  <c r="W3230"/>
  <c r="J3230" s="1"/>
  <c r="W3234"/>
  <c r="J3234" s="1"/>
  <c r="W3238"/>
  <c r="J3238" s="1"/>
  <c r="W3242"/>
  <c r="J3242" s="1"/>
  <c r="W3246"/>
  <c r="J3246" s="1"/>
  <c r="W3250"/>
  <c r="J3250" s="1"/>
  <c r="W3254"/>
  <c r="J3254" s="1"/>
  <c r="W3258"/>
  <c r="J3258" s="1"/>
  <c r="W3262"/>
  <c r="J3262" s="1"/>
  <c r="W3266"/>
  <c r="J3266" s="1"/>
  <c r="W3270"/>
  <c r="J3270" s="1"/>
  <c r="W3274"/>
  <c r="J3274" s="1"/>
  <c r="W3278"/>
  <c r="J3278" s="1"/>
  <c r="W3282"/>
  <c r="J3282" s="1"/>
  <c r="W3286"/>
  <c r="J3286" s="1"/>
  <c r="W3290"/>
  <c r="J3290" s="1"/>
  <c r="W3294"/>
  <c r="J3294" s="1"/>
  <c r="W3298"/>
  <c r="J3298" s="1"/>
  <c r="W3302"/>
  <c r="J3302" s="1"/>
  <c r="W3306"/>
  <c r="J3306" s="1"/>
  <c r="W3310"/>
  <c r="J3310" s="1"/>
  <c r="W3314"/>
  <c r="J3314" s="1"/>
  <c r="W3318"/>
  <c r="J3318" s="1"/>
  <c r="W3322"/>
  <c r="J3322" s="1"/>
  <c r="W3326"/>
  <c r="J3326" s="1"/>
  <c r="W3330"/>
  <c r="J3330" s="1"/>
  <c r="W3334"/>
  <c r="J3334" s="1"/>
  <c r="W3338"/>
  <c r="J3338" s="1"/>
  <c r="W3342"/>
  <c r="J3342" s="1"/>
  <c r="W3346"/>
  <c r="J3346" s="1"/>
  <c r="W3350"/>
  <c r="J3350" s="1"/>
  <c r="W3354"/>
  <c r="J3354" s="1"/>
  <c r="W3358"/>
  <c r="J3358" s="1"/>
  <c r="W3362"/>
  <c r="J3362" s="1"/>
  <c r="W3366"/>
  <c r="J3366" s="1"/>
  <c r="W3370"/>
  <c r="J3370" s="1"/>
  <c r="W3374"/>
  <c r="J3374" s="1"/>
  <c r="W3378"/>
  <c r="J3378" s="1"/>
  <c r="W3382"/>
  <c r="J3382" s="1"/>
  <c r="W3386"/>
  <c r="J3386" s="1"/>
  <c r="W3390"/>
  <c r="J3390" s="1"/>
  <c r="W3394"/>
  <c r="J3394" s="1"/>
  <c r="W3398"/>
  <c r="J3398" s="1"/>
  <c r="W3402"/>
  <c r="J3402" s="1"/>
  <c r="W3406"/>
  <c r="J3406" s="1"/>
  <c r="W3410"/>
  <c r="J3410" s="1"/>
  <c r="W3414"/>
  <c r="J3414" s="1"/>
  <c r="W3418"/>
  <c r="J3418" s="1"/>
  <c r="W3422"/>
  <c r="J3422" s="1"/>
  <c r="W3426"/>
  <c r="J3426" s="1"/>
  <c r="W3430"/>
  <c r="J3430" s="1"/>
  <c r="W3434"/>
  <c r="J3434" s="1"/>
  <c r="W3438"/>
  <c r="J3438" s="1"/>
  <c r="W3442"/>
  <c r="J3442" s="1"/>
  <c r="W3446"/>
  <c r="J3446" s="1"/>
  <c r="W3450"/>
  <c r="J3450" s="1"/>
  <c r="W3454"/>
  <c r="J3454" s="1"/>
  <c r="W3458"/>
  <c r="J3458" s="1"/>
  <c r="W3462"/>
  <c r="J3462" s="1"/>
  <c r="W3466"/>
  <c r="J3466" s="1"/>
  <c r="W3470"/>
  <c r="J3470" s="1"/>
  <c r="W3474"/>
  <c r="J3474" s="1"/>
  <c r="W3478"/>
  <c r="J3478" s="1"/>
  <c r="W3482"/>
  <c r="J3482" s="1"/>
  <c r="W3486"/>
  <c r="J3486" s="1"/>
  <c r="W3490"/>
  <c r="J3490" s="1"/>
  <c r="W3494"/>
  <c r="J3494" s="1"/>
  <c r="W3498"/>
  <c r="J3498" s="1"/>
  <c r="W3502"/>
  <c r="J3502" s="1"/>
  <c r="W3506"/>
  <c r="J3506" s="1"/>
  <c r="W3510"/>
  <c r="J3510" s="1"/>
  <c r="W3514"/>
  <c r="J3514" s="1"/>
  <c r="W3518"/>
  <c r="J3518" s="1"/>
  <c r="W3522"/>
  <c r="J3522" s="1"/>
  <c r="W3526"/>
  <c r="J3526" s="1"/>
  <c r="W3530"/>
  <c r="J3530" s="1"/>
  <c r="W3534"/>
  <c r="J3534" s="1"/>
  <c r="W3538"/>
  <c r="J3538" s="1"/>
  <c r="W3542"/>
  <c r="J3542" s="1"/>
  <c r="W3546"/>
  <c r="J3546" s="1"/>
  <c r="W3550"/>
  <c r="J3550" s="1"/>
  <c r="W3554"/>
  <c r="J3554" s="1"/>
  <c r="W3558"/>
  <c r="J3558" s="1"/>
  <c r="W3562"/>
  <c r="J3562" s="1"/>
  <c r="W3566"/>
  <c r="J3566" s="1"/>
  <c r="W3570"/>
  <c r="J3570" s="1"/>
  <c r="W3574"/>
  <c r="J3574" s="1"/>
  <c r="W3578"/>
  <c r="J3578" s="1"/>
  <c r="W3582"/>
  <c r="J3582" s="1"/>
  <c r="W3586"/>
  <c r="J3586" s="1"/>
  <c r="W3590"/>
  <c r="J3590" s="1"/>
  <c r="W3594"/>
  <c r="J3594" s="1"/>
  <c r="W3598"/>
  <c r="J3598" s="1"/>
  <c r="W3602"/>
  <c r="J3602" s="1"/>
  <c r="W3606"/>
  <c r="J3606" s="1"/>
  <c r="W3610"/>
  <c r="J3610" s="1"/>
  <c r="W3614"/>
  <c r="J3614" s="1"/>
  <c r="W3618"/>
  <c r="J3618" s="1"/>
  <c r="W3622"/>
  <c r="J3622" s="1"/>
  <c r="W3626"/>
  <c r="J3626" s="1"/>
  <c r="W3630"/>
  <c r="J3630" s="1"/>
  <c r="W3634"/>
  <c r="J3634" s="1"/>
  <c r="W3638"/>
  <c r="J3638" s="1"/>
  <c r="W3642"/>
  <c r="J3642" s="1"/>
  <c r="W3646"/>
  <c r="J3646" s="1"/>
  <c r="W3650"/>
  <c r="J3650" s="1"/>
  <c r="W3654"/>
  <c r="J3654" s="1"/>
  <c r="W3658"/>
  <c r="J3658" s="1"/>
  <c r="W3662"/>
  <c r="J3662" s="1"/>
  <c r="W3666"/>
  <c r="J3666" s="1"/>
  <c r="W3670"/>
  <c r="J3670" s="1"/>
  <c r="W3674"/>
  <c r="J3674" s="1"/>
  <c r="W3678"/>
  <c r="J3678" s="1"/>
  <c r="W3682"/>
  <c r="J3682" s="1"/>
  <c r="W3686"/>
  <c r="J3686" s="1"/>
  <c r="W3690"/>
  <c r="J3690" s="1"/>
  <c r="W3694"/>
  <c r="J3694" s="1"/>
  <c r="W3698"/>
  <c r="J3698" s="1"/>
  <c r="W3702"/>
  <c r="J3702" s="1"/>
  <c r="W3706"/>
  <c r="J3706" s="1"/>
  <c r="W3710"/>
  <c r="J3710" s="1"/>
  <c r="W3714"/>
  <c r="J3714" s="1"/>
  <c r="W3718"/>
  <c r="J3718" s="1"/>
  <c r="W3722"/>
  <c r="J3722" s="1"/>
  <c r="W3726"/>
  <c r="J3726" s="1"/>
  <c r="W3730"/>
  <c r="J3730" s="1"/>
  <c r="W3734"/>
  <c r="J3734" s="1"/>
  <c r="W3738"/>
  <c r="J3738" s="1"/>
  <c r="W3742"/>
  <c r="J3742" s="1"/>
  <c r="W3746"/>
  <c r="J3746" s="1"/>
  <c r="W3750"/>
  <c r="J3750" s="1"/>
  <c r="W3754"/>
  <c r="J3754" s="1"/>
  <c r="W3758"/>
  <c r="J3758" s="1"/>
  <c r="W3762"/>
  <c r="J3762" s="1"/>
  <c r="W3766"/>
  <c r="J3766" s="1"/>
  <c r="W3770"/>
  <c r="J3770" s="1"/>
  <c r="W3774"/>
  <c r="J3774" s="1"/>
  <c r="W3778"/>
  <c r="J3778" s="1"/>
  <c r="W3782"/>
  <c r="J3782" s="1"/>
  <c r="W3786"/>
  <c r="J3786" s="1"/>
  <c r="W3790"/>
  <c r="J3790" s="1"/>
  <c r="W3794"/>
  <c r="J3794" s="1"/>
  <c r="W3798"/>
  <c r="J3798" s="1"/>
  <c r="W3802"/>
  <c r="J3802" s="1"/>
  <c r="W3806"/>
  <c r="J3806" s="1"/>
  <c r="W3810"/>
  <c r="J3810" s="1"/>
  <c r="W3814"/>
  <c r="J3814" s="1"/>
  <c r="W3818"/>
  <c r="J3818" s="1"/>
  <c r="W3822"/>
  <c r="J3822" s="1"/>
  <c r="W3826"/>
  <c r="J3826" s="1"/>
  <c r="W3830"/>
  <c r="J3830" s="1"/>
  <c r="W3834"/>
  <c r="J3834" s="1"/>
  <c r="W3838"/>
  <c r="J3838" s="1"/>
  <c r="W3842"/>
  <c r="J3842" s="1"/>
  <c r="W3846"/>
  <c r="J3846" s="1"/>
  <c r="W3850"/>
  <c r="J3850" s="1"/>
  <c r="W3854"/>
  <c r="J3854" s="1"/>
  <c r="W3858"/>
  <c r="J3858" s="1"/>
  <c r="W3862"/>
  <c r="J3862" s="1"/>
  <c r="W3866"/>
  <c r="J3866" s="1"/>
  <c r="W3870"/>
  <c r="J3870" s="1"/>
  <c r="W3874"/>
  <c r="J3874" s="1"/>
  <c r="W3878"/>
  <c r="J3878" s="1"/>
  <c r="W3882"/>
  <c r="J3882" s="1"/>
  <c r="W3886"/>
  <c r="J3886" s="1"/>
  <c r="W3890"/>
  <c r="J3890" s="1"/>
  <c r="W3894"/>
  <c r="J3894" s="1"/>
  <c r="W3898"/>
  <c r="J3898" s="1"/>
  <c r="W3902"/>
  <c r="J3902" s="1"/>
  <c r="W3906"/>
  <c r="J3906" s="1"/>
  <c r="W3910"/>
  <c r="J3910" s="1"/>
  <c r="W3914"/>
  <c r="J3914" s="1"/>
  <c r="W3918"/>
  <c r="J3918" s="1"/>
  <c r="W3922"/>
  <c r="J3922" s="1"/>
  <c r="W3926"/>
  <c r="J3926" s="1"/>
  <c r="W3930"/>
  <c r="J3930" s="1"/>
  <c r="W3934"/>
  <c r="J3934" s="1"/>
  <c r="W3938"/>
  <c r="J3938" s="1"/>
  <c r="W3942"/>
  <c r="J3942" s="1"/>
  <c r="W3946"/>
  <c r="J3946" s="1"/>
  <c r="W3950"/>
  <c r="J3950" s="1"/>
  <c r="W3954"/>
  <c r="J3954" s="1"/>
  <c r="W3958"/>
  <c r="J3958" s="1"/>
  <c r="W3962"/>
  <c r="J3962" s="1"/>
  <c r="W3966"/>
  <c r="J3966" s="1"/>
  <c r="W3970"/>
  <c r="J3970" s="1"/>
  <c r="W3974"/>
  <c r="J3974" s="1"/>
  <c r="W3978"/>
  <c r="J3978" s="1"/>
  <c r="W3982"/>
  <c r="J3982" s="1"/>
  <c r="W3986"/>
  <c r="J3986" s="1"/>
  <c r="W3990"/>
  <c r="J3990" s="1"/>
  <c r="W3994"/>
  <c r="J3994" s="1"/>
  <c r="W3998"/>
  <c r="J3998" s="1"/>
  <c r="W4002"/>
  <c r="J4002" s="1"/>
  <c r="W4006"/>
  <c r="J4006" s="1"/>
  <c r="W4010"/>
  <c r="J4010" s="1"/>
  <c r="W4014"/>
  <c r="J4014" s="1"/>
  <c r="W4018"/>
  <c r="J4018" s="1"/>
  <c r="W4022"/>
  <c r="J4022" s="1"/>
  <c r="W4026"/>
  <c r="J4026" s="1"/>
  <c r="W4030"/>
  <c r="J4030" s="1"/>
  <c r="W4034"/>
  <c r="J4034" s="1"/>
  <c r="W4038"/>
  <c r="J4038" s="1"/>
  <c r="W4042"/>
  <c r="J4042" s="1"/>
  <c r="W4046"/>
  <c r="J4046" s="1"/>
  <c r="W4050"/>
  <c r="J4050" s="1"/>
  <c r="W4054"/>
  <c r="J4054" s="1"/>
  <c r="W4058"/>
  <c r="J4058" s="1"/>
  <c r="W4062"/>
  <c r="J4062" s="1"/>
  <c r="W4066"/>
  <c r="J4066" s="1"/>
  <c r="W4070"/>
  <c r="J4070" s="1"/>
  <c r="W4074"/>
  <c r="J4074" s="1"/>
  <c r="W4078"/>
  <c r="J4078" s="1"/>
  <c r="W4082"/>
  <c r="J4082" s="1"/>
  <c r="W4086"/>
  <c r="J4086" s="1"/>
  <c r="W4090"/>
  <c r="J4090" s="1"/>
  <c r="W4094"/>
  <c r="J4094" s="1"/>
  <c r="W4098"/>
  <c r="J4098" s="1"/>
  <c r="W4102"/>
  <c r="J4102" s="1"/>
  <c r="W4106"/>
  <c r="J4106" s="1"/>
  <c r="W4110"/>
  <c r="J4110" s="1"/>
  <c r="W4114"/>
  <c r="J4114" s="1"/>
  <c r="W4118"/>
  <c r="J4118" s="1"/>
  <c r="W4122"/>
  <c r="J4122" s="1"/>
  <c r="W4126"/>
  <c r="J4126" s="1"/>
  <c r="W4130"/>
  <c r="J4130" s="1"/>
  <c r="W4134"/>
  <c r="J4134" s="1"/>
  <c r="W4138"/>
  <c r="J4138" s="1"/>
  <c r="W4142"/>
  <c r="J4142" s="1"/>
  <c r="W4146"/>
  <c r="J4146" s="1"/>
  <c r="W4150"/>
  <c r="J4150" s="1"/>
  <c r="W4154"/>
  <c r="J4154" s="1"/>
  <c r="W4158"/>
  <c r="J4158" s="1"/>
  <c r="W4162"/>
  <c r="J4162" s="1"/>
  <c r="W4166"/>
  <c r="J4166" s="1"/>
  <c r="W4170"/>
  <c r="J4170" s="1"/>
  <c r="W4174"/>
  <c r="J4174" s="1"/>
  <c r="W4178"/>
  <c r="J4178" s="1"/>
  <c r="W4182"/>
  <c r="J4182" s="1"/>
  <c r="W4186"/>
  <c r="J4186" s="1"/>
  <c r="W4190"/>
  <c r="J4190" s="1"/>
  <c r="W4194"/>
  <c r="J4194" s="1"/>
  <c r="W4198"/>
  <c r="J4198" s="1"/>
  <c r="W4202"/>
  <c r="J4202" s="1"/>
  <c r="W4206"/>
  <c r="J4206" s="1"/>
  <c r="W4210"/>
  <c r="J4210" s="1"/>
  <c r="W4214"/>
  <c r="J4214" s="1"/>
  <c r="W4218"/>
  <c r="J4218" s="1"/>
  <c r="W4222"/>
  <c r="J4222" s="1"/>
  <c r="W4226"/>
  <c r="J4226" s="1"/>
  <c r="W4230"/>
  <c r="J4230" s="1"/>
  <c r="W4234"/>
  <c r="J4234" s="1"/>
  <c r="W4238"/>
  <c r="J4238" s="1"/>
  <c r="W4242"/>
  <c r="J4242" s="1"/>
  <c r="W4246"/>
  <c r="J4246" s="1"/>
  <c r="W4250"/>
  <c r="J4250" s="1"/>
  <c r="W4254"/>
  <c r="J4254" s="1"/>
  <c r="W4258"/>
  <c r="J4258" s="1"/>
  <c r="W4262"/>
  <c r="J4262" s="1"/>
  <c r="W4266"/>
  <c r="J4266" s="1"/>
  <c r="W4270"/>
  <c r="J4270" s="1"/>
  <c r="W4274"/>
  <c r="J4274" s="1"/>
  <c r="W4278"/>
  <c r="J4278" s="1"/>
  <c r="W4282"/>
  <c r="J4282" s="1"/>
  <c r="W4286"/>
  <c r="J4286" s="1"/>
  <c r="W4290"/>
  <c r="J4290" s="1"/>
  <c r="W4294"/>
  <c r="J4294" s="1"/>
  <c r="W4298"/>
  <c r="J4298" s="1"/>
  <c r="W4302"/>
  <c r="J4302" s="1"/>
  <c r="W4306"/>
  <c r="J4306" s="1"/>
  <c r="W4310"/>
  <c r="J4310" s="1"/>
  <c r="W4314"/>
  <c r="J4314" s="1"/>
  <c r="W4318"/>
  <c r="J4318" s="1"/>
  <c r="W4322"/>
  <c r="J4322" s="1"/>
  <c r="W4326"/>
  <c r="J4326" s="1"/>
  <c r="W4330"/>
  <c r="J4330" s="1"/>
  <c r="W4334"/>
  <c r="J4334" s="1"/>
  <c r="W4338"/>
  <c r="J4338" s="1"/>
  <c r="W4342"/>
  <c r="J4342" s="1"/>
  <c r="W4346"/>
  <c r="J4346" s="1"/>
  <c r="W4350"/>
  <c r="J4350" s="1"/>
  <c r="W4354"/>
  <c r="J4354" s="1"/>
  <c r="W4358"/>
  <c r="J4358" s="1"/>
  <c r="W4362"/>
  <c r="J4362" s="1"/>
  <c r="W4366"/>
  <c r="J4366" s="1"/>
  <c r="W4370"/>
  <c r="J4370" s="1"/>
  <c r="W4374"/>
  <c r="J4374" s="1"/>
  <c r="W4378"/>
  <c r="J4378" s="1"/>
  <c r="W4382"/>
  <c r="J4382" s="1"/>
  <c r="W4386"/>
  <c r="J4386" s="1"/>
  <c r="W4390"/>
  <c r="J4390" s="1"/>
  <c r="W4394"/>
  <c r="J4394" s="1"/>
  <c r="W4398"/>
  <c r="J4398" s="1"/>
  <c r="W4402"/>
  <c r="J4402" s="1"/>
  <c r="W4406"/>
  <c r="J4406" s="1"/>
  <c r="W4410"/>
  <c r="J4410" s="1"/>
  <c r="W4414"/>
  <c r="J4414" s="1"/>
  <c r="W4418"/>
  <c r="J4418" s="1"/>
  <c r="W4422"/>
  <c r="J4422" s="1"/>
  <c r="W4426"/>
  <c r="J4426" s="1"/>
  <c r="W4430"/>
  <c r="J4430" s="1"/>
  <c r="W4434"/>
  <c r="J4434" s="1"/>
  <c r="W4438"/>
  <c r="J4438" s="1"/>
  <c r="W4442"/>
  <c r="J4442" s="1"/>
  <c r="W4446"/>
  <c r="J4446" s="1"/>
  <c r="W4450"/>
  <c r="J4450" s="1"/>
  <c r="W4457"/>
  <c r="J4457" s="1"/>
  <c r="W4465"/>
  <c r="J4465" s="1"/>
  <c r="W4473"/>
  <c r="J4473" s="1"/>
  <c r="W4481"/>
  <c r="J4481" s="1"/>
  <c r="W4489"/>
  <c r="J4489" s="1"/>
  <c r="W4497"/>
  <c r="J4497" s="1"/>
  <c r="W4505"/>
  <c r="J4505" s="1"/>
  <c r="W4513"/>
  <c r="J4513" s="1"/>
  <c r="W4521"/>
  <c r="J4521" s="1"/>
  <c r="W4529"/>
  <c r="J4529" s="1"/>
  <c r="W4537"/>
  <c r="J4537" s="1"/>
  <c r="W4545"/>
  <c r="J4545" s="1"/>
  <c r="W4553"/>
  <c r="J4553" s="1"/>
  <c r="W4561"/>
  <c r="J4561" s="1"/>
  <c r="W4569"/>
  <c r="J4569" s="1"/>
  <c r="W4577"/>
  <c r="J4577" s="1"/>
  <c r="W4585"/>
  <c r="J4585" s="1"/>
  <c r="W4593"/>
  <c r="J4593" s="1"/>
  <c r="W4601"/>
  <c r="J4601" s="1"/>
  <c r="W4609"/>
  <c r="J4609" s="1"/>
  <c r="W4617"/>
  <c r="J4617" s="1"/>
  <c r="W4625"/>
  <c r="J4625" s="1"/>
  <c r="W9997"/>
  <c r="J9997" s="1"/>
  <c r="W9993"/>
  <c r="J9993" s="1"/>
  <c r="W9989"/>
  <c r="J9989" s="1"/>
  <c r="W9985"/>
  <c r="J9985" s="1"/>
  <c r="W9981"/>
  <c r="J9981" s="1"/>
  <c r="W9977"/>
  <c r="J9977" s="1"/>
  <c r="W9973"/>
  <c r="J9973" s="1"/>
  <c r="W9969"/>
  <c r="J9969" s="1"/>
  <c r="W9965"/>
  <c r="J9965" s="1"/>
  <c r="W9961"/>
  <c r="J9961" s="1"/>
  <c r="W9957"/>
  <c r="J9957" s="1"/>
  <c r="W9953"/>
  <c r="J9953" s="1"/>
  <c r="W9949"/>
  <c r="J9949" s="1"/>
  <c r="W9945"/>
  <c r="J9945" s="1"/>
  <c r="W9941"/>
  <c r="J9941" s="1"/>
  <c r="W9937"/>
  <c r="J9937" s="1"/>
  <c r="W9933"/>
  <c r="J9933" s="1"/>
  <c r="W9929"/>
  <c r="J9929" s="1"/>
  <c r="W9925"/>
  <c r="J9925" s="1"/>
  <c r="W9921"/>
  <c r="J9921" s="1"/>
  <c r="W9917"/>
  <c r="J9917" s="1"/>
  <c r="W9913"/>
  <c r="J9913" s="1"/>
  <c r="W9909"/>
  <c r="J9909" s="1"/>
  <c r="W9905"/>
  <c r="J9905" s="1"/>
  <c r="W9901"/>
  <c r="J9901" s="1"/>
  <c r="W9897"/>
  <c r="J9897" s="1"/>
  <c r="W9893"/>
  <c r="J9893" s="1"/>
  <c r="W9889"/>
  <c r="J9889" s="1"/>
  <c r="W9885"/>
  <c r="J9885" s="1"/>
  <c r="W9881"/>
  <c r="J9881" s="1"/>
  <c r="W9877"/>
  <c r="J9877" s="1"/>
  <c r="W9873"/>
  <c r="J9873" s="1"/>
  <c r="W9869"/>
  <c r="J9869" s="1"/>
  <c r="W9865"/>
  <c r="J9865" s="1"/>
  <c r="W9861"/>
  <c r="J9861" s="1"/>
  <c r="W9857"/>
  <c r="J9857" s="1"/>
  <c r="W9853"/>
  <c r="J9853" s="1"/>
  <c r="W9849"/>
  <c r="J9849" s="1"/>
  <c r="W9845"/>
  <c r="J9845" s="1"/>
  <c r="W9841"/>
  <c r="J9841" s="1"/>
  <c r="W9837"/>
  <c r="J9837" s="1"/>
  <c r="W9833"/>
  <c r="J9833" s="1"/>
  <c r="W9829"/>
  <c r="J9829" s="1"/>
  <c r="W9825"/>
  <c r="J9825" s="1"/>
  <c r="W9821"/>
  <c r="J9821" s="1"/>
  <c r="W9817"/>
  <c r="J9817" s="1"/>
  <c r="W9813"/>
  <c r="J9813" s="1"/>
  <c r="W9809"/>
  <c r="J9809" s="1"/>
  <c r="W9805"/>
  <c r="J9805" s="1"/>
  <c r="W9801"/>
  <c r="J9801" s="1"/>
  <c r="W9797"/>
  <c r="J9797" s="1"/>
  <c r="W9793"/>
  <c r="J9793" s="1"/>
  <c r="W9789"/>
  <c r="J9789" s="1"/>
  <c r="W9785"/>
  <c r="J9785" s="1"/>
  <c r="W9781"/>
  <c r="J9781" s="1"/>
  <c r="W9777"/>
  <c r="J9777" s="1"/>
  <c r="W9773"/>
  <c r="J9773" s="1"/>
  <c r="W9769"/>
  <c r="J9769" s="1"/>
  <c r="W9765"/>
  <c r="J9765" s="1"/>
  <c r="W9761"/>
  <c r="J9761" s="1"/>
  <c r="W9757"/>
  <c r="J9757" s="1"/>
  <c r="W9753"/>
  <c r="J9753" s="1"/>
  <c r="W9749"/>
  <c r="J9749" s="1"/>
  <c r="W9745"/>
  <c r="J9745" s="1"/>
  <c r="W9741"/>
  <c r="J9741" s="1"/>
  <c r="W9737"/>
  <c r="J9737" s="1"/>
  <c r="W9733"/>
  <c r="J9733" s="1"/>
  <c r="W9729"/>
  <c r="J9729" s="1"/>
  <c r="W9725"/>
  <c r="J9725" s="1"/>
  <c r="W9721"/>
  <c r="J9721" s="1"/>
  <c r="W9717"/>
  <c r="J9717" s="1"/>
  <c r="W9713"/>
  <c r="J9713" s="1"/>
  <c r="W9709"/>
  <c r="J9709" s="1"/>
  <c r="W9705"/>
  <c r="J9705" s="1"/>
  <c r="W9701"/>
  <c r="J9701" s="1"/>
  <c r="W9697"/>
  <c r="J9697" s="1"/>
  <c r="W9693"/>
  <c r="J9693" s="1"/>
  <c r="W9689"/>
  <c r="J9689" s="1"/>
  <c r="W9685"/>
  <c r="J9685" s="1"/>
  <c r="W9681"/>
  <c r="J9681" s="1"/>
  <c r="W9677"/>
  <c r="J9677" s="1"/>
  <c r="W9673"/>
  <c r="J9673" s="1"/>
  <c r="W9669"/>
  <c r="J9669" s="1"/>
  <c r="W9665"/>
  <c r="J9665" s="1"/>
  <c r="W9661"/>
  <c r="J9661" s="1"/>
  <c r="W9657"/>
  <c r="J9657" s="1"/>
  <c r="W9653"/>
  <c r="J9653" s="1"/>
  <c r="W9649"/>
  <c r="J9649" s="1"/>
  <c r="W9645"/>
  <c r="J9645" s="1"/>
  <c r="W9641"/>
  <c r="J9641" s="1"/>
  <c r="W9637"/>
  <c r="J9637" s="1"/>
  <c r="W9633"/>
  <c r="J9633" s="1"/>
  <c r="W9629"/>
  <c r="J9629" s="1"/>
  <c r="W9625"/>
  <c r="J9625" s="1"/>
  <c r="W9621"/>
  <c r="J9621" s="1"/>
  <c r="W9617"/>
  <c r="J9617" s="1"/>
  <c r="W9613"/>
  <c r="J9613" s="1"/>
  <c r="W9609"/>
  <c r="J9609" s="1"/>
  <c r="W9605"/>
  <c r="J9605" s="1"/>
  <c r="W9601"/>
  <c r="J9601" s="1"/>
  <c r="W9597"/>
  <c r="J9597" s="1"/>
  <c r="W9593"/>
  <c r="J9593" s="1"/>
  <c r="W9589"/>
  <c r="J9589" s="1"/>
  <c r="W9585"/>
  <c r="J9585" s="1"/>
  <c r="W9581"/>
  <c r="J9581" s="1"/>
  <c r="W9577"/>
  <c r="J9577" s="1"/>
  <c r="W9573"/>
  <c r="J9573" s="1"/>
  <c r="W9569"/>
  <c r="J9569" s="1"/>
  <c r="W9565"/>
  <c r="J9565" s="1"/>
  <c r="W9561"/>
  <c r="J9561" s="1"/>
  <c r="W9557"/>
  <c r="J9557" s="1"/>
  <c r="W9553"/>
  <c r="J9553" s="1"/>
  <c r="W9549"/>
  <c r="J9549" s="1"/>
  <c r="W9545"/>
  <c r="J9545" s="1"/>
  <c r="W9541"/>
  <c r="J9541" s="1"/>
  <c r="W9537"/>
  <c r="J9537" s="1"/>
  <c r="W9533"/>
  <c r="J9533" s="1"/>
  <c r="W9529"/>
  <c r="J9529" s="1"/>
  <c r="W9525"/>
  <c r="J9525" s="1"/>
  <c r="W9521"/>
  <c r="J9521" s="1"/>
  <c r="W9517"/>
  <c r="J9517" s="1"/>
  <c r="W9513"/>
  <c r="J9513" s="1"/>
  <c r="W9509"/>
  <c r="J9509" s="1"/>
  <c r="W9505"/>
  <c r="J9505" s="1"/>
  <c r="W9501"/>
  <c r="J9501" s="1"/>
  <c r="W9497"/>
  <c r="J9497" s="1"/>
  <c r="W9493"/>
  <c r="J9493" s="1"/>
  <c r="W9489"/>
  <c r="J9489" s="1"/>
  <c r="W9485"/>
  <c r="J9485" s="1"/>
  <c r="W9481"/>
  <c r="J9481" s="1"/>
  <c r="W9477"/>
  <c r="J9477" s="1"/>
  <c r="W9473"/>
  <c r="J9473" s="1"/>
  <c r="W9469"/>
  <c r="J9469" s="1"/>
  <c r="W9465"/>
  <c r="J9465" s="1"/>
  <c r="W9461"/>
  <c r="J9461" s="1"/>
  <c r="W9457"/>
  <c r="J9457" s="1"/>
  <c r="W9453"/>
  <c r="J9453" s="1"/>
  <c r="W9449"/>
  <c r="J9449" s="1"/>
  <c r="W9445"/>
  <c r="J9445" s="1"/>
  <c r="W9441"/>
  <c r="J9441" s="1"/>
  <c r="W9437"/>
  <c r="J9437" s="1"/>
  <c r="W9433"/>
  <c r="J9433" s="1"/>
  <c r="W9429"/>
  <c r="J9429" s="1"/>
  <c r="W9425"/>
  <c r="J9425" s="1"/>
  <c r="W9421"/>
  <c r="J9421" s="1"/>
  <c r="W9417"/>
  <c r="J9417" s="1"/>
  <c r="W9413"/>
  <c r="J9413" s="1"/>
  <c r="W9409"/>
  <c r="J9409" s="1"/>
  <c r="W9405"/>
  <c r="J9405" s="1"/>
  <c r="W9401"/>
  <c r="J9401" s="1"/>
  <c r="W9397"/>
  <c r="J9397" s="1"/>
  <c r="W9393"/>
  <c r="J9393" s="1"/>
  <c r="W9389"/>
  <c r="J9389" s="1"/>
  <c r="W9385"/>
  <c r="J9385" s="1"/>
  <c r="W9381"/>
  <c r="J9381" s="1"/>
  <c r="W9377"/>
  <c r="J9377" s="1"/>
  <c r="W9373"/>
  <c r="J9373" s="1"/>
  <c r="W9369"/>
  <c r="J9369" s="1"/>
  <c r="W9365"/>
  <c r="J9365" s="1"/>
  <c r="W9361"/>
  <c r="J9361" s="1"/>
  <c r="W9357"/>
  <c r="J9357" s="1"/>
  <c r="W9353"/>
  <c r="J9353" s="1"/>
  <c r="W9349"/>
  <c r="J9349" s="1"/>
  <c r="W9345"/>
  <c r="J9345" s="1"/>
  <c r="W9341"/>
  <c r="J9341" s="1"/>
  <c r="W9337"/>
  <c r="J9337" s="1"/>
  <c r="W9333"/>
  <c r="J9333" s="1"/>
  <c r="W9329"/>
  <c r="J9329" s="1"/>
  <c r="W9325"/>
  <c r="J9325" s="1"/>
  <c r="W9321"/>
  <c r="J9321" s="1"/>
  <c r="W9317"/>
  <c r="J9317" s="1"/>
  <c r="W9313"/>
  <c r="J9313" s="1"/>
  <c r="W9309"/>
  <c r="J9309" s="1"/>
  <c r="W9305"/>
  <c r="J9305" s="1"/>
  <c r="W9301"/>
  <c r="J9301" s="1"/>
  <c r="W9297"/>
  <c r="J9297" s="1"/>
  <c r="W9293"/>
  <c r="J9293" s="1"/>
  <c r="W9289"/>
  <c r="J9289" s="1"/>
  <c r="W9285"/>
  <c r="J9285" s="1"/>
  <c r="W9281"/>
  <c r="J9281" s="1"/>
  <c r="W9277"/>
  <c r="J9277" s="1"/>
  <c r="W9273"/>
  <c r="J9273" s="1"/>
  <c r="W9269"/>
  <c r="J9269" s="1"/>
  <c r="W9265"/>
  <c r="J9265" s="1"/>
  <c r="W9261"/>
  <c r="J9261" s="1"/>
  <c r="W9257"/>
  <c r="J9257" s="1"/>
  <c r="W9253"/>
  <c r="J9253" s="1"/>
  <c r="W9249"/>
  <c r="J9249" s="1"/>
  <c r="W9245"/>
  <c r="J9245" s="1"/>
  <c r="W9241"/>
  <c r="J9241" s="1"/>
  <c r="W9237"/>
  <c r="J9237" s="1"/>
  <c r="W9233"/>
  <c r="J9233" s="1"/>
  <c r="W9229"/>
  <c r="J9229" s="1"/>
  <c r="W9225"/>
  <c r="J9225" s="1"/>
  <c r="W9221"/>
  <c r="J9221" s="1"/>
  <c r="W9217"/>
  <c r="J9217" s="1"/>
  <c r="W9213"/>
  <c r="J9213" s="1"/>
  <c r="W9209"/>
  <c r="J9209" s="1"/>
  <c r="W9205"/>
  <c r="J9205" s="1"/>
  <c r="W9201"/>
  <c r="J9201" s="1"/>
  <c r="W9197"/>
  <c r="J9197" s="1"/>
  <c r="W9193"/>
  <c r="J9193" s="1"/>
  <c r="W9189"/>
  <c r="J9189" s="1"/>
  <c r="W9185"/>
  <c r="J9185" s="1"/>
  <c r="W9181"/>
  <c r="J9181" s="1"/>
  <c r="W9177"/>
  <c r="J9177" s="1"/>
  <c r="W9173"/>
  <c r="J9173" s="1"/>
  <c r="W9169"/>
  <c r="J9169" s="1"/>
  <c r="W9165"/>
  <c r="J9165" s="1"/>
  <c r="W9161"/>
  <c r="J9161" s="1"/>
  <c r="W9157"/>
  <c r="J9157" s="1"/>
  <c r="W9153"/>
  <c r="J9153" s="1"/>
  <c r="W9149"/>
  <c r="J9149" s="1"/>
  <c r="W9145"/>
  <c r="J9145" s="1"/>
  <c r="W9141"/>
  <c r="J9141" s="1"/>
  <c r="W9137"/>
  <c r="J9137" s="1"/>
  <c r="W9133"/>
  <c r="J9133" s="1"/>
  <c r="W9129"/>
  <c r="J9129" s="1"/>
  <c r="W9125"/>
  <c r="J9125" s="1"/>
  <c r="W9121"/>
  <c r="J9121" s="1"/>
  <c r="W9117"/>
  <c r="J9117" s="1"/>
  <c r="W9113"/>
  <c r="J9113" s="1"/>
  <c r="W9109"/>
  <c r="J9109" s="1"/>
  <c r="W9105"/>
  <c r="J9105" s="1"/>
  <c r="W9101"/>
  <c r="J9101" s="1"/>
  <c r="W9097"/>
  <c r="J9097" s="1"/>
  <c r="W9093"/>
  <c r="J9093" s="1"/>
  <c r="W9089"/>
  <c r="J9089" s="1"/>
  <c r="W9085"/>
  <c r="J9085" s="1"/>
  <c r="W9081"/>
  <c r="J9081" s="1"/>
  <c r="W9077"/>
  <c r="J9077" s="1"/>
  <c r="W9073"/>
  <c r="J9073" s="1"/>
  <c r="W9069"/>
  <c r="J9069" s="1"/>
  <c r="W9065"/>
  <c r="J9065" s="1"/>
  <c r="W9061"/>
  <c r="J9061" s="1"/>
  <c r="W9057"/>
  <c r="J9057" s="1"/>
  <c r="W9053"/>
  <c r="J9053" s="1"/>
  <c r="W9049"/>
  <c r="J9049" s="1"/>
  <c r="W9045"/>
  <c r="J9045" s="1"/>
  <c r="W9041"/>
  <c r="J9041" s="1"/>
  <c r="W9037"/>
  <c r="J9037" s="1"/>
  <c r="W9033"/>
  <c r="J9033" s="1"/>
  <c r="W9029"/>
  <c r="J9029" s="1"/>
  <c r="W9025"/>
  <c r="J9025" s="1"/>
  <c r="W9021"/>
  <c r="J9021" s="1"/>
  <c r="W9017"/>
  <c r="J9017" s="1"/>
  <c r="W9013"/>
  <c r="J9013" s="1"/>
  <c r="W9009"/>
  <c r="J9009" s="1"/>
  <c r="W9005"/>
  <c r="J9005" s="1"/>
  <c r="W9001"/>
  <c r="J9001" s="1"/>
  <c r="W8997"/>
  <c r="J8997" s="1"/>
  <c r="W8993"/>
  <c r="J8993" s="1"/>
  <c r="W8989"/>
  <c r="J8989" s="1"/>
  <c r="W8985"/>
  <c r="J8985" s="1"/>
  <c r="W8981"/>
  <c r="J8981" s="1"/>
  <c r="W8977"/>
  <c r="J8977" s="1"/>
  <c r="W8973"/>
  <c r="J8973" s="1"/>
  <c r="W8969"/>
  <c r="J8969" s="1"/>
  <c r="W8965"/>
  <c r="J8965" s="1"/>
  <c r="W8961"/>
  <c r="J8961" s="1"/>
  <c r="W8957"/>
  <c r="J8957" s="1"/>
  <c r="W8953"/>
  <c r="J8953" s="1"/>
  <c r="W8949"/>
  <c r="J8949" s="1"/>
  <c r="W8945"/>
  <c r="J8945" s="1"/>
  <c r="W8941"/>
  <c r="J8941" s="1"/>
  <c r="W8937"/>
  <c r="J8937" s="1"/>
  <c r="W8933"/>
  <c r="J8933" s="1"/>
  <c r="W8929"/>
  <c r="J8929" s="1"/>
  <c r="W8925"/>
  <c r="J8925" s="1"/>
  <c r="W8921"/>
  <c r="J8921" s="1"/>
  <c r="W8917"/>
  <c r="J8917" s="1"/>
  <c r="W8913"/>
  <c r="J8913" s="1"/>
  <c r="W8909"/>
  <c r="J8909" s="1"/>
  <c r="W8905"/>
  <c r="J8905" s="1"/>
  <c r="W8901"/>
  <c r="J8901" s="1"/>
  <c r="W8897"/>
  <c r="J8897" s="1"/>
  <c r="W8893"/>
  <c r="J8893" s="1"/>
  <c r="W8889"/>
  <c r="J8889" s="1"/>
  <c r="W8885"/>
  <c r="J8885" s="1"/>
  <c r="W8881"/>
  <c r="J8881" s="1"/>
  <c r="W8877"/>
  <c r="J8877" s="1"/>
  <c r="W8873"/>
  <c r="J8873" s="1"/>
  <c r="W8869"/>
  <c r="J8869" s="1"/>
  <c r="W8865"/>
  <c r="J8865" s="1"/>
  <c r="W8861"/>
  <c r="J8861" s="1"/>
  <c r="W8857"/>
  <c r="J8857" s="1"/>
  <c r="W8853"/>
  <c r="J8853" s="1"/>
  <c r="W8849"/>
  <c r="J8849" s="1"/>
  <c r="W8845"/>
  <c r="J8845" s="1"/>
  <c r="W8841"/>
  <c r="J8841" s="1"/>
  <c r="W8837"/>
  <c r="J8837" s="1"/>
  <c r="W8833"/>
  <c r="J8833" s="1"/>
  <c r="W8829"/>
  <c r="J8829" s="1"/>
  <c r="W8825"/>
  <c r="J8825" s="1"/>
  <c r="W8821"/>
  <c r="J8821" s="1"/>
  <c r="W8817"/>
  <c r="J8817" s="1"/>
  <c r="W8813"/>
  <c r="J8813" s="1"/>
  <c r="W8809"/>
  <c r="J8809" s="1"/>
  <c r="W8805"/>
  <c r="J8805" s="1"/>
  <c r="W8801"/>
  <c r="J8801" s="1"/>
  <c r="W8797"/>
  <c r="J8797" s="1"/>
  <c r="W8793"/>
  <c r="J8793" s="1"/>
  <c r="W8789"/>
  <c r="J8789" s="1"/>
  <c r="W8785"/>
  <c r="J8785" s="1"/>
  <c r="W8781"/>
  <c r="J8781" s="1"/>
  <c r="W8777"/>
  <c r="J8777" s="1"/>
  <c r="W8773"/>
  <c r="J8773" s="1"/>
  <c r="W8769"/>
  <c r="J8769" s="1"/>
  <c r="W8765"/>
  <c r="J8765" s="1"/>
  <c r="W8761"/>
  <c r="J8761" s="1"/>
  <c r="W8757"/>
  <c r="J8757" s="1"/>
  <c r="W8753"/>
  <c r="J8753" s="1"/>
  <c r="W8749"/>
  <c r="J8749" s="1"/>
  <c r="W8745"/>
  <c r="J8745" s="1"/>
  <c r="W8741"/>
  <c r="J8741" s="1"/>
  <c r="W8737"/>
  <c r="J8737" s="1"/>
  <c r="W8733"/>
  <c r="J8733" s="1"/>
  <c r="W8729"/>
  <c r="J8729" s="1"/>
  <c r="W8725"/>
  <c r="J8725" s="1"/>
  <c r="W8721"/>
  <c r="J8721" s="1"/>
  <c r="W8717"/>
  <c r="J8717" s="1"/>
  <c r="W8713"/>
  <c r="J8713" s="1"/>
  <c r="W8709"/>
  <c r="J8709" s="1"/>
  <c r="W8705"/>
  <c r="J8705" s="1"/>
  <c r="W8701"/>
  <c r="J8701" s="1"/>
  <c r="W8697"/>
  <c r="J8697" s="1"/>
  <c r="W8693"/>
  <c r="J8693" s="1"/>
  <c r="W8689"/>
  <c r="J8689" s="1"/>
  <c r="W8685"/>
  <c r="J8685" s="1"/>
  <c r="W8681"/>
  <c r="J8681" s="1"/>
  <c r="W8677"/>
  <c r="J8677" s="1"/>
  <c r="W8673"/>
  <c r="J8673" s="1"/>
  <c r="W8669"/>
  <c r="J8669" s="1"/>
  <c r="W8665"/>
  <c r="J8665" s="1"/>
  <c r="W8661"/>
  <c r="J8661" s="1"/>
  <c r="W8657"/>
  <c r="J8657" s="1"/>
  <c r="W8653"/>
  <c r="J8653" s="1"/>
  <c r="W8649"/>
  <c r="J8649" s="1"/>
  <c r="W8645"/>
  <c r="J8645" s="1"/>
  <c r="W8641"/>
  <c r="J8641" s="1"/>
  <c r="W8637"/>
  <c r="J8637" s="1"/>
  <c r="W8633"/>
  <c r="J8633" s="1"/>
  <c r="W8629"/>
  <c r="J8629" s="1"/>
  <c r="W8625"/>
  <c r="J8625" s="1"/>
  <c r="W8621"/>
  <c r="J8621" s="1"/>
  <c r="W8617"/>
  <c r="J8617" s="1"/>
  <c r="W8613"/>
  <c r="J8613" s="1"/>
  <c r="W8609"/>
  <c r="J8609" s="1"/>
  <c r="W8605"/>
  <c r="J8605" s="1"/>
  <c r="W8601"/>
  <c r="J8601" s="1"/>
  <c r="W8597"/>
  <c r="J8597" s="1"/>
  <c r="W8593"/>
  <c r="J8593" s="1"/>
  <c r="W8589"/>
  <c r="J8589" s="1"/>
  <c r="W8585"/>
  <c r="J8585" s="1"/>
  <c r="W8581"/>
  <c r="J8581" s="1"/>
  <c r="W8577"/>
  <c r="J8577" s="1"/>
  <c r="W8573"/>
  <c r="J8573" s="1"/>
  <c r="W8569"/>
  <c r="J8569" s="1"/>
  <c r="W8565"/>
  <c r="J8565" s="1"/>
  <c r="W8561"/>
  <c r="J8561" s="1"/>
  <c r="W8557"/>
  <c r="J8557" s="1"/>
  <c r="W8553"/>
  <c r="J8553" s="1"/>
  <c r="W8549"/>
  <c r="J8549" s="1"/>
  <c r="W8545"/>
  <c r="J8545" s="1"/>
  <c r="W8541"/>
  <c r="J8541" s="1"/>
  <c r="W8537"/>
  <c r="J8537" s="1"/>
  <c r="W8533"/>
  <c r="J8533" s="1"/>
  <c r="W8529"/>
  <c r="J8529" s="1"/>
  <c r="W8525"/>
  <c r="J8525" s="1"/>
  <c r="W8521"/>
  <c r="J8521" s="1"/>
  <c r="W8517"/>
  <c r="J8517" s="1"/>
  <c r="W8513"/>
  <c r="J8513" s="1"/>
  <c r="W8509"/>
  <c r="J8509" s="1"/>
  <c r="W8505"/>
  <c r="J8505" s="1"/>
  <c r="W8501"/>
  <c r="J8501" s="1"/>
  <c r="W8497"/>
  <c r="J8497" s="1"/>
  <c r="W8493"/>
  <c r="J8493" s="1"/>
  <c r="W8489"/>
  <c r="J8489" s="1"/>
  <c r="W8485"/>
  <c r="J8485" s="1"/>
  <c r="W8481"/>
  <c r="J8481" s="1"/>
  <c r="W8477"/>
  <c r="J8477" s="1"/>
  <c r="W8473"/>
  <c r="J8473" s="1"/>
  <c r="W8469"/>
  <c r="J8469" s="1"/>
  <c r="W8465"/>
  <c r="J8465" s="1"/>
  <c r="W8461"/>
  <c r="J8461" s="1"/>
  <c r="W8457"/>
  <c r="J8457" s="1"/>
  <c r="W8453"/>
  <c r="J8453" s="1"/>
  <c r="W8449"/>
  <c r="J8449" s="1"/>
  <c r="W8445"/>
  <c r="J8445" s="1"/>
  <c r="W8441"/>
  <c r="J8441" s="1"/>
  <c r="W8437"/>
  <c r="J8437" s="1"/>
  <c r="W8433"/>
  <c r="J8433" s="1"/>
  <c r="W8429"/>
  <c r="J8429" s="1"/>
  <c r="W8425"/>
  <c r="J8425" s="1"/>
  <c r="W8421"/>
  <c r="J8421" s="1"/>
  <c r="W8417"/>
  <c r="J8417" s="1"/>
  <c r="W8413"/>
  <c r="J8413" s="1"/>
  <c r="W8409"/>
  <c r="J8409" s="1"/>
  <c r="W8405"/>
  <c r="J8405" s="1"/>
  <c r="W8401"/>
  <c r="J8401" s="1"/>
  <c r="W8397"/>
  <c r="J8397" s="1"/>
  <c r="W8393"/>
  <c r="J8393" s="1"/>
  <c r="W8389"/>
  <c r="J8389" s="1"/>
  <c r="W8385"/>
  <c r="J8385" s="1"/>
  <c r="W8381"/>
  <c r="J8381" s="1"/>
  <c r="W8377"/>
  <c r="J8377" s="1"/>
  <c r="W8373"/>
  <c r="J8373" s="1"/>
  <c r="W8369"/>
  <c r="J8369" s="1"/>
  <c r="W8365"/>
  <c r="J8365" s="1"/>
  <c r="W8361"/>
  <c r="J8361" s="1"/>
  <c r="W8357"/>
  <c r="J8357" s="1"/>
  <c r="W8353"/>
  <c r="J8353" s="1"/>
  <c r="W8349"/>
  <c r="J8349" s="1"/>
  <c r="W8345"/>
  <c r="J8345" s="1"/>
  <c r="W8341"/>
  <c r="J8341" s="1"/>
  <c r="W8337"/>
  <c r="J8337" s="1"/>
  <c r="W8333"/>
  <c r="J8333" s="1"/>
  <c r="W8329"/>
  <c r="J8329" s="1"/>
  <c r="W8325"/>
  <c r="J8325" s="1"/>
  <c r="W8321"/>
  <c r="J8321" s="1"/>
  <c r="W8317"/>
  <c r="J8317" s="1"/>
  <c r="W8313"/>
  <c r="J8313" s="1"/>
  <c r="W8309"/>
  <c r="J8309" s="1"/>
  <c r="W8305"/>
  <c r="J8305" s="1"/>
  <c r="W8301"/>
  <c r="J8301" s="1"/>
  <c r="W8297"/>
  <c r="J8297" s="1"/>
  <c r="W8293"/>
  <c r="J8293" s="1"/>
  <c r="W8289"/>
  <c r="J8289" s="1"/>
  <c r="W8285"/>
  <c r="J8285" s="1"/>
  <c r="W8281"/>
  <c r="J8281" s="1"/>
  <c r="W8277"/>
  <c r="J8277" s="1"/>
  <c r="W8273"/>
  <c r="J8273" s="1"/>
  <c r="W8269"/>
  <c r="J8269" s="1"/>
  <c r="W8265"/>
  <c r="J8265" s="1"/>
  <c r="W8261"/>
  <c r="J8261" s="1"/>
  <c r="W8257"/>
  <c r="J8257" s="1"/>
  <c r="W8253"/>
  <c r="J8253" s="1"/>
  <c r="W8249"/>
  <c r="J8249" s="1"/>
  <c r="W8245"/>
  <c r="J8245" s="1"/>
  <c r="W8241"/>
  <c r="J8241" s="1"/>
  <c r="W8237"/>
  <c r="J8237" s="1"/>
  <c r="W8233"/>
  <c r="J8233" s="1"/>
  <c r="W8229"/>
  <c r="J8229" s="1"/>
  <c r="W8225"/>
  <c r="J8225" s="1"/>
  <c r="W8221"/>
  <c r="J8221" s="1"/>
  <c r="W8217"/>
  <c r="J8217" s="1"/>
  <c r="W8213"/>
  <c r="J8213" s="1"/>
  <c r="W8209"/>
  <c r="J8209" s="1"/>
  <c r="W8205"/>
  <c r="J8205" s="1"/>
  <c r="W8201"/>
  <c r="J8201" s="1"/>
  <c r="W8197"/>
  <c r="J8197" s="1"/>
  <c r="W8193"/>
  <c r="J8193" s="1"/>
  <c r="W8189"/>
  <c r="J8189" s="1"/>
  <c r="W8185"/>
  <c r="J8185" s="1"/>
  <c r="W8181"/>
  <c r="J8181" s="1"/>
  <c r="W8177"/>
  <c r="J8177" s="1"/>
  <c r="W8173"/>
  <c r="J8173" s="1"/>
  <c r="W8169"/>
  <c r="J8169" s="1"/>
  <c r="W8165"/>
  <c r="J8165" s="1"/>
  <c r="W8161"/>
  <c r="J8161" s="1"/>
  <c r="W8157"/>
  <c r="J8157" s="1"/>
  <c r="W8153"/>
  <c r="J8153" s="1"/>
  <c r="W8149"/>
  <c r="J8149" s="1"/>
  <c r="W8145"/>
  <c r="J8145" s="1"/>
  <c r="W8141"/>
  <c r="J8141" s="1"/>
  <c r="W8137"/>
  <c r="J8137" s="1"/>
  <c r="W8133"/>
  <c r="J8133" s="1"/>
  <c r="W8129"/>
  <c r="J8129" s="1"/>
  <c r="W8125"/>
  <c r="J8125" s="1"/>
  <c r="W8121"/>
  <c r="J8121" s="1"/>
  <c r="W8117"/>
  <c r="J8117" s="1"/>
  <c r="W8113"/>
  <c r="J8113" s="1"/>
  <c r="W8109"/>
  <c r="J8109" s="1"/>
  <c r="W8105"/>
  <c r="J8105" s="1"/>
  <c r="W8101"/>
  <c r="J8101" s="1"/>
  <c r="W8097"/>
  <c r="J8097" s="1"/>
  <c r="W8093"/>
  <c r="J8093" s="1"/>
  <c r="W8089"/>
  <c r="J8089" s="1"/>
  <c r="W8085"/>
  <c r="J8085" s="1"/>
  <c r="W8081"/>
  <c r="J8081" s="1"/>
  <c r="W8077"/>
  <c r="J8077" s="1"/>
  <c r="W8073"/>
  <c r="J8073" s="1"/>
  <c r="W8069"/>
  <c r="J8069" s="1"/>
  <c r="W8065"/>
  <c r="J8065" s="1"/>
  <c r="W8061"/>
  <c r="J8061" s="1"/>
  <c r="W8057"/>
  <c r="J8057" s="1"/>
  <c r="W8053"/>
  <c r="J8053" s="1"/>
  <c r="W8049"/>
  <c r="J8049" s="1"/>
  <c r="W8045"/>
  <c r="J8045" s="1"/>
  <c r="W8041"/>
  <c r="J8041" s="1"/>
  <c r="W8037"/>
  <c r="J8037" s="1"/>
  <c r="W8033"/>
  <c r="J8033" s="1"/>
  <c r="W8029"/>
  <c r="J8029" s="1"/>
  <c r="W8025"/>
  <c r="J8025" s="1"/>
  <c r="W8021"/>
  <c r="J8021" s="1"/>
  <c r="W8017"/>
  <c r="J8017" s="1"/>
  <c r="W8013"/>
  <c r="J8013" s="1"/>
  <c r="W8009"/>
  <c r="J8009" s="1"/>
  <c r="W8005"/>
  <c r="J8005" s="1"/>
  <c r="W8001"/>
  <c r="J8001" s="1"/>
  <c r="W7997"/>
  <c r="J7997" s="1"/>
  <c r="W7993"/>
  <c r="J7993" s="1"/>
  <c r="W7989"/>
  <c r="J7989" s="1"/>
  <c r="W7985"/>
  <c r="J7985" s="1"/>
  <c r="W7981"/>
  <c r="J7981" s="1"/>
  <c r="W7977"/>
  <c r="J7977" s="1"/>
  <c r="W7973"/>
  <c r="J7973" s="1"/>
  <c r="W7969"/>
  <c r="J7969" s="1"/>
  <c r="W7965"/>
  <c r="J7965" s="1"/>
  <c r="W7961"/>
  <c r="J7961" s="1"/>
  <c r="W7957"/>
  <c r="J7957" s="1"/>
  <c r="W7953"/>
  <c r="J7953" s="1"/>
  <c r="W7949"/>
  <c r="J7949" s="1"/>
  <c r="W7945"/>
  <c r="J7945" s="1"/>
  <c r="W7941"/>
  <c r="J7941" s="1"/>
  <c r="W7937"/>
  <c r="J7937" s="1"/>
  <c r="W7933"/>
  <c r="J7933" s="1"/>
  <c r="W7929"/>
  <c r="J7929" s="1"/>
  <c r="W7925"/>
  <c r="J7925" s="1"/>
  <c r="W7921"/>
  <c r="J7921" s="1"/>
  <c r="W7917"/>
  <c r="J7917" s="1"/>
  <c r="W7913"/>
  <c r="J7913" s="1"/>
  <c r="W7909"/>
  <c r="J7909" s="1"/>
  <c r="W7905"/>
  <c r="J7905" s="1"/>
  <c r="W7901"/>
  <c r="J7901" s="1"/>
  <c r="W7897"/>
  <c r="J7897" s="1"/>
  <c r="W7893"/>
  <c r="J7893" s="1"/>
  <c r="W7889"/>
  <c r="J7889" s="1"/>
  <c r="W7885"/>
  <c r="J7885" s="1"/>
  <c r="W7881"/>
  <c r="J7881" s="1"/>
  <c r="W7877"/>
  <c r="J7877" s="1"/>
  <c r="W7873"/>
  <c r="J7873" s="1"/>
  <c r="W7869"/>
  <c r="J7869" s="1"/>
  <c r="W7865"/>
  <c r="J7865" s="1"/>
  <c r="W7861"/>
  <c r="J7861" s="1"/>
  <c r="W7857"/>
  <c r="J7857" s="1"/>
  <c r="W7853"/>
  <c r="J7853" s="1"/>
  <c r="W7849"/>
  <c r="J7849" s="1"/>
  <c r="W7845"/>
  <c r="J7845" s="1"/>
  <c r="W7841"/>
  <c r="J7841" s="1"/>
  <c r="W7837"/>
  <c r="J7837" s="1"/>
  <c r="W7833"/>
  <c r="J7833" s="1"/>
  <c r="W7829"/>
  <c r="J7829" s="1"/>
  <c r="W7825"/>
  <c r="J7825" s="1"/>
  <c r="W7821"/>
  <c r="J7821" s="1"/>
  <c r="W7817"/>
  <c r="J7817" s="1"/>
  <c r="W7813"/>
  <c r="J7813" s="1"/>
  <c r="W7809"/>
  <c r="J7809" s="1"/>
  <c r="W7805"/>
  <c r="J7805" s="1"/>
  <c r="W7801"/>
  <c r="J7801" s="1"/>
  <c r="W7797"/>
  <c r="J7797" s="1"/>
  <c r="W7793"/>
  <c r="J7793" s="1"/>
  <c r="W7789"/>
  <c r="J7789" s="1"/>
  <c r="W7785"/>
  <c r="J7785" s="1"/>
  <c r="W7781"/>
  <c r="J7781" s="1"/>
  <c r="W7777"/>
  <c r="J7777" s="1"/>
  <c r="W7773"/>
  <c r="J7773" s="1"/>
  <c r="W7769"/>
  <c r="J7769" s="1"/>
  <c r="W7765"/>
  <c r="J7765" s="1"/>
  <c r="W7761"/>
  <c r="J7761" s="1"/>
  <c r="W7757"/>
  <c r="J7757" s="1"/>
  <c r="W7753"/>
  <c r="J7753" s="1"/>
  <c r="W7749"/>
  <c r="J7749" s="1"/>
  <c r="W7745"/>
  <c r="J7745" s="1"/>
  <c r="W7741"/>
  <c r="J7741" s="1"/>
  <c r="W7737"/>
  <c r="J7737" s="1"/>
  <c r="W7733"/>
  <c r="J7733" s="1"/>
  <c r="W7729"/>
  <c r="J7729" s="1"/>
  <c r="W7725"/>
  <c r="J7725" s="1"/>
  <c r="W7721"/>
  <c r="J7721" s="1"/>
  <c r="W7717"/>
  <c r="J7717" s="1"/>
  <c r="W7713"/>
  <c r="J7713" s="1"/>
  <c r="W7709"/>
  <c r="J7709" s="1"/>
  <c r="W9998"/>
  <c r="J9998" s="1"/>
  <c r="W9990"/>
  <c r="J9990" s="1"/>
  <c r="W9982"/>
  <c r="J9982" s="1"/>
  <c r="W9974"/>
  <c r="J9974" s="1"/>
  <c r="W9966"/>
  <c r="J9966" s="1"/>
  <c r="W9958"/>
  <c r="J9958" s="1"/>
  <c r="W9950"/>
  <c r="J9950" s="1"/>
  <c r="W9942"/>
  <c r="J9942" s="1"/>
  <c r="W9934"/>
  <c r="J9934" s="1"/>
  <c r="W9926"/>
  <c r="J9926" s="1"/>
  <c r="W9918"/>
  <c r="J9918" s="1"/>
  <c r="W9910"/>
  <c r="J9910" s="1"/>
  <c r="W9902"/>
  <c r="J9902" s="1"/>
  <c r="W9894"/>
  <c r="J9894" s="1"/>
  <c r="W9886"/>
  <c r="J9886" s="1"/>
  <c r="W9878"/>
  <c r="J9878" s="1"/>
  <c r="W9870"/>
  <c r="J9870" s="1"/>
  <c r="W9862"/>
  <c r="J9862" s="1"/>
  <c r="W9854"/>
  <c r="J9854" s="1"/>
  <c r="W9846"/>
  <c r="J9846" s="1"/>
  <c r="W9838"/>
  <c r="J9838" s="1"/>
  <c r="W9830"/>
  <c r="J9830" s="1"/>
  <c r="W9822"/>
  <c r="J9822" s="1"/>
  <c r="W9814"/>
  <c r="J9814" s="1"/>
  <c r="W9806"/>
  <c r="J9806" s="1"/>
  <c r="W9798"/>
  <c r="J9798" s="1"/>
  <c r="W9790"/>
  <c r="J9790" s="1"/>
  <c r="W9782"/>
  <c r="J9782" s="1"/>
  <c r="W9774"/>
  <c r="J9774" s="1"/>
  <c r="W9766"/>
  <c r="J9766" s="1"/>
  <c r="W9758"/>
  <c r="J9758" s="1"/>
  <c r="W9750"/>
  <c r="J9750" s="1"/>
  <c r="W9996"/>
  <c r="J9996" s="1"/>
  <c r="W9988"/>
  <c r="J9988" s="1"/>
  <c r="W9980"/>
  <c r="J9980" s="1"/>
  <c r="W9972"/>
  <c r="J9972" s="1"/>
  <c r="W9964"/>
  <c r="J9964" s="1"/>
  <c r="W9956"/>
  <c r="J9956" s="1"/>
  <c r="W9948"/>
  <c r="J9948" s="1"/>
  <c r="W9940"/>
  <c r="J9940" s="1"/>
  <c r="W9932"/>
  <c r="J9932" s="1"/>
  <c r="W9924"/>
  <c r="J9924" s="1"/>
  <c r="W9916"/>
  <c r="J9916" s="1"/>
  <c r="W9908"/>
  <c r="J9908" s="1"/>
  <c r="W9900"/>
  <c r="J9900" s="1"/>
  <c r="W9892"/>
  <c r="J9892" s="1"/>
  <c r="W9884"/>
  <c r="J9884" s="1"/>
  <c r="W9876"/>
  <c r="J9876" s="1"/>
  <c r="W9868"/>
  <c r="J9868" s="1"/>
  <c r="W9860"/>
  <c r="J9860" s="1"/>
  <c r="W9852"/>
  <c r="J9852" s="1"/>
  <c r="W9844"/>
  <c r="J9844" s="1"/>
  <c r="W9836"/>
  <c r="J9836" s="1"/>
  <c r="W9828"/>
  <c r="J9828" s="1"/>
  <c r="W9820"/>
  <c r="J9820" s="1"/>
  <c r="W9812"/>
  <c r="J9812" s="1"/>
  <c r="W9804"/>
  <c r="J9804" s="1"/>
  <c r="W9796"/>
  <c r="J9796" s="1"/>
  <c r="W9788"/>
  <c r="J9788" s="1"/>
  <c r="W9780"/>
  <c r="J9780" s="1"/>
  <c r="W9772"/>
  <c r="J9772" s="1"/>
  <c r="W9764"/>
  <c r="J9764" s="1"/>
  <c r="W9756"/>
  <c r="J9756" s="1"/>
  <c r="W9748"/>
  <c r="J9748" s="1"/>
  <c r="W9740"/>
  <c r="J9740" s="1"/>
  <c r="W9732"/>
  <c r="J9732" s="1"/>
  <c r="W9724"/>
  <c r="J9724" s="1"/>
  <c r="W9716"/>
  <c r="J9716" s="1"/>
  <c r="W9708"/>
  <c r="J9708" s="1"/>
  <c r="W9700"/>
  <c r="J9700" s="1"/>
  <c r="W9692"/>
  <c r="J9692" s="1"/>
  <c r="W9684"/>
  <c r="J9684" s="1"/>
  <c r="W9676"/>
  <c r="J9676" s="1"/>
  <c r="W9668"/>
  <c r="J9668" s="1"/>
  <c r="W9660"/>
  <c r="J9660" s="1"/>
  <c r="W9652"/>
  <c r="J9652" s="1"/>
  <c r="W9644"/>
  <c r="J9644" s="1"/>
  <c r="W9636"/>
  <c r="J9636" s="1"/>
  <c r="W9628"/>
  <c r="J9628" s="1"/>
  <c r="W9620"/>
  <c r="J9620" s="1"/>
  <c r="W9612"/>
  <c r="J9612" s="1"/>
  <c r="W9604"/>
  <c r="J9604" s="1"/>
  <c r="W9596"/>
  <c r="J9596" s="1"/>
  <c r="W9588"/>
  <c r="J9588" s="1"/>
  <c r="W9580"/>
  <c r="J9580" s="1"/>
  <c r="W9572"/>
  <c r="J9572" s="1"/>
  <c r="W9564"/>
  <c r="J9564" s="1"/>
  <c r="W9556"/>
  <c r="J9556" s="1"/>
  <c r="W9548"/>
  <c r="J9548" s="1"/>
  <c r="W9540"/>
  <c r="J9540" s="1"/>
  <c r="W9532"/>
  <c r="J9532" s="1"/>
  <c r="W9524"/>
  <c r="J9524" s="1"/>
  <c r="W9516"/>
  <c r="J9516" s="1"/>
  <c r="W9508"/>
  <c r="J9508" s="1"/>
  <c r="W9500"/>
  <c r="J9500" s="1"/>
  <c r="W9492"/>
  <c r="J9492" s="1"/>
  <c r="W9484"/>
  <c r="J9484" s="1"/>
  <c r="W9476"/>
  <c r="J9476" s="1"/>
  <c r="W9468"/>
  <c r="J9468" s="1"/>
  <c r="W9460"/>
  <c r="J9460" s="1"/>
  <c r="W9452"/>
  <c r="J9452" s="1"/>
  <c r="W9444"/>
  <c r="J9444" s="1"/>
  <c r="W9436"/>
  <c r="J9436" s="1"/>
  <c r="W9428"/>
  <c r="J9428" s="1"/>
  <c r="W9420"/>
  <c r="J9420" s="1"/>
  <c r="W9412"/>
  <c r="J9412" s="1"/>
  <c r="W9404"/>
  <c r="J9404" s="1"/>
  <c r="W9396"/>
  <c r="J9396" s="1"/>
  <c r="W9388"/>
  <c r="J9388" s="1"/>
  <c r="W9380"/>
  <c r="J9380" s="1"/>
  <c r="W9372"/>
  <c r="J9372" s="1"/>
  <c r="W9364"/>
  <c r="J9364" s="1"/>
  <c r="W9356"/>
  <c r="J9356" s="1"/>
  <c r="W9348"/>
  <c r="J9348" s="1"/>
  <c r="W9340"/>
  <c r="J9340" s="1"/>
  <c r="W9332"/>
  <c r="J9332" s="1"/>
  <c r="W9324"/>
  <c r="J9324" s="1"/>
  <c r="W9316"/>
  <c r="J9316" s="1"/>
  <c r="W9308"/>
  <c r="J9308" s="1"/>
  <c r="W9300"/>
  <c r="J9300" s="1"/>
  <c r="W9292"/>
  <c r="J9292" s="1"/>
  <c r="W9284"/>
  <c r="J9284" s="1"/>
  <c r="W9276"/>
  <c r="J9276" s="1"/>
  <c r="W9268"/>
  <c r="J9268" s="1"/>
  <c r="W9260"/>
  <c r="J9260" s="1"/>
  <c r="W9252"/>
  <c r="J9252" s="1"/>
  <c r="W9244"/>
  <c r="J9244" s="1"/>
  <c r="W9236"/>
  <c r="J9236" s="1"/>
  <c r="W9228"/>
  <c r="J9228" s="1"/>
  <c r="W9220"/>
  <c r="J9220" s="1"/>
  <c r="W9212"/>
  <c r="J9212" s="1"/>
  <c r="W9204"/>
  <c r="J9204" s="1"/>
  <c r="W9196"/>
  <c r="J9196" s="1"/>
  <c r="W9188"/>
  <c r="J9188" s="1"/>
  <c r="W9180"/>
  <c r="J9180" s="1"/>
  <c r="W9172"/>
  <c r="J9172" s="1"/>
  <c r="W9164"/>
  <c r="J9164" s="1"/>
  <c r="W9156"/>
  <c r="J9156" s="1"/>
  <c r="W9148"/>
  <c r="J9148" s="1"/>
  <c r="W9140"/>
  <c r="J9140" s="1"/>
  <c r="W9132"/>
  <c r="J9132" s="1"/>
  <c r="W9124"/>
  <c r="J9124" s="1"/>
  <c r="W9116"/>
  <c r="J9116" s="1"/>
  <c r="W9108"/>
  <c r="J9108" s="1"/>
  <c r="W9100"/>
  <c r="J9100" s="1"/>
  <c r="W9092"/>
  <c r="J9092" s="1"/>
  <c r="W9084"/>
  <c r="J9084" s="1"/>
  <c r="W9076"/>
  <c r="J9076" s="1"/>
  <c r="W9068"/>
  <c r="J9068" s="1"/>
  <c r="W9060"/>
  <c r="J9060" s="1"/>
  <c r="W9052"/>
  <c r="J9052" s="1"/>
  <c r="W9044"/>
  <c r="J9044" s="1"/>
  <c r="W9036"/>
  <c r="J9036" s="1"/>
  <c r="W9028"/>
  <c r="J9028" s="1"/>
  <c r="W9020"/>
  <c r="J9020" s="1"/>
  <c r="W9012"/>
  <c r="J9012" s="1"/>
  <c r="W9004"/>
  <c r="J9004" s="1"/>
  <c r="W8996"/>
  <c r="J8996" s="1"/>
  <c r="W8988"/>
  <c r="J8988" s="1"/>
  <c r="W8980"/>
  <c r="J8980" s="1"/>
  <c r="W8972"/>
  <c r="J8972" s="1"/>
  <c r="W8964"/>
  <c r="J8964" s="1"/>
  <c r="W8956"/>
  <c r="J8956" s="1"/>
  <c r="W8948"/>
  <c r="J8948" s="1"/>
  <c r="W8940"/>
  <c r="J8940" s="1"/>
  <c r="W8932"/>
  <c r="J8932" s="1"/>
  <c r="W8924"/>
  <c r="J8924" s="1"/>
  <c r="W8916"/>
  <c r="J8916" s="1"/>
  <c r="W8908"/>
  <c r="J8908" s="1"/>
  <c r="W8900"/>
  <c r="J8900" s="1"/>
  <c r="W8892"/>
  <c r="J8892" s="1"/>
  <c r="W8884"/>
  <c r="J8884" s="1"/>
  <c r="W8876"/>
  <c r="J8876" s="1"/>
  <c r="W8868"/>
  <c r="J8868" s="1"/>
  <c r="W8860"/>
  <c r="J8860" s="1"/>
  <c r="W8852"/>
  <c r="J8852" s="1"/>
  <c r="W8844"/>
  <c r="J8844" s="1"/>
  <c r="W8836"/>
  <c r="J8836" s="1"/>
  <c r="W8828"/>
  <c r="J8828" s="1"/>
  <c r="W8820"/>
  <c r="J8820" s="1"/>
  <c r="W8812"/>
  <c r="J8812" s="1"/>
  <c r="W8804"/>
  <c r="J8804" s="1"/>
  <c r="W8796"/>
  <c r="J8796" s="1"/>
  <c r="W8788"/>
  <c r="J8788" s="1"/>
  <c r="W8780"/>
  <c r="J8780" s="1"/>
  <c r="W8772"/>
  <c r="J8772" s="1"/>
  <c r="W8764"/>
  <c r="J8764" s="1"/>
  <c r="W8756"/>
  <c r="J8756" s="1"/>
  <c r="W8748"/>
  <c r="J8748" s="1"/>
  <c r="W8740"/>
  <c r="J8740" s="1"/>
  <c r="W8732"/>
  <c r="J8732" s="1"/>
  <c r="W8724"/>
  <c r="J8724" s="1"/>
  <c r="W8716"/>
  <c r="J8716" s="1"/>
  <c r="W8708"/>
  <c r="J8708" s="1"/>
  <c r="W8700"/>
  <c r="J8700" s="1"/>
  <c r="W8692"/>
  <c r="J8692" s="1"/>
  <c r="W8684"/>
  <c r="J8684" s="1"/>
  <c r="W8676"/>
  <c r="J8676" s="1"/>
  <c r="W8668"/>
  <c r="J8668" s="1"/>
  <c r="W8660"/>
  <c r="J8660" s="1"/>
  <c r="W8652"/>
  <c r="J8652" s="1"/>
  <c r="W8644"/>
  <c r="J8644" s="1"/>
  <c r="W8636"/>
  <c r="J8636" s="1"/>
  <c r="W8628"/>
  <c r="J8628" s="1"/>
  <c r="W8620"/>
  <c r="J8620" s="1"/>
  <c r="W8612"/>
  <c r="J8612" s="1"/>
  <c r="W8604"/>
  <c r="J8604" s="1"/>
  <c r="W8596"/>
  <c r="J8596" s="1"/>
  <c r="W8588"/>
  <c r="J8588" s="1"/>
  <c r="W8580"/>
  <c r="J8580" s="1"/>
  <c r="W8572"/>
  <c r="J8572" s="1"/>
  <c r="W8564"/>
  <c r="J8564" s="1"/>
  <c r="W8556"/>
  <c r="J8556" s="1"/>
  <c r="W8548"/>
  <c r="J8548" s="1"/>
  <c r="W8540"/>
  <c r="J8540" s="1"/>
  <c r="W8532"/>
  <c r="J8532" s="1"/>
  <c r="W8524"/>
  <c r="J8524" s="1"/>
  <c r="W8516"/>
  <c r="J8516" s="1"/>
  <c r="W8508"/>
  <c r="J8508" s="1"/>
  <c r="W8500"/>
  <c r="J8500" s="1"/>
  <c r="W8492"/>
  <c r="J8492" s="1"/>
  <c r="W8484"/>
  <c r="J8484" s="1"/>
  <c r="W8476"/>
  <c r="J8476" s="1"/>
  <c r="W8468"/>
  <c r="J8468" s="1"/>
  <c r="W8460"/>
  <c r="J8460" s="1"/>
  <c r="W8452"/>
  <c r="J8452" s="1"/>
  <c r="W8444"/>
  <c r="J8444" s="1"/>
  <c r="W8436"/>
  <c r="J8436" s="1"/>
  <c r="W8428"/>
  <c r="J8428" s="1"/>
  <c r="W8420"/>
  <c r="J8420" s="1"/>
  <c r="W8412"/>
  <c r="J8412" s="1"/>
  <c r="W8404"/>
  <c r="J8404" s="1"/>
  <c r="W8396"/>
  <c r="J8396" s="1"/>
  <c r="W8388"/>
  <c r="J8388" s="1"/>
  <c r="W8380"/>
  <c r="J8380" s="1"/>
  <c r="W8372"/>
  <c r="J8372" s="1"/>
  <c r="W8364"/>
  <c r="J8364" s="1"/>
  <c r="W8356"/>
  <c r="J8356" s="1"/>
  <c r="W8348"/>
  <c r="J8348" s="1"/>
  <c r="W8340"/>
  <c r="J8340" s="1"/>
  <c r="W8332"/>
  <c r="J8332" s="1"/>
  <c r="W8324"/>
  <c r="J8324" s="1"/>
  <c r="W8316"/>
  <c r="J8316" s="1"/>
  <c r="W8308"/>
  <c r="J8308" s="1"/>
  <c r="W8300"/>
  <c r="J8300" s="1"/>
  <c r="W8292"/>
  <c r="J8292" s="1"/>
  <c r="W8284"/>
  <c r="J8284" s="1"/>
  <c r="W8276"/>
  <c r="J8276" s="1"/>
  <c r="W8268"/>
  <c r="J8268" s="1"/>
  <c r="W8260"/>
  <c r="J8260" s="1"/>
  <c r="W8252"/>
  <c r="J8252" s="1"/>
  <c r="W8244"/>
  <c r="J8244" s="1"/>
  <c r="W8236"/>
  <c r="J8236" s="1"/>
  <c r="W8228"/>
  <c r="J8228" s="1"/>
  <c r="W8220"/>
  <c r="J8220" s="1"/>
  <c r="W8212"/>
  <c r="J8212" s="1"/>
  <c r="W8204"/>
  <c r="J8204" s="1"/>
  <c r="W8196"/>
  <c r="J8196" s="1"/>
  <c r="W8188"/>
  <c r="J8188" s="1"/>
  <c r="W8180"/>
  <c r="J8180" s="1"/>
  <c r="W8172"/>
  <c r="J8172" s="1"/>
  <c r="W8164"/>
  <c r="J8164" s="1"/>
  <c r="W8156"/>
  <c r="J8156" s="1"/>
  <c r="W8148"/>
  <c r="J8148" s="1"/>
  <c r="W8140"/>
  <c r="J8140" s="1"/>
  <c r="W8132"/>
  <c r="J8132" s="1"/>
  <c r="W8124"/>
  <c r="J8124" s="1"/>
  <c r="W8116"/>
  <c r="J8116" s="1"/>
  <c r="W8108"/>
  <c r="J8108" s="1"/>
  <c r="W8100"/>
  <c r="J8100" s="1"/>
  <c r="W8092"/>
  <c r="J8092" s="1"/>
  <c r="W8084"/>
  <c r="J8084" s="1"/>
  <c r="W8076"/>
  <c r="J8076" s="1"/>
  <c r="W8068"/>
  <c r="J8068" s="1"/>
  <c r="W8060"/>
  <c r="J8060" s="1"/>
  <c r="W8052"/>
  <c r="J8052" s="1"/>
  <c r="W8044"/>
  <c r="J8044" s="1"/>
  <c r="W8036"/>
  <c r="J8036" s="1"/>
  <c r="W8028"/>
  <c r="J8028" s="1"/>
  <c r="W8020"/>
  <c r="J8020" s="1"/>
  <c r="W8012"/>
  <c r="J8012" s="1"/>
  <c r="W8004"/>
  <c r="J8004" s="1"/>
  <c r="W7996"/>
  <c r="J7996" s="1"/>
  <c r="W7988"/>
  <c r="J7988" s="1"/>
  <c r="W7980"/>
  <c r="J7980" s="1"/>
  <c r="W7972"/>
  <c r="J7972" s="1"/>
  <c r="W7964"/>
  <c r="J7964" s="1"/>
  <c r="W7956"/>
  <c r="J7956" s="1"/>
  <c r="W7948"/>
  <c r="J7948" s="1"/>
  <c r="W7940"/>
  <c r="J7940" s="1"/>
  <c r="W7932"/>
  <c r="J7932" s="1"/>
  <c r="W7924"/>
  <c r="J7924" s="1"/>
  <c r="W7916"/>
  <c r="J7916" s="1"/>
  <c r="W7908"/>
  <c r="J7908" s="1"/>
  <c r="W7900"/>
  <c r="J7900" s="1"/>
  <c r="W7892"/>
  <c r="J7892" s="1"/>
  <c r="W7884"/>
  <c r="J7884" s="1"/>
  <c r="W7876"/>
  <c r="J7876" s="1"/>
  <c r="W7868"/>
  <c r="J7868" s="1"/>
  <c r="W7860"/>
  <c r="J7860" s="1"/>
  <c r="W7852"/>
  <c r="J7852" s="1"/>
  <c r="W7844"/>
  <c r="J7844" s="1"/>
  <c r="W7836"/>
  <c r="J7836" s="1"/>
  <c r="W7828"/>
  <c r="J7828" s="1"/>
  <c r="W7820"/>
  <c r="J7820" s="1"/>
  <c r="W7812"/>
  <c r="J7812" s="1"/>
  <c r="W7804"/>
  <c r="J7804" s="1"/>
  <c r="W7796"/>
  <c r="J7796" s="1"/>
  <c r="W7788"/>
  <c r="J7788" s="1"/>
  <c r="W7780"/>
  <c r="J7780" s="1"/>
  <c r="W7772"/>
  <c r="J7772" s="1"/>
  <c r="W7764"/>
  <c r="J7764" s="1"/>
  <c r="W7756"/>
  <c r="J7756" s="1"/>
  <c r="W7748"/>
  <c r="J7748" s="1"/>
  <c r="W7740"/>
  <c r="J7740" s="1"/>
  <c r="W7732"/>
  <c r="J7732" s="1"/>
  <c r="W7724"/>
  <c r="J7724" s="1"/>
  <c r="W7716"/>
  <c r="J7716" s="1"/>
  <c r="W7708"/>
  <c r="J7708" s="1"/>
  <c r="W7703"/>
  <c r="J7703" s="1"/>
  <c r="W7699"/>
  <c r="J7699" s="1"/>
  <c r="W7695"/>
  <c r="J7695" s="1"/>
  <c r="W7691"/>
  <c r="J7691" s="1"/>
  <c r="W7687"/>
  <c r="J7687" s="1"/>
  <c r="W7683"/>
  <c r="J7683" s="1"/>
  <c r="W7679"/>
  <c r="J7679" s="1"/>
  <c r="W7675"/>
  <c r="J7675" s="1"/>
  <c r="W7671"/>
  <c r="J7671" s="1"/>
  <c r="W7667"/>
  <c r="J7667" s="1"/>
  <c r="W7663"/>
  <c r="J7663" s="1"/>
  <c r="W7659"/>
  <c r="J7659" s="1"/>
  <c r="W7655"/>
  <c r="J7655" s="1"/>
  <c r="W7651"/>
  <c r="J7651" s="1"/>
  <c r="W7647"/>
  <c r="J7647" s="1"/>
  <c r="W7643"/>
  <c r="J7643" s="1"/>
  <c r="W7639"/>
  <c r="J7639" s="1"/>
  <c r="W7635"/>
  <c r="J7635" s="1"/>
  <c r="W7631"/>
  <c r="J7631" s="1"/>
  <c r="W7627"/>
  <c r="J7627" s="1"/>
  <c r="W7623"/>
  <c r="J7623" s="1"/>
  <c r="W7619"/>
  <c r="J7619" s="1"/>
  <c r="W7615"/>
  <c r="J7615" s="1"/>
  <c r="W7611"/>
  <c r="J7611" s="1"/>
  <c r="W7607"/>
  <c r="J7607" s="1"/>
  <c r="W7603"/>
  <c r="J7603" s="1"/>
  <c r="W7599"/>
  <c r="J7599" s="1"/>
  <c r="W7595"/>
  <c r="J7595" s="1"/>
  <c r="W7591"/>
  <c r="J7591" s="1"/>
  <c r="W7587"/>
  <c r="J7587" s="1"/>
  <c r="W7583"/>
  <c r="J7583" s="1"/>
  <c r="W7579"/>
  <c r="J7579" s="1"/>
  <c r="W7575"/>
  <c r="J7575" s="1"/>
  <c r="W7571"/>
  <c r="J7571" s="1"/>
  <c r="W7567"/>
  <c r="J7567" s="1"/>
  <c r="W7563"/>
  <c r="J7563" s="1"/>
  <c r="W7559"/>
  <c r="J7559" s="1"/>
  <c r="W7555"/>
  <c r="J7555" s="1"/>
  <c r="W7551"/>
  <c r="J7551" s="1"/>
  <c r="W7547"/>
  <c r="J7547" s="1"/>
  <c r="W7543"/>
  <c r="J7543" s="1"/>
  <c r="W7539"/>
  <c r="J7539" s="1"/>
  <c r="W7535"/>
  <c r="J7535" s="1"/>
  <c r="W7531"/>
  <c r="J7531" s="1"/>
  <c r="W7527"/>
  <c r="J7527" s="1"/>
  <c r="W7523"/>
  <c r="J7523" s="1"/>
  <c r="W7519"/>
  <c r="J7519" s="1"/>
  <c r="W7515"/>
  <c r="J7515" s="1"/>
  <c r="W7511"/>
  <c r="J7511" s="1"/>
  <c r="W7507"/>
  <c r="J7507" s="1"/>
  <c r="W7503"/>
  <c r="J7503" s="1"/>
  <c r="W7499"/>
  <c r="J7499" s="1"/>
  <c r="W7495"/>
  <c r="J7495" s="1"/>
  <c r="W7491"/>
  <c r="J7491" s="1"/>
  <c r="W7487"/>
  <c r="J7487" s="1"/>
  <c r="W7483"/>
  <c r="J7483" s="1"/>
  <c r="W7479"/>
  <c r="J7479" s="1"/>
  <c r="W7475"/>
  <c r="J7475" s="1"/>
  <c r="W7471"/>
  <c r="J7471" s="1"/>
  <c r="W7467"/>
  <c r="J7467" s="1"/>
  <c r="W7463"/>
  <c r="J7463" s="1"/>
  <c r="W7459"/>
  <c r="J7459" s="1"/>
  <c r="W7455"/>
  <c r="J7455" s="1"/>
  <c r="W7451"/>
  <c r="J7451" s="1"/>
  <c r="W7447"/>
  <c r="J7447" s="1"/>
  <c r="W7443"/>
  <c r="J7443" s="1"/>
  <c r="W7439"/>
  <c r="J7439" s="1"/>
  <c r="W7435"/>
  <c r="J7435" s="1"/>
  <c r="W7431"/>
  <c r="J7431" s="1"/>
  <c r="W7427"/>
  <c r="J7427" s="1"/>
  <c r="W7423"/>
  <c r="J7423" s="1"/>
  <c r="W7419"/>
  <c r="J7419" s="1"/>
  <c r="W7415"/>
  <c r="J7415" s="1"/>
  <c r="W7411"/>
  <c r="J7411" s="1"/>
  <c r="W7407"/>
  <c r="J7407" s="1"/>
  <c r="W7403"/>
  <c r="J7403" s="1"/>
  <c r="W7399"/>
  <c r="J7399" s="1"/>
  <c r="W7395"/>
  <c r="J7395" s="1"/>
  <c r="W7391"/>
  <c r="J7391" s="1"/>
  <c r="W7387"/>
  <c r="J7387" s="1"/>
  <c r="W7383"/>
  <c r="J7383" s="1"/>
  <c r="W7379"/>
  <c r="J7379" s="1"/>
  <c r="W7375"/>
  <c r="J7375" s="1"/>
  <c r="W7371"/>
  <c r="J7371" s="1"/>
  <c r="W7367"/>
  <c r="J7367" s="1"/>
  <c r="W7363"/>
  <c r="J7363" s="1"/>
  <c r="W7359"/>
  <c r="J7359" s="1"/>
  <c r="W7355"/>
  <c r="J7355" s="1"/>
  <c r="W7351"/>
  <c r="J7351" s="1"/>
  <c r="W7347"/>
  <c r="J7347" s="1"/>
  <c r="W7343"/>
  <c r="J7343" s="1"/>
  <c r="W7339"/>
  <c r="J7339" s="1"/>
  <c r="W7335"/>
  <c r="J7335" s="1"/>
  <c r="W7331"/>
  <c r="J7331" s="1"/>
  <c r="W7327"/>
  <c r="J7327" s="1"/>
  <c r="W7323"/>
  <c r="J7323" s="1"/>
  <c r="W7319"/>
  <c r="J7319" s="1"/>
  <c r="W7315"/>
  <c r="J7315" s="1"/>
  <c r="W7311"/>
  <c r="J7311" s="1"/>
  <c r="W7307"/>
  <c r="J7307" s="1"/>
  <c r="W7303"/>
  <c r="J7303" s="1"/>
  <c r="W7299"/>
  <c r="J7299" s="1"/>
  <c r="W7295"/>
  <c r="J7295" s="1"/>
  <c r="W7291"/>
  <c r="J7291" s="1"/>
  <c r="W7287"/>
  <c r="J7287" s="1"/>
  <c r="W7283"/>
  <c r="J7283" s="1"/>
  <c r="W7279"/>
  <c r="J7279" s="1"/>
  <c r="W7275"/>
  <c r="J7275" s="1"/>
  <c r="W7271"/>
  <c r="J7271" s="1"/>
  <c r="W7267"/>
  <c r="J7267" s="1"/>
  <c r="W7263"/>
  <c r="J7263" s="1"/>
  <c r="W7259"/>
  <c r="J7259" s="1"/>
  <c r="W7255"/>
  <c r="J7255" s="1"/>
  <c r="W7251"/>
  <c r="J7251" s="1"/>
  <c r="W7247"/>
  <c r="J7247" s="1"/>
  <c r="W7243"/>
  <c r="J7243" s="1"/>
  <c r="W7239"/>
  <c r="J7239" s="1"/>
  <c r="W7235"/>
  <c r="J7235" s="1"/>
  <c r="W7231"/>
  <c r="J7231" s="1"/>
  <c r="W7227"/>
  <c r="J7227" s="1"/>
  <c r="W7223"/>
  <c r="J7223" s="1"/>
  <c r="W7219"/>
  <c r="J7219" s="1"/>
  <c r="W7215"/>
  <c r="J7215" s="1"/>
  <c r="W7211"/>
  <c r="J7211" s="1"/>
  <c r="W7207"/>
  <c r="J7207" s="1"/>
  <c r="W7203"/>
  <c r="J7203" s="1"/>
  <c r="W7199"/>
  <c r="J7199" s="1"/>
  <c r="W7195"/>
  <c r="J7195" s="1"/>
  <c r="W7191"/>
  <c r="J7191" s="1"/>
  <c r="W7187"/>
  <c r="J7187" s="1"/>
  <c r="W7183"/>
  <c r="J7183" s="1"/>
  <c r="W7179"/>
  <c r="J7179" s="1"/>
  <c r="W7175"/>
  <c r="J7175" s="1"/>
  <c r="W7171"/>
  <c r="J7171" s="1"/>
  <c r="W7167"/>
  <c r="J7167" s="1"/>
  <c r="W7163"/>
  <c r="J7163" s="1"/>
  <c r="W7159"/>
  <c r="J7159" s="1"/>
  <c r="W7155"/>
  <c r="J7155" s="1"/>
  <c r="W7151"/>
  <c r="J7151" s="1"/>
  <c r="W7147"/>
  <c r="J7147" s="1"/>
  <c r="W7143"/>
  <c r="J7143" s="1"/>
  <c r="W7139"/>
  <c r="J7139" s="1"/>
  <c r="W7135"/>
  <c r="J7135" s="1"/>
  <c r="W7131"/>
  <c r="J7131" s="1"/>
  <c r="W7127"/>
  <c r="J7127" s="1"/>
  <c r="W7123"/>
  <c r="J7123" s="1"/>
  <c r="W7119"/>
  <c r="J7119" s="1"/>
  <c r="W7115"/>
  <c r="J7115" s="1"/>
  <c r="W7111"/>
  <c r="J7111" s="1"/>
  <c r="W7107"/>
  <c r="J7107" s="1"/>
  <c r="W7103"/>
  <c r="J7103" s="1"/>
  <c r="W7099"/>
  <c r="J7099" s="1"/>
  <c r="W7095"/>
  <c r="J7095" s="1"/>
  <c r="W7091"/>
  <c r="J7091" s="1"/>
  <c r="W7087"/>
  <c r="J7087" s="1"/>
  <c r="W7083"/>
  <c r="J7083" s="1"/>
  <c r="W7079"/>
  <c r="J7079" s="1"/>
  <c r="W7075"/>
  <c r="J7075" s="1"/>
  <c r="W7071"/>
  <c r="J7071" s="1"/>
  <c r="W7067"/>
  <c r="J7067" s="1"/>
  <c r="W7063"/>
  <c r="J7063" s="1"/>
  <c r="W7059"/>
  <c r="J7059" s="1"/>
  <c r="W7055"/>
  <c r="J7055" s="1"/>
  <c r="W7051"/>
  <c r="J7051" s="1"/>
  <c r="W7047"/>
  <c r="J7047" s="1"/>
  <c r="W7043"/>
  <c r="J7043" s="1"/>
  <c r="W7039"/>
  <c r="J7039" s="1"/>
  <c r="W7035"/>
  <c r="J7035" s="1"/>
  <c r="W7031"/>
  <c r="J7031" s="1"/>
  <c r="W7027"/>
  <c r="J7027" s="1"/>
  <c r="W7023"/>
  <c r="J7023" s="1"/>
  <c r="W7019"/>
  <c r="J7019" s="1"/>
  <c r="W7015"/>
  <c r="J7015" s="1"/>
  <c r="W7011"/>
  <c r="J7011" s="1"/>
  <c r="W7007"/>
  <c r="J7007" s="1"/>
  <c r="W7003"/>
  <c r="J7003" s="1"/>
  <c r="W6999"/>
  <c r="J6999" s="1"/>
  <c r="W6995"/>
  <c r="J6995" s="1"/>
  <c r="W6991"/>
  <c r="J6991" s="1"/>
  <c r="W6987"/>
  <c r="J6987" s="1"/>
  <c r="W6983"/>
  <c r="J6983" s="1"/>
  <c r="W6979"/>
  <c r="J6979" s="1"/>
  <c r="W6975"/>
  <c r="J6975" s="1"/>
  <c r="W6971"/>
  <c r="J6971" s="1"/>
  <c r="W6967"/>
  <c r="J6967" s="1"/>
  <c r="W6963"/>
  <c r="J6963" s="1"/>
  <c r="W6959"/>
  <c r="J6959" s="1"/>
  <c r="W6955"/>
  <c r="J6955" s="1"/>
  <c r="W6951"/>
  <c r="J6951" s="1"/>
  <c r="W6947"/>
  <c r="J6947" s="1"/>
  <c r="W6943"/>
  <c r="J6943" s="1"/>
  <c r="W6939"/>
  <c r="J6939" s="1"/>
  <c r="W6935"/>
  <c r="J6935" s="1"/>
  <c r="W6931"/>
  <c r="J6931" s="1"/>
  <c r="W6927"/>
  <c r="J6927" s="1"/>
  <c r="W6923"/>
  <c r="J6923" s="1"/>
  <c r="W6919"/>
  <c r="J6919" s="1"/>
  <c r="W6915"/>
  <c r="J6915" s="1"/>
  <c r="W6911"/>
  <c r="J6911" s="1"/>
  <c r="W6907"/>
  <c r="J6907" s="1"/>
  <c r="W6903"/>
  <c r="J6903" s="1"/>
  <c r="W6899"/>
  <c r="J6899" s="1"/>
  <c r="W6895"/>
  <c r="J6895" s="1"/>
  <c r="W6891"/>
  <c r="J6891" s="1"/>
  <c r="W6887"/>
  <c r="J6887" s="1"/>
  <c r="W6883"/>
  <c r="J6883" s="1"/>
  <c r="W6879"/>
  <c r="J6879" s="1"/>
  <c r="W6875"/>
  <c r="J6875" s="1"/>
  <c r="W6871"/>
  <c r="J6871" s="1"/>
  <c r="W6867"/>
  <c r="J6867" s="1"/>
  <c r="W6863"/>
  <c r="J6863" s="1"/>
  <c r="W6859"/>
  <c r="J6859" s="1"/>
  <c r="W6855"/>
  <c r="J6855" s="1"/>
  <c r="W6851"/>
  <c r="J6851" s="1"/>
  <c r="W6847"/>
  <c r="J6847" s="1"/>
  <c r="W6843"/>
  <c r="J6843" s="1"/>
  <c r="W6839"/>
  <c r="J6839" s="1"/>
  <c r="W6835"/>
  <c r="J6835" s="1"/>
  <c r="W6831"/>
  <c r="J6831" s="1"/>
  <c r="W6827"/>
  <c r="J6827" s="1"/>
  <c r="W6823"/>
  <c r="J6823" s="1"/>
  <c r="W6819"/>
  <c r="J6819" s="1"/>
  <c r="W6815"/>
  <c r="J6815" s="1"/>
  <c r="W6811"/>
  <c r="J6811" s="1"/>
  <c r="W6807"/>
  <c r="J6807" s="1"/>
  <c r="W6803"/>
  <c r="J6803" s="1"/>
  <c r="W6799"/>
  <c r="J6799" s="1"/>
  <c r="W6795"/>
  <c r="J6795" s="1"/>
  <c r="W6791"/>
  <c r="J6791" s="1"/>
  <c r="W6787"/>
  <c r="J6787" s="1"/>
  <c r="W6783"/>
  <c r="J6783" s="1"/>
  <c r="W6779"/>
  <c r="J6779" s="1"/>
  <c r="W6775"/>
  <c r="J6775" s="1"/>
  <c r="W6771"/>
  <c r="J6771" s="1"/>
  <c r="W6767"/>
  <c r="J6767" s="1"/>
  <c r="W6763"/>
  <c r="J6763" s="1"/>
  <c r="W6759"/>
  <c r="J6759" s="1"/>
  <c r="W6755"/>
  <c r="J6755" s="1"/>
  <c r="W6751"/>
  <c r="J6751" s="1"/>
  <c r="W6747"/>
  <c r="J6747" s="1"/>
  <c r="W6743"/>
  <c r="J6743" s="1"/>
  <c r="W6739"/>
  <c r="J6739" s="1"/>
  <c r="W6735"/>
  <c r="J6735" s="1"/>
  <c r="W6731"/>
  <c r="J6731" s="1"/>
  <c r="W6727"/>
  <c r="J6727" s="1"/>
  <c r="W6723"/>
  <c r="J6723" s="1"/>
  <c r="W6719"/>
  <c r="J6719" s="1"/>
  <c r="W6715"/>
  <c r="J6715" s="1"/>
  <c r="W6711"/>
  <c r="J6711" s="1"/>
  <c r="W6707"/>
  <c r="J6707" s="1"/>
  <c r="W6703"/>
  <c r="J6703" s="1"/>
  <c r="W6699"/>
  <c r="J6699" s="1"/>
  <c r="W6695"/>
  <c r="J6695" s="1"/>
  <c r="W6691"/>
  <c r="J6691" s="1"/>
  <c r="W6687"/>
  <c r="J6687" s="1"/>
  <c r="W6683"/>
  <c r="J6683" s="1"/>
  <c r="W6679"/>
  <c r="J6679" s="1"/>
  <c r="W6675"/>
  <c r="J6675" s="1"/>
  <c r="W6671"/>
  <c r="J6671" s="1"/>
  <c r="W6667"/>
  <c r="J6667" s="1"/>
  <c r="W6663"/>
  <c r="J6663" s="1"/>
  <c r="W6659"/>
  <c r="J6659" s="1"/>
  <c r="W6655"/>
  <c r="J6655" s="1"/>
  <c r="W6651"/>
  <c r="J6651" s="1"/>
  <c r="W6647"/>
  <c r="J6647" s="1"/>
  <c r="W6643"/>
  <c r="J6643" s="1"/>
  <c r="W6639"/>
  <c r="J6639" s="1"/>
  <c r="W6635"/>
  <c r="J6635" s="1"/>
  <c r="W6631"/>
  <c r="J6631" s="1"/>
  <c r="W6627"/>
  <c r="J6627" s="1"/>
  <c r="W6623"/>
  <c r="J6623" s="1"/>
  <c r="W6619"/>
  <c r="J6619" s="1"/>
  <c r="W6615"/>
  <c r="J6615" s="1"/>
  <c r="W6611"/>
  <c r="J6611" s="1"/>
  <c r="W6607"/>
  <c r="J6607" s="1"/>
  <c r="W6603"/>
  <c r="J6603" s="1"/>
  <c r="W6599"/>
  <c r="J6599" s="1"/>
  <c r="W6595"/>
  <c r="J6595" s="1"/>
  <c r="W6591"/>
  <c r="J6591" s="1"/>
  <c r="W6587"/>
  <c r="J6587" s="1"/>
  <c r="W6583"/>
  <c r="J6583" s="1"/>
  <c r="W6579"/>
  <c r="J6579" s="1"/>
  <c r="W6575"/>
  <c r="J6575" s="1"/>
  <c r="W6571"/>
  <c r="J6571" s="1"/>
  <c r="W6567"/>
  <c r="J6567" s="1"/>
  <c r="W6563"/>
  <c r="J6563" s="1"/>
  <c r="W6559"/>
  <c r="J6559" s="1"/>
  <c r="W6555"/>
  <c r="J6555" s="1"/>
  <c r="W6551"/>
  <c r="J6551" s="1"/>
  <c r="W6547"/>
  <c r="J6547" s="1"/>
  <c r="W6543"/>
  <c r="J6543" s="1"/>
  <c r="W6539"/>
  <c r="J6539" s="1"/>
  <c r="W6535"/>
  <c r="J6535" s="1"/>
  <c r="W6531"/>
  <c r="J6531" s="1"/>
  <c r="W6527"/>
  <c r="J6527" s="1"/>
  <c r="W6523"/>
  <c r="J6523" s="1"/>
  <c r="W6519"/>
  <c r="J6519" s="1"/>
  <c r="W6515"/>
  <c r="J6515" s="1"/>
  <c r="W6511"/>
  <c r="J6511" s="1"/>
  <c r="W6507"/>
  <c r="J6507" s="1"/>
  <c r="W6503"/>
  <c r="J6503" s="1"/>
  <c r="W6499"/>
  <c r="J6499" s="1"/>
  <c r="W6495"/>
  <c r="J6495" s="1"/>
  <c r="W6491"/>
  <c r="J6491" s="1"/>
  <c r="W6487"/>
  <c r="J6487" s="1"/>
  <c r="W6483"/>
  <c r="J6483" s="1"/>
  <c r="W6479"/>
  <c r="J6479" s="1"/>
  <c r="W6475"/>
  <c r="J6475" s="1"/>
  <c r="W6471"/>
  <c r="J6471" s="1"/>
  <c r="W6467"/>
  <c r="J6467" s="1"/>
  <c r="W6463"/>
  <c r="J6463" s="1"/>
  <c r="W6459"/>
  <c r="J6459" s="1"/>
  <c r="W6455"/>
  <c r="J6455" s="1"/>
  <c r="W6451"/>
  <c r="J6451" s="1"/>
  <c r="W6447"/>
  <c r="J6447" s="1"/>
  <c r="W6443"/>
  <c r="J6443" s="1"/>
  <c r="W6439"/>
  <c r="J6439" s="1"/>
  <c r="W6435"/>
  <c r="J6435" s="1"/>
  <c r="W6431"/>
  <c r="J6431" s="1"/>
  <c r="W6427"/>
  <c r="J6427" s="1"/>
  <c r="W6423"/>
  <c r="J6423" s="1"/>
  <c r="W6419"/>
  <c r="J6419" s="1"/>
  <c r="W6415"/>
  <c r="J6415" s="1"/>
  <c r="W6411"/>
  <c r="J6411" s="1"/>
  <c r="W6407"/>
  <c r="J6407" s="1"/>
  <c r="W6403"/>
  <c r="J6403" s="1"/>
  <c r="W6399"/>
  <c r="J6399" s="1"/>
  <c r="W6395"/>
  <c r="J6395" s="1"/>
  <c r="W6391"/>
  <c r="J6391" s="1"/>
  <c r="W6387"/>
  <c r="J6387" s="1"/>
  <c r="W6383"/>
  <c r="J6383" s="1"/>
  <c r="W6379"/>
  <c r="J6379" s="1"/>
  <c r="W6375"/>
  <c r="J6375" s="1"/>
  <c r="W6371"/>
  <c r="J6371" s="1"/>
  <c r="W6367"/>
  <c r="J6367" s="1"/>
  <c r="W6363"/>
  <c r="J6363" s="1"/>
  <c r="W6359"/>
  <c r="J6359" s="1"/>
  <c r="W6355"/>
  <c r="J6355" s="1"/>
  <c r="W6351"/>
  <c r="J6351" s="1"/>
  <c r="W6347"/>
  <c r="J6347" s="1"/>
  <c r="W6343"/>
  <c r="J6343" s="1"/>
  <c r="W6339"/>
  <c r="J6339" s="1"/>
  <c r="W6335"/>
  <c r="J6335" s="1"/>
  <c r="W6331"/>
  <c r="J6331" s="1"/>
  <c r="W6327"/>
  <c r="J6327" s="1"/>
  <c r="W6323"/>
  <c r="J6323" s="1"/>
  <c r="W6319"/>
  <c r="J6319" s="1"/>
  <c r="W6315"/>
  <c r="J6315" s="1"/>
  <c r="W6311"/>
  <c r="J6311" s="1"/>
  <c r="W6307"/>
  <c r="J6307" s="1"/>
  <c r="W6303"/>
  <c r="J6303" s="1"/>
  <c r="W6299"/>
  <c r="J6299" s="1"/>
  <c r="W6295"/>
  <c r="J6295" s="1"/>
  <c r="W6291"/>
  <c r="J6291" s="1"/>
  <c r="W6287"/>
  <c r="J6287" s="1"/>
  <c r="W6283"/>
  <c r="J6283" s="1"/>
  <c r="W6279"/>
  <c r="J6279" s="1"/>
  <c r="W6275"/>
  <c r="J6275" s="1"/>
  <c r="W6271"/>
  <c r="J6271" s="1"/>
  <c r="W6267"/>
  <c r="J6267" s="1"/>
  <c r="W6263"/>
  <c r="J6263" s="1"/>
  <c r="W6259"/>
  <c r="J6259" s="1"/>
  <c r="W6255"/>
  <c r="J6255" s="1"/>
  <c r="W6251"/>
  <c r="J6251" s="1"/>
  <c r="W6247"/>
  <c r="J6247" s="1"/>
  <c r="W6243"/>
  <c r="J6243" s="1"/>
  <c r="W6239"/>
  <c r="J6239" s="1"/>
  <c r="W6235"/>
  <c r="J6235" s="1"/>
  <c r="W6231"/>
  <c r="J6231" s="1"/>
  <c r="W6227"/>
  <c r="J6227" s="1"/>
  <c r="W6223"/>
  <c r="J6223" s="1"/>
  <c r="W6219"/>
  <c r="J6219" s="1"/>
  <c r="W6215"/>
  <c r="J6215" s="1"/>
  <c r="W6211"/>
  <c r="J6211" s="1"/>
  <c r="W6207"/>
  <c r="J6207" s="1"/>
  <c r="W6203"/>
  <c r="J6203" s="1"/>
  <c r="W6199"/>
  <c r="J6199" s="1"/>
  <c r="W6195"/>
  <c r="J6195" s="1"/>
  <c r="W6191"/>
  <c r="J6191" s="1"/>
  <c r="W6187"/>
  <c r="J6187" s="1"/>
  <c r="W6183"/>
  <c r="J6183" s="1"/>
  <c r="W6179"/>
  <c r="J6179" s="1"/>
  <c r="W6175"/>
  <c r="J6175" s="1"/>
  <c r="W6171"/>
  <c r="J6171" s="1"/>
  <c r="W6167"/>
  <c r="J6167" s="1"/>
  <c r="W6163"/>
  <c r="J6163" s="1"/>
  <c r="W6159"/>
  <c r="J6159" s="1"/>
  <c r="W6155"/>
  <c r="J6155" s="1"/>
  <c r="W6151"/>
  <c r="J6151" s="1"/>
  <c r="W6147"/>
  <c r="J6147" s="1"/>
  <c r="W6143"/>
  <c r="J6143" s="1"/>
  <c r="W6139"/>
  <c r="J6139" s="1"/>
  <c r="W6135"/>
  <c r="J6135" s="1"/>
  <c r="W6131"/>
  <c r="J6131" s="1"/>
  <c r="W6127"/>
  <c r="J6127" s="1"/>
  <c r="W6123"/>
  <c r="J6123" s="1"/>
  <c r="W6119"/>
  <c r="J6119" s="1"/>
  <c r="W6115"/>
  <c r="J6115" s="1"/>
  <c r="W6111"/>
  <c r="J6111" s="1"/>
  <c r="W6107"/>
  <c r="J6107" s="1"/>
  <c r="W6103"/>
  <c r="J6103" s="1"/>
  <c r="W6099"/>
  <c r="J6099" s="1"/>
  <c r="W6095"/>
  <c r="J6095" s="1"/>
  <c r="W6091"/>
  <c r="J6091" s="1"/>
  <c r="W6087"/>
  <c r="J6087" s="1"/>
  <c r="W6083"/>
  <c r="J6083" s="1"/>
  <c r="W6079"/>
  <c r="J6079" s="1"/>
  <c r="W6075"/>
  <c r="J6075" s="1"/>
  <c r="W6071"/>
  <c r="J6071" s="1"/>
  <c r="W6067"/>
  <c r="J6067" s="1"/>
  <c r="W6063"/>
  <c r="J6063" s="1"/>
  <c r="W6059"/>
  <c r="J6059" s="1"/>
  <c r="W6055"/>
  <c r="J6055" s="1"/>
  <c r="W6051"/>
  <c r="J6051" s="1"/>
  <c r="W6047"/>
  <c r="J6047" s="1"/>
  <c r="W6043"/>
  <c r="J6043" s="1"/>
  <c r="W6039"/>
  <c r="J6039" s="1"/>
  <c r="W6035"/>
  <c r="J6035" s="1"/>
  <c r="W6031"/>
  <c r="J6031" s="1"/>
  <c r="W6027"/>
  <c r="J6027" s="1"/>
  <c r="W6023"/>
  <c r="J6023" s="1"/>
  <c r="W6019"/>
  <c r="J6019" s="1"/>
  <c r="W6015"/>
  <c r="J6015" s="1"/>
  <c r="W6011"/>
  <c r="J6011" s="1"/>
  <c r="W6007"/>
  <c r="J6007" s="1"/>
  <c r="W6003"/>
  <c r="J6003" s="1"/>
  <c r="W5999"/>
  <c r="J5999" s="1"/>
  <c r="W5995"/>
  <c r="J5995" s="1"/>
  <c r="W5991"/>
  <c r="J5991" s="1"/>
  <c r="W5987"/>
  <c r="J5987" s="1"/>
  <c r="W5983"/>
  <c r="J5983" s="1"/>
  <c r="W5979"/>
  <c r="J5979" s="1"/>
  <c r="W5975"/>
  <c r="J5975" s="1"/>
  <c r="W5971"/>
  <c r="J5971" s="1"/>
  <c r="W5967"/>
  <c r="J5967" s="1"/>
  <c r="W5963"/>
  <c r="J5963" s="1"/>
  <c r="W5959"/>
  <c r="J5959" s="1"/>
  <c r="W5955"/>
  <c r="J5955" s="1"/>
  <c r="W5951"/>
  <c r="J5951" s="1"/>
  <c r="W5947"/>
  <c r="J5947" s="1"/>
  <c r="W5943"/>
  <c r="J5943" s="1"/>
  <c r="W5939"/>
  <c r="J5939" s="1"/>
  <c r="W5935"/>
  <c r="J5935" s="1"/>
  <c r="W5931"/>
  <c r="J5931" s="1"/>
  <c r="W5927"/>
  <c r="J5927" s="1"/>
  <c r="W5923"/>
  <c r="J5923" s="1"/>
  <c r="W5919"/>
  <c r="J5919" s="1"/>
  <c r="W5915"/>
  <c r="J5915" s="1"/>
  <c r="W5911"/>
  <c r="J5911" s="1"/>
  <c r="W5907"/>
  <c r="J5907" s="1"/>
  <c r="W5903"/>
  <c r="J5903" s="1"/>
  <c r="W5899"/>
  <c r="J5899" s="1"/>
  <c r="W5895"/>
  <c r="J5895" s="1"/>
  <c r="W5891"/>
  <c r="J5891" s="1"/>
  <c r="W5887"/>
  <c r="J5887" s="1"/>
  <c r="W5883"/>
  <c r="J5883" s="1"/>
  <c r="W5879"/>
  <c r="J5879" s="1"/>
  <c r="W5875"/>
  <c r="J5875" s="1"/>
  <c r="W5871"/>
  <c r="J5871" s="1"/>
  <c r="W5867"/>
  <c r="J5867" s="1"/>
  <c r="W5863"/>
  <c r="J5863" s="1"/>
  <c r="W5859"/>
  <c r="J5859" s="1"/>
  <c r="W5855"/>
  <c r="J5855" s="1"/>
  <c r="W5851"/>
  <c r="J5851" s="1"/>
  <c r="W5847"/>
  <c r="J5847" s="1"/>
  <c r="W5843"/>
  <c r="J5843" s="1"/>
  <c r="W5839"/>
  <c r="J5839" s="1"/>
  <c r="W5835"/>
  <c r="J5835" s="1"/>
  <c r="W5831"/>
  <c r="J5831" s="1"/>
  <c r="W5827"/>
  <c r="J5827" s="1"/>
  <c r="W5823"/>
  <c r="J5823" s="1"/>
  <c r="W5819"/>
  <c r="J5819" s="1"/>
  <c r="W5815"/>
  <c r="J5815" s="1"/>
  <c r="W5811"/>
  <c r="J5811" s="1"/>
  <c r="W5807"/>
  <c r="J5807" s="1"/>
  <c r="W5803"/>
  <c r="J5803" s="1"/>
  <c r="W5799"/>
  <c r="J5799" s="1"/>
  <c r="W5795"/>
  <c r="J5795" s="1"/>
  <c r="W5791"/>
  <c r="J5791" s="1"/>
  <c r="W5787"/>
  <c r="J5787" s="1"/>
  <c r="W5783"/>
  <c r="J5783" s="1"/>
  <c r="W5779"/>
  <c r="J5779" s="1"/>
  <c r="W5775"/>
  <c r="J5775" s="1"/>
  <c r="W5771"/>
  <c r="J5771" s="1"/>
  <c r="W5767"/>
  <c r="J5767" s="1"/>
  <c r="W5763"/>
  <c r="J5763" s="1"/>
  <c r="W5759"/>
  <c r="J5759" s="1"/>
  <c r="W5755"/>
  <c r="J5755" s="1"/>
  <c r="W5751"/>
  <c r="J5751" s="1"/>
  <c r="W5747"/>
  <c r="J5747" s="1"/>
  <c r="W5743"/>
  <c r="J5743" s="1"/>
  <c r="W5739"/>
  <c r="J5739" s="1"/>
  <c r="W5735"/>
  <c r="J5735" s="1"/>
  <c r="W5731"/>
  <c r="J5731" s="1"/>
  <c r="W5727"/>
  <c r="J5727" s="1"/>
  <c r="W5723"/>
  <c r="J5723" s="1"/>
  <c r="W5719"/>
  <c r="J5719" s="1"/>
  <c r="W5715"/>
  <c r="J5715" s="1"/>
  <c r="W5711"/>
  <c r="J5711" s="1"/>
  <c r="W5707"/>
  <c r="J5707" s="1"/>
  <c r="W5703"/>
  <c r="J5703" s="1"/>
  <c r="W5699"/>
  <c r="J5699" s="1"/>
  <c r="W5695"/>
  <c r="J5695" s="1"/>
  <c r="W5691"/>
  <c r="J5691" s="1"/>
  <c r="W5687"/>
  <c r="J5687" s="1"/>
  <c r="W5683"/>
  <c r="J5683" s="1"/>
  <c r="W5679"/>
  <c r="J5679" s="1"/>
  <c r="W5675"/>
  <c r="J5675" s="1"/>
  <c r="W5671"/>
  <c r="J5671" s="1"/>
  <c r="W5667"/>
  <c r="J5667" s="1"/>
  <c r="W5663"/>
  <c r="J5663" s="1"/>
  <c r="W5659"/>
  <c r="J5659" s="1"/>
  <c r="W5655"/>
  <c r="J5655" s="1"/>
  <c r="W5651"/>
  <c r="J5651" s="1"/>
  <c r="W5647"/>
  <c r="J5647" s="1"/>
  <c r="W5643"/>
  <c r="J5643" s="1"/>
  <c r="W5639"/>
  <c r="J5639" s="1"/>
  <c r="W5635"/>
  <c r="J5635" s="1"/>
  <c r="W5631"/>
  <c r="J5631" s="1"/>
  <c r="W5627"/>
  <c r="J5627" s="1"/>
  <c r="W5623"/>
  <c r="J5623" s="1"/>
  <c r="W5619"/>
  <c r="J5619" s="1"/>
  <c r="W5615"/>
  <c r="J5615" s="1"/>
  <c r="W5611"/>
  <c r="J5611" s="1"/>
  <c r="W5607"/>
  <c r="J5607" s="1"/>
  <c r="W5603"/>
  <c r="J5603" s="1"/>
  <c r="W5599"/>
  <c r="J5599" s="1"/>
  <c r="W5595"/>
  <c r="J5595" s="1"/>
  <c r="W5591"/>
  <c r="J5591" s="1"/>
  <c r="W5587"/>
  <c r="J5587" s="1"/>
  <c r="W5583"/>
  <c r="J5583" s="1"/>
  <c r="W5579"/>
  <c r="J5579" s="1"/>
  <c r="W5575"/>
  <c r="J5575" s="1"/>
  <c r="W5571"/>
  <c r="J5571" s="1"/>
  <c r="W5567"/>
  <c r="J5567" s="1"/>
  <c r="W5563"/>
  <c r="J5563" s="1"/>
  <c r="W5559"/>
  <c r="J5559" s="1"/>
  <c r="W5555"/>
  <c r="J5555" s="1"/>
  <c r="W5551"/>
  <c r="J5551" s="1"/>
  <c r="W5547"/>
  <c r="J5547" s="1"/>
  <c r="W5543"/>
  <c r="J5543" s="1"/>
  <c r="W5539"/>
  <c r="J5539" s="1"/>
  <c r="W5535"/>
  <c r="J5535" s="1"/>
  <c r="W5531"/>
  <c r="J5531" s="1"/>
  <c r="W5527"/>
  <c r="J5527" s="1"/>
  <c r="W5523"/>
  <c r="J5523" s="1"/>
  <c r="W5519"/>
  <c r="J5519" s="1"/>
  <c r="W5515"/>
  <c r="J5515" s="1"/>
  <c r="W5511"/>
  <c r="J5511" s="1"/>
  <c r="W5507"/>
  <c r="J5507" s="1"/>
  <c r="W5503"/>
  <c r="J5503" s="1"/>
  <c r="W5499"/>
  <c r="J5499" s="1"/>
  <c r="W5495"/>
  <c r="J5495" s="1"/>
  <c r="W5491"/>
  <c r="J5491" s="1"/>
  <c r="W5487"/>
  <c r="J5487" s="1"/>
  <c r="W5483"/>
  <c r="J5483" s="1"/>
  <c r="W5479"/>
  <c r="J5479" s="1"/>
  <c r="W5475"/>
  <c r="J5475" s="1"/>
  <c r="W5471"/>
  <c r="J5471" s="1"/>
  <c r="W5467"/>
  <c r="J5467" s="1"/>
  <c r="W5463"/>
  <c r="J5463" s="1"/>
  <c r="W5459"/>
  <c r="J5459" s="1"/>
  <c r="W5455"/>
  <c r="J5455" s="1"/>
  <c r="W5451"/>
  <c r="J5451" s="1"/>
  <c r="W5447"/>
  <c r="J5447" s="1"/>
  <c r="W5443"/>
  <c r="J5443" s="1"/>
  <c r="W5439"/>
  <c r="J5439" s="1"/>
  <c r="W5435"/>
  <c r="J5435" s="1"/>
  <c r="W5431"/>
  <c r="J5431" s="1"/>
  <c r="W5427"/>
  <c r="J5427" s="1"/>
  <c r="W5423"/>
  <c r="J5423" s="1"/>
  <c r="W5419"/>
  <c r="J5419" s="1"/>
  <c r="W5415"/>
  <c r="J5415" s="1"/>
  <c r="W5411"/>
  <c r="J5411" s="1"/>
  <c r="W5407"/>
  <c r="J5407" s="1"/>
  <c r="W5403"/>
  <c r="J5403" s="1"/>
  <c r="W5399"/>
  <c r="J5399" s="1"/>
  <c r="W5395"/>
  <c r="J5395" s="1"/>
  <c r="W5391"/>
  <c r="J5391" s="1"/>
  <c r="W5387"/>
  <c r="J5387" s="1"/>
  <c r="W5383"/>
  <c r="J5383" s="1"/>
  <c r="W5379"/>
  <c r="J5379" s="1"/>
  <c r="W5375"/>
  <c r="J5375" s="1"/>
  <c r="W5371"/>
  <c r="J5371" s="1"/>
  <c r="W5367"/>
  <c r="J5367" s="1"/>
  <c r="W5363"/>
  <c r="J5363" s="1"/>
  <c r="W5359"/>
  <c r="J5359" s="1"/>
  <c r="W5355"/>
  <c r="J5355" s="1"/>
  <c r="W5351"/>
  <c r="J5351" s="1"/>
  <c r="W5347"/>
  <c r="J5347" s="1"/>
  <c r="W5343"/>
  <c r="J5343" s="1"/>
  <c r="W5339"/>
  <c r="J5339" s="1"/>
  <c r="W5335"/>
  <c r="J5335" s="1"/>
  <c r="W5331"/>
  <c r="J5331" s="1"/>
  <c r="W5327"/>
  <c r="J5327" s="1"/>
  <c r="W5323"/>
  <c r="J5323" s="1"/>
  <c r="W5319"/>
  <c r="J5319" s="1"/>
  <c r="W5315"/>
  <c r="J5315" s="1"/>
  <c r="W5311"/>
  <c r="J5311" s="1"/>
  <c r="W5307"/>
  <c r="J5307" s="1"/>
  <c r="W5303"/>
  <c r="J5303" s="1"/>
  <c r="W5299"/>
  <c r="J5299" s="1"/>
  <c r="W5295"/>
  <c r="J5295" s="1"/>
  <c r="W5291"/>
  <c r="J5291" s="1"/>
  <c r="W5287"/>
  <c r="J5287" s="1"/>
  <c r="W5283"/>
  <c r="J5283" s="1"/>
  <c r="W5279"/>
  <c r="J5279" s="1"/>
  <c r="W5275"/>
  <c r="J5275" s="1"/>
  <c r="W5271"/>
  <c r="J5271" s="1"/>
  <c r="W5267"/>
  <c r="J5267" s="1"/>
  <c r="W5263"/>
  <c r="J5263" s="1"/>
  <c r="W5259"/>
  <c r="J5259" s="1"/>
  <c r="W5255"/>
  <c r="J5255" s="1"/>
  <c r="W5251"/>
  <c r="J5251" s="1"/>
  <c r="W5247"/>
  <c r="J5247" s="1"/>
  <c r="W5243"/>
  <c r="J5243" s="1"/>
  <c r="W5239"/>
  <c r="J5239" s="1"/>
  <c r="W5235"/>
  <c r="J5235" s="1"/>
  <c r="W5231"/>
  <c r="J5231" s="1"/>
  <c r="W5227"/>
  <c r="J5227" s="1"/>
  <c r="W5223"/>
  <c r="J5223" s="1"/>
  <c r="W5219"/>
  <c r="J5219" s="1"/>
  <c r="W5215"/>
  <c r="J5215" s="1"/>
  <c r="W5211"/>
  <c r="J5211" s="1"/>
  <c r="W5207"/>
  <c r="J5207" s="1"/>
  <c r="W5203"/>
  <c r="J5203" s="1"/>
  <c r="W5199"/>
  <c r="J5199" s="1"/>
  <c r="W5195"/>
  <c r="J5195" s="1"/>
  <c r="W5191"/>
  <c r="J5191" s="1"/>
  <c r="W5187"/>
  <c r="J5187" s="1"/>
  <c r="W5183"/>
  <c r="J5183" s="1"/>
  <c r="W5179"/>
  <c r="J5179" s="1"/>
  <c r="W5175"/>
  <c r="J5175" s="1"/>
  <c r="W5171"/>
  <c r="J5171" s="1"/>
  <c r="W5167"/>
  <c r="J5167" s="1"/>
  <c r="W5163"/>
  <c r="J5163" s="1"/>
  <c r="W5159"/>
  <c r="J5159" s="1"/>
  <c r="W5155"/>
  <c r="J5155" s="1"/>
  <c r="W5151"/>
  <c r="J5151" s="1"/>
  <c r="W5147"/>
  <c r="J5147" s="1"/>
  <c r="W5143"/>
  <c r="J5143" s="1"/>
  <c r="W5139"/>
  <c r="J5139" s="1"/>
  <c r="W5135"/>
  <c r="J5135" s="1"/>
  <c r="W5131"/>
  <c r="J5131" s="1"/>
  <c r="W5127"/>
  <c r="J5127" s="1"/>
  <c r="W5123"/>
  <c r="J5123" s="1"/>
  <c r="W5119"/>
  <c r="J5119" s="1"/>
  <c r="W5115"/>
  <c r="J5115" s="1"/>
  <c r="W5111"/>
  <c r="J5111" s="1"/>
  <c r="W5107"/>
  <c r="J5107" s="1"/>
  <c r="W5103"/>
  <c r="J5103" s="1"/>
  <c r="W5099"/>
  <c r="J5099" s="1"/>
  <c r="W5095"/>
  <c r="J5095" s="1"/>
  <c r="W5091"/>
  <c r="J5091" s="1"/>
  <c r="W5087"/>
  <c r="J5087" s="1"/>
  <c r="W5083"/>
  <c r="J5083" s="1"/>
  <c r="W5079"/>
  <c r="J5079" s="1"/>
  <c r="W5075"/>
  <c r="J5075" s="1"/>
  <c r="W5071"/>
  <c r="J5071" s="1"/>
  <c r="W5067"/>
  <c r="J5067" s="1"/>
  <c r="W5063"/>
  <c r="J5063" s="1"/>
  <c r="W5059"/>
  <c r="J5059" s="1"/>
  <c r="W5055"/>
  <c r="J5055" s="1"/>
  <c r="W5051"/>
  <c r="J5051" s="1"/>
  <c r="W5047"/>
  <c r="J5047" s="1"/>
  <c r="W5043"/>
  <c r="J5043" s="1"/>
  <c r="W5039"/>
  <c r="J5039" s="1"/>
  <c r="W5035"/>
  <c r="J5035" s="1"/>
  <c r="W5031"/>
  <c r="J5031" s="1"/>
  <c r="W5027"/>
  <c r="J5027" s="1"/>
  <c r="W5023"/>
  <c r="J5023" s="1"/>
  <c r="W5019"/>
  <c r="J5019" s="1"/>
  <c r="W5015"/>
  <c r="J5015" s="1"/>
  <c r="W5011"/>
  <c r="J5011" s="1"/>
  <c r="W5007"/>
  <c r="J5007" s="1"/>
  <c r="W5003"/>
  <c r="J5003" s="1"/>
  <c r="W4999"/>
  <c r="J4999" s="1"/>
  <c r="W4995"/>
  <c r="J4995" s="1"/>
  <c r="W4991"/>
  <c r="J4991" s="1"/>
  <c r="W4987"/>
  <c r="J4987" s="1"/>
  <c r="W4983"/>
  <c r="J4983" s="1"/>
  <c r="W4979"/>
  <c r="J4979" s="1"/>
  <c r="W4975"/>
  <c r="J4975" s="1"/>
  <c r="W4971"/>
  <c r="J4971" s="1"/>
  <c r="W4967"/>
  <c r="J4967" s="1"/>
  <c r="W4963"/>
  <c r="J4963" s="1"/>
  <c r="W4959"/>
  <c r="J4959" s="1"/>
  <c r="W4955"/>
  <c r="J4955" s="1"/>
  <c r="W4951"/>
  <c r="J4951" s="1"/>
  <c r="W4947"/>
  <c r="J4947" s="1"/>
  <c r="W4943"/>
  <c r="J4943" s="1"/>
  <c r="W4939"/>
  <c r="J4939" s="1"/>
  <c r="W4935"/>
  <c r="J4935" s="1"/>
  <c r="W4931"/>
  <c r="J4931" s="1"/>
  <c r="W4927"/>
  <c r="J4927" s="1"/>
  <c r="W4923"/>
  <c r="J4923" s="1"/>
  <c r="W4919"/>
  <c r="J4919" s="1"/>
  <c r="W4915"/>
  <c r="J4915" s="1"/>
  <c r="W4911"/>
  <c r="J4911" s="1"/>
  <c r="W4907"/>
  <c r="J4907" s="1"/>
  <c r="W4903"/>
  <c r="J4903" s="1"/>
  <c r="W4899"/>
  <c r="J4899" s="1"/>
  <c r="W4895"/>
  <c r="J4895" s="1"/>
  <c r="W4891"/>
  <c r="J4891" s="1"/>
  <c r="W4887"/>
  <c r="J4887" s="1"/>
  <c r="W4883"/>
  <c r="J4883" s="1"/>
  <c r="W4879"/>
  <c r="J4879" s="1"/>
  <c r="W4875"/>
  <c r="J4875" s="1"/>
  <c r="W4871"/>
  <c r="J4871" s="1"/>
  <c r="W4867"/>
  <c r="J4867" s="1"/>
  <c r="W4863"/>
  <c r="J4863" s="1"/>
  <c r="W4859"/>
  <c r="J4859" s="1"/>
  <c r="W4855"/>
  <c r="J4855" s="1"/>
  <c r="W4851"/>
  <c r="J4851" s="1"/>
  <c r="W4847"/>
  <c r="J4847" s="1"/>
  <c r="W4843"/>
  <c r="J4843" s="1"/>
  <c r="W4839"/>
  <c r="J4839" s="1"/>
  <c r="W4835"/>
  <c r="J4835" s="1"/>
  <c r="W4831"/>
  <c r="J4831" s="1"/>
  <c r="W4827"/>
  <c r="J4827" s="1"/>
  <c r="W4823"/>
  <c r="J4823" s="1"/>
  <c r="W4819"/>
  <c r="J4819" s="1"/>
  <c r="W4815"/>
  <c r="J4815" s="1"/>
  <c r="W4811"/>
  <c r="J4811" s="1"/>
  <c r="W4807"/>
  <c r="J4807" s="1"/>
  <c r="W4803"/>
  <c r="J4803" s="1"/>
  <c r="W4799"/>
  <c r="J4799" s="1"/>
  <c r="W4795"/>
  <c r="J4795" s="1"/>
  <c r="W4791"/>
  <c r="J4791" s="1"/>
  <c r="W4787"/>
  <c r="J4787" s="1"/>
  <c r="W4783"/>
  <c r="J4783" s="1"/>
  <c r="W4779"/>
  <c r="J4779" s="1"/>
  <c r="W4775"/>
  <c r="J4775" s="1"/>
  <c r="W4771"/>
  <c r="J4771" s="1"/>
  <c r="W4767"/>
  <c r="J4767" s="1"/>
  <c r="W4763"/>
  <c r="J4763" s="1"/>
  <c r="W4759"/>
  <c r="J4759" s="1"/>
  <c r="W4755"/>
  <c r="J4755" s="1"/>
  <c r="W4751"/>
  <c r="J4751" s="1"/>
  <c r="W4747"/>
  <c r="J4747" s="1"/>
  <c r="W4743"/>
  <c r="J4743" s="1"/>
  <c r="W4739"/>
  <c r="J4739" s="1"/>
  <c r="W4735"/>
  <c r="J4735" s="1"/>
  <c r="W4731"/>
  <c r="J4731" s="1"/>
  <c r="W4727"/>
  <c r="J4727" s="1"/>
  <c r="W4723"/>
  <c r="J4723" s="1"/>
  <c r="W4719"/>
  <c r="J4719" s="1"/>
  <c r="W4715"/>
  <c r="J4715" s="1"/>
  <c r="W4711"/>
  <c r="J4711" s="1"/>
  <c r="W4707"/>
  <c r="J4707" s="1"/>
  <c r="W4703"/>
  <c r="J4703" s="1"/>
  <c r="W4699"/>
  <c r="J4699" s="1"/>
  <c r="W4695"/>
  <c r="J4695" s="1"/>
  <c r="W4691"/>
  <c r="J4691" s="1"/>
  <c r="W4687"/>
  <c r="J4687" s="1"/>
  <c r="W4683"/>
  <c r="J4683" s="1"/>
  <c r="W4679"/>
  <c r="J4679" s="1"/>
  <c r="W4675"/>
  <c r="J4675" s="1"/>
  <c r="W4671"/>
  <c r="J4671" s="1"/>
  <c r="W4667"/>
  <c r="J4667" s="1"/>
  <c r="W4663"/>
  <c r="J4663" s="1"/>
  <c r="W4659"/>
  <c r="J4659" s="1"/>
  <c r="W4655"/>
  <c r="J4655" s="1"/>
  <c r="W4651"/>
  <c r="J4651" s="1"/>
  <c r="W4647"/>
  <c r="J4647" s="1"/>
  <c r="W4643"/>
  <c r="J4643" s="1"/>
  <c r="W4639"/>
  <c r="J4639" s="1"/>
  <c r="W4635"/>
  <c r="J4635" s="1"/>
  <c r="W4631"/>
  <c r="J4631" s="1"/>
  <c r="W9742"/>
  <c r="J9742" s="1"/>
  <c r="W9734"/>
  <c r="J9734" s="1"/>
  <c r="W9726"/>
  <c r="J9726" s="1"/>
  <c r="W9718"/>
  <c r="J9718" s="1"/>
  <c r="W9710"/>
  <c r="J9710" s="1"/>
  <c r="W9702"/>
  <c r="J9702" s="1"/>
  <c r="W9694"/>
  <c r="J9694" s="1"/>
  <c r="W9686"/>
  <c r="J9686" s="1"/>
  <c r="W9678"/>
  <c r="J9678" s="1"/>
  <c r="W9670"/>
  <c r="J9670" s="1"/>
  <c r="W9662"/>
  <c r="J9662" s="1"/>
  <c r="W9654"/>
  <c r="J9654" s="1"/>
  <c r="W9646"/>
  <c r="J9646" s="1"/>
  <c r="W9638"/>
  <c r="J9638" s="1"/>
  <c r="W9630"/>
  <c r="J9630" s="1"/>
  <c r="W9622"/>
  <c r="J9622" s="1"/>
  <c r="W9614"/>
  <c r="J9614" s="1"/>
  <c r="W9606"/>
  <c r="J9606" s="1"/>
  <c r="W9598"/>
  <c r="J9598" s="1"/>
  <c r="W9590"/>
  <c r="J9590" s="1"/>
  <c r="W9582"/>
  <c r="J9582" s="1"/>
  <c r="W9574"/>
  <c r="J9574" s="1"/>
  <c r="W9566"/>
  <c r="J9566" s="1"/>
  <c r="W9558"/>
  <c r="J9558" s="1"/>
  <c r="W9550"/>
  <c r="J9550" s="1"/>
  <c r="W9542"/>
  <c r="J9542" s="1"/>
  <c r="W9534"/>
  <c r="J9534" s="1"/>
  <c r="W9526"/>
  <c r="J9526" s="1"/>
  <c r="W9518"/>
  <c r="J9518" s="1"/>
  <c r="W9510"/>
  <c r="J9510" s="1"/>
  <c r="W9502"/>
  <c r="J9502" s="1"/>
  <c r="W9494"/>
  <c r="J9494" s="1"/>
  <c r="W9486"/>
  <c r="J9486" s="1"/>
  <c r="W9478"/>
  <c r="J9478" s="1"/>
  <c r="W9470"/>
  <c r="J9470" s="1"/>
  <c r="W9462"/>
  <c r="J9462" s="1"/>
  <c r="W9454"/>
  <c r="J9454" s="1"/>
  <c r="W9446"/>
  <c r="J9446" s="1"/>
  <c r="W9438"/>
  <c r="J9438" s="1"/>
  <c r="W9430"/>
  <c r="J9430" s="1"/>
  <c r="W9422"/>
  <c r="J9422" s="1"/>
  <c r="W9414"/>
  <c r="J9414" s="1"/>
  <c r="W9406"/>
  <c r="J9406" s="1"/>
  <c r="W9398"/>
  <c r="J9398" s="1"/>
  <c r="W9390"/>
  <c r="J9390" s="1"/>
  <c r="W9382"/>
  <c r="J9382" s="1"/>
  <c r="W9374"/>
  <c r="J9374" s="1"/>
  <c r="W9366"/>
  <c r="J9366" s="1"/>
  <c r="W9358"/>
  <c r="J9358" s="1"/>
  <c r="W9350"/>
  <c r="J9350" s="1"/>
  <c r="W9342"/>
  <c r="J9342" s="1"/>
  <c r="W9334"/>
  <c r="J9334" s="1"/>
  <c r="W9326"/>
  <c r="J9326" s="1"/>
  <c r="W9318"/>
  <c r="J9318" s="1"/>
  <c r="W9310"/>
  <c r="J9310" s="1"/>
  <c r="W9302"/>
  <c r="J9302" s="1"/>
  <c r="W9294"/>
  <c r="J9294" s="1"/>
  <c r="W9286"/>
  <c r="J9286" s="1"/>
  <c r="W9278"/>
  <c r="J9278" s="1"/>
  <c r="W9270"/>
  <c r="J9270" s="1"/>
  <c r="W9262"/>
  <c r="J9262" s="1"/>
  <c r="W9254"/>
  <c r="J9254" s="1"/>
  <c r="W9246"/>
  <c r="J9246" s="1"/>
  <c r="W9238"/>
  <c r="J9238" s="1"/>
  <c r="W9230"/>
  <c r="J9230" s="1"/>
  <c r="W9222"/>
  <c r="J9222" s="1"/>
  <c r="W9214"/>
  <c r="J9214" s="1"/>
  <c r="W9206"/>
  <c r="J9206" s="1"/>
  <c r="W9198"/>
  <c r="J9198" s="1"/>
  <c r="W9190"/>
  <c r="J9190" s="1"/>
  <c r="W9182"/>
  <c r="J9182" s="1"/>
  <c r="W9174"/>
  <c r="J9174" s="1"/>
  <c r="W9166"/>
  <c r="J9166" s="1"/>
  <c r="W9158"/>
  <c r="J9158" s="1"/>
  <c r="W9150"/>
  <c r="J9150" s="1"/>
  <c r="W9142"/>
  <c r="J9142" s="1"/>
  <c r="W9134"/>
  <c r="J9134" s="1"/>
  <c r="W9126"/>
  <c r="J9126" s="1"/>
  <c r="W9118"/>
  <c r="J9118" s="1"/>
  <c r="W9110"/>
  <c r="J9110" s="1"/>
  <c r="W9102"/>
  <c r="J9102" s="1"/>
  <c r="W9094"/>
  <c r="J9094" s="1"/>
  <c r="W9086"/>
  <c r="J9086" s="1"/>
  <c r="W9078"/>
  <c r="J9078" s="1"/>
  <c r="W9070"/>
  <c r="J9070" s="1"/>
  <c r="W9062"/>
  <c r="J9062" s="1"/>
  <c r="W9054"/>
  <c r="J9054" s="1"/>
  <c r="W9046"/>
  <c r="J9046" s="1"/>
  <c r="W9038"/>
  <c r="J9038" s="1"/>
  <c r="W9030"/>
  <c r="J9030" s="1"/>
  <c r="W9022"/>
  <c r="J9022" s="1"/>
  <c r="W9014"/>
  <c r="J9014" s="1"/>
  <c r="W9006"/>
  <c r="J9006" s="1"/>
  <c r="W8998"/>
  <c r="J8998" s="1"/>
  <c r="W8990"/>
  <c r="J8990" s="1"/>
  <c r="W8982"/>
  <c r="J8982" s="1"/>
  <c r="W8974"/>
  <c r="J8974" s="1"/>
  <c r="W8966"/>
  <c r="J8966" s="1"/>
  <c r="W8958"/>
  <c r="J8958" s="1"/>
  <c r="W8950"/>
  <c r="J8950" s="1"/>
  <c r="W8942"/>
  <c r="J8942" s="1"/>
  <c r="W8934"/>
  <c r="J8934" s="1"/>
  <c r="W8926"/>
  <c r="J8926" s="1"/>
  <c r="W8918"/>
  <c r="J8918" s="1"/>
  <c r="W8910"/>
  <c r="J8910" s="1"/>
  <c r="W8902"/>
  <c r="J8902" s="1"/>
  <c r="W8894"/>
  <c r="J8894" s="1"/>
  <c r="W8886"/>
  <c r="J8886" s="1"/>
  <c r="W8878"/>
  <c r="J8878" s="1"/>
  <c r="W8870"/>
  <c r="J8870" s="1"/>
  <c r="W8862"/>
  <c r="J8862" s="1"/>
  <c r="W8854"/>
  <c r="J8854" s="1"/>
  <c r="W8846"/>
  <c r="J8846" s="1"/>
  <c r="W8838"/>
  <c r="J8838" s="1"/>
  <c r="W8830"/>
  <c r="J8830" s="1"/>
  <c r="W8822"/>
  <c r="J8822" s="1"/>
  <c r="W8814"/>
  <c r="J8814" s="1"/>
  <c r="W8806"/>
  <c r="J8806" s="1"/>
  <c r="W8798"/>
  <c r="J8798" s="1"/>
  <c r="W8790"/>
  <c r="J8790" s="1"/>
  <c r="W8782"/>
  <c r="J8782" s="1"/>
  <c r="W8774"/>
  <c r="J8774" s="1"/>
  <c r="W8766"/>
  <c r="J8766" s="1"/>
  <c r="W8758"/>
  <c r="J8758" s="1"/>
  <c r="W8750"/>
  <c r="J8750" s="1"/>
  <c r="W8742"/>
  <c r="J8742" s="1"/>
  <c r="W8734"/>
  <c r="J8734" s="1"/>
  <c r="W8726"/>
  <c r="J8726" s="1"/>
  <c r="W8718"/>
  <c r="J8718" s="1"/>
  <c r="W8710"/>
  <c r="J8710" s="1"/>
  <c r="W8702"/>
  <c r="J8702" s="1"/>
  <c r="W8694"/>
  <c r="J8694" s="1"/>
  <c r="W8686"/>
  <c r="J8686" s="1"/>
  <c r="W8678"/>
  <c r="J8678" s="1"/>
  <c r="W8670"/>
  <c r="J8670" s="1"/>
  <c r="W8662"/>
  <c r="J8662" s="1"/>
  <c r="W8654"/>
  <c r="J8654" s="1"/>
  <c r="W8646"/>
  <c r="J8646" s="1"/>
  <c r="W8638"/>
  <c r="J8638" s="1"/>
  <c r="W8630"/>
  <c r="J8630" s="1"/>
  <c r="W8622"/>
  <c r="J8622" s="1"/>
  <c r="W8614"/>
  <c r="J8614" s="1"/>
  <c r="W8606"/>
  <c r="J8606" s="1"/>
  <c r="W8598"/>
  <c r="J8598" s="1"/>
  <c r="W8590"/>
  <c r="J8590" s="1"/>
  <c r="W8582"/>
  <c r="J8582" s="1"/>
  <c r="W8574"/>
  <c r="J8574" s="1"/>
  <c r="W8566"/>
  <c r="J8566" s="1"/>
  <c r="W8558"/>
  <c r="J8558" s="1"/>
  <c r="W8550"/>
  <c r="J8550" s="1"/>
  <c r="W8542"/>
  <c r="J8542" s="1"/>
  <c r="W8534"/>
  <c r="J8534" s="1"/>
  <c r="W8526"/>
  <c r="J8526" s="1"/>
  <c r="W8518"/>
  <c r="J8518" s="1"/>
  <c r="W8510"/>
  <c r="J8510" s="1"/>
  <c r="W8502"/>
  <c r="J8502" s="1"/>
  <c r="W8494"/>
  <c r="J8494" s="1"/>
  <c r="W8486"/>
  <c r="J8486" s="1"/>
  <c r="W8478"/>
  <c r="J8478" s="1"/>
  <c r="W8470"/>
  <c r="J8470" s="1"/>
  <c r="W8462"/>
  <c r="J8462" s="1"/>
  <c r="W8454"/>
  <c r="J8454" s="1"/>
  <c r="W8446"/>
  <c r="J8446" s="1"/>
  <c r="W8438"/>
  <c r="J8438" s="1"/>
  <c r="W8430"/>
  <c r="J8430" s="1"/>
  <c r="W8422"/>
  <c r="J8422" s="1"/>
  <c r="W8414"/>
  <c r="J8414" s="1"/>
  <c r="W8406"/>
  <c r="J8406" s="1"/>
  <c r="W8398"/>
  <c r="J8398" s="1"/>
  <c r="W8390"/>
  <c r="J8390" s="1"/>
  <c r="W8382"/>
  <c r="J8382" s="1"/>
  <c r="W8374"/>
  <c r="J8374" s="1"/>
  <c r="W8366"/>
  <c r="J8366" s="1"/>
  <c r="W8358"/>
  <c r="J8358" s="1"/>
  <c r="W8350"/>
  <c r="J8350" s="1"/>
  <c r="W8342"/>
  <c r="J8342" s="1"/>
  <c r="W8334"/>
  <c r="J8334" s="1"/>
  <c r="W8326"/>
  <c r="J8326" s="1"/>
  <c r="W8318"/>
  <c r="J8318" s="1"/>
  <c r="W8310"/>
  <c r="J8310" s="1"/>
  <c r="W8302"/>
  <c r="J8302" s="1"/>
  <c r="W8294"/>
  <c r="J8294" s="1"/>
  <c r="W8286"/>
  <c r="J8286" s="1"/>
  <c r="W8278"/>
  <c r="J8278" s="1"/>
  <c r="W8270"/>
  <c r="J8270" s="1"/>
  <c r="W8262"/>
  <c r="J8262" s="1"/>
  <c r="W8254"/>
  <c r="J8254" s="1"/>
  <c r="W8246"/>
  <c r="J8246" s="1"/>
  <c r="W8238"/>
  <c r="J8238" s="1"/>
  <c r="W8230"/>
  <c r="J8230" s="1"/>
  <c r="W8222"/>
  <c r="J8222" s="1"/>
  <c r="W8214"/>
  <c r="J8214" s="1"/>
  <c r="W8206"/>
  <c r="J8206" s="1"/>
  <c r="W8198"/>
  <c r="J8198" s="1"/>
  <c r="W8190"/>
  <c r="J8190" s="1"/>
  <c r="W8182"/>
  <c r="J8182" s="1"/>
  <c r="W8174"/>
  <c r="J8174" s="1"/>
  <c r="W8166"/>
  <c r="J8166" s="1"/>
  <c r="W8158"/>
  <c r="J8158" s="1"/>
  <c r="W8150"/>
  <c r="J8150" s="1"/>
  <c r="W8142"/>
  <c r="J8142" s="1"/>
  <c r="W8134"/>
  <c r="J8134" s="1"/>
  <c r="W8126"/>
  <c r="J8126" s="1"/>
  <c r="W8118"/>
  <c r="J8118" s="1"/>
  <c r="W8110"/>
  <c r="J8110" s="1"/>
  <c r="W8102"/>
  <c r="J8102" s="1"/>
  <c r="W8094"/>
  <c r="J8094" s="1"/>
  <c r="W8086"/>
  <c r="J8086" s="1"/>
  <c r="W8078"/>
  <c r="J8078" s="1"/>
  <c r="W8070"/>
  <c r="J8070" s="1"/>
  <c r="W8062"/>
  <c r="J8062" s="1"/>
  <c r="W8054"/>
  <c r="J8054" s="1"/>
  <c r="W8046"/>
  <c r="J8046" s="1"/>
  <c r="W8038"/>
  <c r="J8038" s="1"/>
  <c r="W8030"/>
  <c r="J8030" s="1"/>
  <c r="W8022"/>
  <c r="J8022" s="1"/>
  <c r="W8014"/>
  <c r="J8014" s="1"/>
  <c r="W8006"/>
  <c r="J8006" s="1"/>
  <c r="W7998"/>
  <c r="J7998" s="1"/>
  <c r="W7990"/>
  <c r="J7990" s="1"/>
  <c r="W7982"/>
  <c r="J7982" s="1"/>
  <c r="W7974"/>
  <c r="J7974" s="1"/>
  <c r="W7966"/>
  <c r="J7966" s="1"/>
  <c r="W7958"/>
  <c r="J7958" s="1"/>
  <c r="W7950"/>
  <c r="J7950" s="1"/>
  <c r="W7942"/>
  <c r="J7942" s="1"/>
  <c r="W7934"/>
  <c r="J7934" s="1"/>
  <c r="W7926"/>
  <c r="J7926" s="1"/>
  <c r="W7918"/>
  <c r="J7918" s="1"/>
  <c r="W7910"/>
  <c r="J7910" s="1"/>
  <c r="W7902"/>
  <c r="J7902" s="1"/>
  <c r="W7894"/>
  <c r="J7894" s="1"/>
  <c r="W7886"/>
  <c r="J7886" s="1"/>
  <c r="W7878"/>
  <c r="J7878" s="1"/>
  <c r="W7870"/>
  <c r="J7870" s="1"/>
  <c r="W7862"/>
  <c r="J7862" s="1"/>
  <c r="W7854"/>
  <c r="J7854" s="1"/>
  <c r="W7846"/>
  <c r="J7846" s="1"/>
  <c r="W7838"/>
  <c r="J7838" s="1"/>
  <c r="W7830"/>
  <c r="J7830" s="1"/>
  <c r="W7822"/>
  <c r="J7822" s="1"/>
  <c r="W7814"/>
  <c r="J7814" s="1"/>
  <c r="W7806"/>
  <c r="J7806" s="1"/>
  <c r="W7798"/>
  <c r="J7798" s="1"/>
  <c r="W7790"/>
  <c r="J7790" s="1"/>
  <c r="W7782"/>
  <c r="J7782" s="1"/>
  <c r="W7774"/>
  <c r="J7774" s="1"/>
  <c r="W7766"/>
  <c r="J7766" s="1"/>
  <c r="W7758"/>
  <c r="J7758" s="1"/>
  <c r="W7750"/>
  <c r="J7750" s="1"/>
  <c r="W7742"/>
  <c r="J7742" s="1"/>
  <c r="W7734"/>
  <c r="J7734" s="1"/>
  <c r="W7726"/>
  <c r="J7726" s="1"/>
  <c r="W7718"/>
  <c r="J7718" s="1"/>
  <c r="W7710"/>
  <c r="J7710" s="1"/>
  <c r="W7704"/>
  <c r="J7704" s="1"/>
  <c r="W7700"/>
  <c r="J7700" s="1"/>
  <c r="W7696"/>
  <c r="J7696" s="1"/>
  <c r="W7692"/>
  <c r="J7692" s="1"/>
  <c r="W7688"/>
  <c r="J7688" s="1"/>
  <c r="W7684"/>
  <c r="J7684" s="1"/>
  <c r="W7680"/>
  <c r="J7680" s="1"/>
  <c r="W7676"/>
  <c r="J7676" s="1"/>
  <c r="W7672"/>
  <c r="J7672" s="1"/>
  <c r="W7668"/>
  <c r="J7668" s="1"/>
  <c r="W7664"/>
  <c r="J7664" s="1"/>
  <c r="W7660"/>
  <c r="J7660" s="1"/>
  <c r="W7656"/>
  <c r="J7656" s="1"/>
  <c r="W7652"/>
  <c r="J7652" s="1"/>
  <c r="W7648"/>
  <c r="J7648" s="1"/>
  <c r="W7644"/>
  <c r="J7644" s="1"/>
  <c r="W7640"/>
  <c r="J7640" s="1"/>
  <c r="W7636"/>
  <c r="J7636" s="1"/>
  <c r="W7632"/>
  <c r="J7632" s="1"/>
  <c r="W7628"/>
  <c r="J7628" s="1"/>
  <c r="W7624"/>
  <c r="J7624" s="1"/>
  <c r="W7620"/>
  <c r="J7620" s="1"/>
  <c r="W7616"/>
  <c r="J7616" s="1"/>
  <c r="W7612"/>
  <c r="J7612" s="1"/>
  <c r="W7608"/>
  <c r="J7608" s="1"/>
  <c r="W7604"/>
  <c r="J7604" s="1"/>
  <c r="W7600"/>
  <c r="J7600" s="1"/>
  <c r="W7596"/>
  <c r="J7596" s="1"/>
  <c r="W7592"/>
  <c r="J7592" s="1"/>
  <c r="W7588"/>
  <c r="J7588" s="1"/>
  <c r="W7584"/>
  <c r="J7584" s="1"/>
  <c r="W7580"/>
  <c r="J7580" s="1"/>
  <c r="W7576"/>
  <c r="J7576" s="1"/>
  <c r="W7572"/>
  <c r="J7572" s="1"/>
  <c r="W7568"/>
  <c r="J7568" s="1"/>
  <c r="W7564"/>
  <c r="J7564" s="1"/>
  <c r="W7560"/>
  <c r="J7560" s="1"/>
  <c r="W7556"/>
  <c r="J7556" s="1"/>
  <c r="W7552"/>
  <c r="J7552" s="1"/>
  <c r="W7548"/>
  <c r="J7548" s="1"/>
  <c r="W7544"/>
  <c r="J7544" s="1"/>
  <c r="W7540"/>
  <c r="J7540" s="1"/>
  <c r="W7536"/>
  <c r="J7536" s="1"/>
  <c r="W7532"/>
  <c r="J7532" s="1"/>
  <c r="W7528"/>
  <c r="J7528" s="1"/>
  <c r="W7524"/>
  <c r="J7524" s="1"/>
  <c r="W7520"/>
  <c r="J7520" s="1"/>
  <c r="W7516"/>
  <c r="J7516" s="1"/>
  <c r="W7512"/>
  <c r="J7512" s="1"/>
  <c r="W7508"/>
  <c r="J7508" s="1"/>
  <c r="W7504"/>
  <c r="J7504" s="1"/>
  <c r="W7500"/>
  <c r="J7500" s="1"/>
  <c r="W7496"/>
  <c r="J7496" s="1"/>
  <c r="W7492"/>
  <c r="J7492" s="1"/>
  <c r="W7488"/>
  <c r="J7488" s="1"/>
  <c r="W7484"/>
  <c r="J7484" s="1"/>
  <c r="W7480"/>
  <c r="J7480" s="1"/>
  <c r="W7476"/>
  <c r="J7476" s="1"/>
  <c r="W7472"/>
  <c r="J7472" s="1"/>
  <c r="W7468"/>
  <c r="J7468" s="1"/>
  <c r="W7464"/>
  <c r="J7464" s="1"/>
  <c r="W7460"/>
  <c r="J7460" s="1"/>
  <c r="W7456"/>
  <c r="J7456" s="1"/>
  <c r="W7452"/>
  <c r="J7452" s="1"/>
  <c r="W7448"/>
  <c r="J7448" s="1"/>
  <c r="W7444"/>
  <c r="J7444" s="1"/>
  <c r="W7440"/>
  <c r="J7440" s="1"/>
  <c r="W7436"/>
  <c r="J7436" s="1"/>
  <c r="W7432"/>
  <c r="J7432" s="1"/>
  <c r="W7428"/>
  <c r="J7428" s="1"/>
  <c r="W7424"/>
  <c r="J7424" s="1"/>
  <c r="W7420"/>
  <c r="J7420" s="1"/>
  <c r="W7416"/>
  <c r="J7416" s="1"/>
  <c r="W7412"/>
  <c r="J7412" s="1"/>
  <c r="W7408"/>
  <c r="J7408" s="1"/>
  <c r="W7404"/>
  <c r="J7404" s="1"/>
  <c r="W7400"/>
  <c r="J7400" s="1"/>
  <c r="W7396"/>
  <c r="J7396" s="1"/>
  <c r="W7392"/>
  <c r="J7392" s="1"/>
  <c r="W7388"/>
  <c r="J7388" s="1"/>
  <c r="W7384"/>
  <c r="J7384" s="1"/>
  <c r="W7380"/>
  <c r="J7380" s="1"/>
  <c r="W7376"/>
  <c r="J7376" s="1"/>
  <c r="W7372"/>
  <c r="J7372" s="1"/>
  <c r="W7368"/>
  <c r="J7368" s="1"/>
  <c r="W7364"/>
  <c r="J7364" s="1"/>
  <c r="W7360"/>
  <c r="J7360" s="1"/>
  <c r="W7356"/>
  <c r="J7356" s="1"/>
  <c r="W7352"/>
  <c r="J7352" s="1"/>
  <c r="W7348"/>
  <c r="J7348" s="1"/>
  <c r="W7344"/>
  <c r="J7344" s="1"/>
  <c r="W7340"/>
  <c r="J7340" s="1"/>
  <c r="W7336"/>
  <c r="J7336" s="1"/>
  <c r="W7332"/>
  <c r="J7332" s="1"/>
  <c r="W7328"/>
  <c r="J7328" s="1"/>
  <c r="W7324"/>
  <c r="J7324" s="1"/>
  <c r="W7320"/>
  <c r="J7320" s="1"/>
  <c r="W7316"/>
  <c r="J7316" s="1"/>
  <c r="W7312"/>
  <c r="J7312" s="1"/>
  <c r="W7308"/>
  <c r="J7308" s="1"/>
  <c r="W7304"/>
  <c r="J7304" s="1"/>
  <c r="W7300"/>
  <c r="J7300" s="1"/>
  <c r="W7296"/>
  <c r="J7296" s="1"/>
  <c r="W7292"/>
  <c r="J7292" s="1"/>
  <c r="W7288"/>
  <c r="J7288" s="1"/>
  <c r="W7284"/>
  <c r="J7284" s="1"/>
  <c r="W7280"/>
  <c r="J7280" s="1"/>
  <c r="W7276"/>
  <c r="J7276" s="1"/>
  <c r="W7272"/>
  <c r="J7272" s="1"/>
  <c r="W7268"/>
  <c r="J7268" s="1"/>
  <c r="W7264"/>
  <c r="J7264" s="1"/>
  <c r="W7260"/>
  <c r="J7260" s="1"/>
  <c r="W7256"/>
  <c r="J7256" s="1"/>
  <c r="W7252"/>
  <c r="J7252" s="1"/>
  <c r="W7248"/>
  <c r="J7248" s="1"/>
  <c r="W7244"/>
  <c r="J7244" s="1"/>
  <c r="W7240"/>
  <c r="J7240" s="1"/>
  <c r="W7236"/>
  <c r="J7236" s="1"/>
  <c r="W7232"/>
  <c r="J7232" s="1"/>
  <c r="W7228"/>
  <c r="J7228" s="1"/>
  <c r="W7224"/>
  <c r="J7224" s="1"/>
  <c r="W7220"/>
  <c r="J7220" s="1"/>
  <c r="W7216"/>
  <c r="J7216" s="1"/>
  <c r="W7212"/>
  <c r="J7212" s="1"/>
  <c r="W7208"/>
  <c r="J7208" s="1"/>
  <c r="W7204"/>
  <c r="J7204" s="1"/>
  <c r="W7200"/>
  <c r="J7200" s="1"/>
  <c r="W7196"/>
  <c r="J7196" s="1"/>
  <c r="W7192"/>
  <c r="J7192" s="1"/>
  <c r="W7188"/>
  <c r="J7188" s="1"/>
  <c r="W7184"/>
  <c r="J7184" s="1"/>
  <c r="W7180"/>
  <c r="J7180" s="1"/>
  <c r="W7176"/>
  <c r="J7176" s="1"/>
  <c r="W7172"/>
  <c r="J7172" s="1"/>
  <c r="W7168"/>
  <c r="J7168" s="1"/>
  <c r="W7164"/>
  <c r="J7164" s="1"/>
  <c r="W7160"/>
  <c r="J7160" s="1"/>
  <c r="W7156"/>
  <c r="J7156" s="1"/>
  <c r="W7152"/>
  <c r="J7152" s="1"/>
  <c r="W7148"/>
  <c r="J7148" s="1"/>
  <c r="W7144"/>
  <c r="J7144" s="1"/>
  <c r="W7140"/>
  <c r="J7140" s="1"/>
  <c r="W7136"/>
  <c r="J7136" s="1"/>
  <c r="W7132"/>
  <c r="J7132" s="1"/>
  <c r="W7128"/>
  <c r="J7128" s="1"/>
  <c r="W7124"/>
  <c r="J7124" s="1"/>
  <c r="W7120"/>
  <c r="J7120" s="1"/>
  <c r="W7116"/>
  <c r="J7116" s="1"/>
  <c r="W7112"/>
  <c r="J7112" s="1"/>
  <c r="W7108"/>
  <c r="J7108" s="1"/>
  <c r="W7104"/>
  <c r="J7104" s="1"/>
  <c r="W7100"/>
  <c r="J7100" s="1"/>
  <c r="W7096"/>
  <c r="J7096" s="1"/>
  <c r="W7092"/>
  <c r="J7092" s="1"/>
  <c r="W7088"/>
  <c r="J7088" s="1"/>
  <c r="W7084"/>
  <c r="J7084" s="1"/>
  <c r="W7080"/>
  <c r="J7080" s="1"/>
  <c r="W7076"/>
  <c r="J7076" s="1"/>
  <c r="W7072"/>
  <c r="J7072" s="1"/>
  <c r="W7068"/>
  <c r="J7068" s="1"/>
  <c r="W7064"/>
  <c r="J7064" s="1"/>
  <c r="W7060"/>
  <c r="J7060" s="1"/>
  <c r="W7056"/>
  <c r="J7056" s="1"/>
  <c r="W7052"/>
  <c r="J7052" s="1"/>
  <c r="W7048"/>
  <c r="J7048" s="1"/>
  <c r="W7044"/>
  <c r="J7044" s="1"/>
  <c r="W7040"/>
  <c r="J7040" s="1"/>
  <c r="W7036"/>
  <c r="J7036" s="1"/>
  <c r="W7032"/>
  <c r="J7032" s="1"/>
  <c r="W7028"/>
  <c r="J7028" s="1"/>
  <c r="W7024"/>
  <c r="J7024" s="1"/>
  <c r="W7020"/>
  <c r="J7020" s="1"/>
  <c r="W7016"/>
  <c r="J7016" s="1"/>
  <c r="W7012"/>
  <c r="J7012" s="1"/>
  <c r="W7008"/>
  <c r="J7008" s="1"/>
  <c r="W7004"/>
  <c r="J7004" s="1"/>
  <c r="W7000"/>
  <c r="J7000" s="1"/>
  <c r="W6996"/>
  <c r="J6996" s="1"/>
  <c r="W6992"/>
  <c r="J6992" s="1"/>
  <c r="W6988"/>
  <c r="J6988" s="1"/>
  <c r="W6984"/>
  <c r="J6984" s="1"/>
  <c r="W6980"/>
  <c r="J6980" s="1"/>
  <c r="W6976"/>
  <c r="J6976" s="1"/>
  <c r="W6972"/>
  <c r="J6972" s="1"/>
  <c r="W6968"/>
  <c r="J6968" s="1"/>
  <c r="W6964"/>
  <c r="J6964" s="1"/>
  <c r="W6960"/>
  <c r="J6960" s="1"/>
  <c r="W6956"/>
  <c r="J6956" s="1"/>
  <c r="W6952"/>
  <c r="J6952" s="1"/>
  <c r="W6948"/>
  <c r="J6948" s="1"/>
  <c r="W6944"/>
  <c r="J6944" s="1"/>
  <c r="W6940"/>
  <c r="J6940" s="1"/>
  <c r="W6936"/>
  <c r="J6936" s="1"/>
  <c r="W6932"/>
  <c r="J6932" s="1"/>
  <c r="W6928"/>
  <c r="J6928" s="1"/>
  <c r="W6924"/>
  <c r="J6924" s="1"/>
  <c r="W6920"/>
  <c r="J6920" s="1"/>
  <c r="W6916"/>
  <c r="J6916" s="1"/>
  <c r="W6912"/>
  <c r="J6912" s="1"/>
  <c r="W6908"/>
  <c r="J6908" s="1"/>
  <c r="W6904"/>
  <c r="J6904" s="1"/>
  <c r="W6900"/>
  <c r="J6900" s="1"/>
  <c r="W6896"/>
  <c r="J6896" s="1"/>
  <c r="W6892"/>
  <c r="J6892" s="1"/>
  <c r="W6888"/>
  <c r="J6888" s="1"/>
  <c r="W6884"/>
  <c r="J6884" s="1"/>
  <c r="W6880"/>
  <c r="J6880" s="1"/>
  <c r="W6876"/>
  <c r="J6876" s="1"/>
  <c r="W6872"/>
  <c r="J6872" s="1"/>
  <c r="W6868"/>
  <c r="J6868" s="1"/>
  <c r="W6864"/>
  <c r="J6864" s="1"/>
  <c r="W6860"/>
  <c r="J6860" s="1"/>
  <c r="W6856"/>
  <c r="J6856" s="1"/>
  <c r="W6852"/>
  <c r="J6852" s="1"/>
  <c r="W6848"/>
  <c r="J6848" s="1"/>
  <c r="W6844"/>
  <c r="J6844" s="1"/>
  <c r="W6840"/>
  <c r="J6840" s="1"/>
  <c r="W6836"/>
  <c r="J6836" s="1"/>
  <c r="W6832"/>
  <c r="J6832" s="1"/>
  <c r="W6828"/>
  <c r="J6828" s="1"/>
  <c r="W6824"/>
  <c r="J6824" s="1"/>
  <c r="W6820"/>
  <c r="J6820" s="1"/>
  <c r="W6816"/>
  <c r="J6816" s="1"/>
  <c r="W6812"/>
  <c r="J6812" s="1"/>
  <c r="W6808"/>
  <c r="J6808" s="1"/>
  <c r="W6804"/>
  <c r="J6804" s="1"/>
  <c r="W6800"/>
  <c r="J6800" s="1"/>
  <c r="W6796"/>
  <c r="J6796" s="1"/>
  <c r="W6792"/>
  <c r="J6792" s="1"/>
  <c r="W6788"/>
  <c r="J6788" s="1"/>
  <c r="W6784"/>
  <c r="J6784" s="1"/>
  <c r="W6780"/>
  <c r="J6780" s="1"/>
  <c r="W6776"/>
  <c r="J6776" s="1"/>
  <c r="W6772"/>
  <c r="J6772" s="1"/>
  <c r="W6768"/>
  <c r="J6768" s="1"/>
  <c r="W6764"/>
  <c r="J6764" s="1"/>
  <c r="W6760"/>
  <c r="J6760" s="1"/>
  <c r="W6756"/>
  <c r="J6756" s="1"/>
  <c r="W6752"/>
  <c r="J6752" s="1"/>
  <c r="W6748"/>
  <c r="J6748" s="1"/>
  <c r="W6744"/>
  <c r="J6744" s="1"/>
  <c r="W6740"/>
  <c r="J6740" s="1"/>
  <c r="W6736"/>
  <c r="J6736" s="1"/>
  <c r="W6732"/>
  <c r="J6732" s="1"/>
  <c r="W6728"/>
  <c r="J6728" s="1"/>
  <c r="W6724"/>
  <c r="J6724" s="1"/>
  <c r="W6720"/>
  <c r="J6720" s="1"/>
  <c r="W6716"/>
  <c r="J6716" s="1"/>
  <c r="W6712"/>
  <c r="J6712" s="1"/>
  <c r="W6708"/>
  <c r="J6708" s="1"/>
  <c r="W6704"/>
  <c r="J6704" s="1"/>
  <c r="W6700"/>
  <c r="J6700" s="1"/>
  <c r="W6696"/>
  <c r="J6696" s="1"/>
  <c r="W6692"/>
  <c r="J6692" s="1"/>
  <c r="W6688"/>
  <c r="J6688" s="1"/>
  <c r="W6684"/>
  <c r="J6684" s="1"/>
  <c r="W6680"/>
  <c r="J6680" s="1"/>
  <c r="W6676"/>
  <c r="J6676" s="1"/>
  <c r="W6672"/>
  <c r="J6672" s="1"/>
  <c r="W6668"/>
  <c r="J6668" s="1"/>
  <c r="W6664"/>
  <c r="J6664" s="1"/>
  <c r="W6660"/>
  <c r="J6660" s="1"/>
  <c r="W6656"/>
  <c r="J6656" s="1"/>
  <c r="W6652"/>
  <c r="J6652" s="1"/>
  <c r="W6648"/>
  <c r="J6648" s="1"/>
  <c r="W6644"/>
  <c r="J6644" s="1"/>
  <c r="W6640"/>
  <c r="J6640" s="1"/>
  <c r="W6636"/>
  <c r="J6636" s="1"/>
  <c r="W6632"/>
  <c r="J6632" s="1"/>
  <c r="W6628"/>
  <c r="J6628" s="1"/>
  <c r="W6624"/>
  <c r="J6624" s="1"/>
  <c r="W6620"/>
  <c r="J6620" s="1"/>
  <c r="W6616"/>
  <c r="J6616" s="1"/>
  <c r="W6612"/>
  <c r="J6612" s="1"/>
  <c r="W6608"/>
  <c r="J6608" s="1"/>
  <c r="W6604"/>
  <c r="J6604" s="1"/>
  <c r="W6600"/>
  <c r="J6600" s="1"/>
  <c r="W6596"/>
  <c r="J6596" s="1"/>
  <c r="W6592"/>
  <c r="J6592" s="1"/>
  <c r="W6588"/>
  <c r="J6588" s="1"/>
  <c r="W6584"/>
  <c r="J6584" s="1"/>
  <c r="W6580"/>
  <c r="J6580" s="1"/>
  <c r="W6576"/>
  <c r="J6576" s="1"/>
  <c r="W6572"/>
  <c r="J6572" s="1"/>
  <c r="W6568"/>
  <c r="J6568" s="1"/>
  <c r="W6564"/>
  <c r="J6564" s="1"/>
  <c r="W6560"/>
  <c r="J6560" s="1"/>
  <c r="W6556"/>
  <c r="J6556" s="1"/>
  <c r="W6552"/>
  <c r="J6552" s="1"/>
  <c r="W6548"/>
  <c r="J6548" s="1"/>
  <c r="W6544"/>
  <c r="J6544" s="1"/>
  <c r="W6540"/>
  <c r="J6540" s="1"/>
  <c r="W6536"/>
  <c r="J6536" s="1"/>
  <c r="W6532"/>
  <c r="J6532" s="1"/>
  <c r="W6528"/>
  <c r="J6528" s="1"/>
  <c r="W6524"/>
  <c r="J6524" s="1"/>
  <c r="W6520"/>
  <c r="J6520" s="1"/>
  <c r="W6516"/>
  <c r="J6516" s="1"/>
  <c r="W6512"/>
  <c r="J6512" s="1"/>
  <c r="W6508"/>
  <c r="J6508" s="1"/>
  <c r="W6504"/>
  <c r="J6504" s="1"/>
  <c r="W6500"/>
  <c r="J6500" s="1"/>
  <c r="W6496"/>
  <c r="J6496" s="1"/>
  <c r="W6492"/>
  <c r="J6492" s="1"/>
  <c r="W6488"/>
  <c r="J6488" s="1"/>
  <c r="W6484"/>
  <c r="J6484" s="1"/>
  <c r="W6480"/>
  <c r="J6480" s="1"/>
  <c r="W6476"/>
  <c r="J6476" s="1"/>
  <c r="W6472"/>
  <c r="J6472" s="1"/>
  <c r="W6468"/>
  <c r="J6468" s="1"/>
  <c r="W6464"/>
  <c r="J6464" s="1"/>
  <c r="W6460"/>
  <c r="J6460" s="1"/>
  <c r="W6456"/>
  <c r="J6456" s="1"/>
  <c r="W6452"/>
  <c r="J6452" s="1"/>
  <c r="W6448"/>
  <c r="J6448" s="1"/>
  <c r="W6444"/>
  <c r="J6444" s="1"/>
  <c r="W6440"/>
  <c r="J6440" s="1"/>
  <c r="W6436"/>
  <c r="J6436" s="1"/>
  <c r="W6432"/>
  <c r="J6432" s="1"/>
  <c r="W6428"/>
  <c r="J6428" s="1"/>
  <c r="W6424"/>
  <c r="J6424" s="1"/>
  <c r="W6420"/>
  <c r="J6420" s="1"/>
  <c r="W6416"/>
  <c r="J6416" s="1"/>
  <c r="W6412"/>
  <c r="J6412" s="1"/>
  <c r="W6408"/>
  <c r="J6408" s="1"/>
  <c r="W6404"/>
  <c r="J6404" s="1"/>
  <c r="W6400"/>
  <c r="J6400" s="1"/>
  <c r="W6396"/>
  <c r="J6396" s="1"/>
  <c r="W6392"/>
  <c r="J6392" s="1"/>
  <c r="W6388"/>
  <c r="J6388" s="1"/>
  <c r="W6384"/>
  <c r="J6384" s="1"/>
  <c r="W6380"/>
  <c r="J6380" s="1"/>
  <c r="W6376"/>
  <c r="J6376" s="1"/>
  <c r="W6372"/>
  <c r="J6372" s="1"/>
  <c r="W6368"/>
  <c r="J6368" s="1"/>
  <c r="W6364"/>
  <c r="J6364" s="1"/>
  <c r="W6360"/>
  <c r="J6360" s="1"/>
  <c r="W6356"/>
  <c r="J6356" s="1"/>
  <c r="W6352"/>
  <c r="J6352" s="1"/>
  <c r="W6348"/>
  <c r="J6348" s="1"/>
  <c r="W6344"/>
  <c r="J6344" s="1"/>
  <c r="W6340"/>
  <c r="J6340" s="1"/>
  <c r="W6336"/>
  <c r="J6336" s="1"/>
  <c r="W6332"/>
  <c r="J6332" s="1"/>
  <c r="W6328"/>
  <c r="J6328" s="1"/>
  <c r="W6324"/>
  <c r="J6324" s="1"/>
  <c r="W6320"/>
  <c r="J6320" s="1"/>
  <c r="W6316"/>
  <c r="J6316" s="1"/>
  <c r="W6312"/>
  <c r="J6312" s="1"/>
  <c r="W6308"/>
  <c r="J6308" s="1"/>
  <c r="W6304"/>
  <c r="J6304" s="1"/>
  <c r="W6300"/>
  <c r="J6300" s="1"/>
  <c r="W6296"/>
  <c r="J6296" s="1"/>
  <c r="W6292"/>
  <c r="J6292" s="1"/>
  <c r="W6288"/>
  <c r="J6288" s="1"/>
  <c r="W6284"/>
  <c r="J6284" s="1"/>
  <c r="W6280"/>
  <c r="J6280" s="1"/>
  <c r="W6276"/>
  <c r="J6276" s="1"/>
  <c r="W6272"/>
  <c r="J6272" s="1"/>
  <c r="W6268"/>
  <c r="J6268" s="1"/>
  <c r="W6264"/>
  <c r="J6264" s="1"/>
  <c r="W6260"/>
  <c r="J6260" s="1"/>
  <c r="W6256"/>
  <c r="J6256" s="1"/>
  <c r="W6252"/>
  <c r="J6252" s="1"/>
  <c r="W6248"/>
  <c r="J6248" s="1"/>
  <c r="W6244"/>
  <c r="J6244" s="1"/>
  <c r="W6240"/>
  <c r="J6240" s="1"/>
  <c r="W6236"/>
  <c r="J6236" s="1"/>
  <c r="W6232"/>
  <c r="J6232" s="1"/>
  <c r="W6228"/>
  <c r="J6228" s="1"/>
  <c r="W6224"/>
  <c r="J6224" s="1"/>
  <c r="W6220"/>
  <c r="J6220" s="1"/>
  <c r="W6216"/>
  <c r="J6216" s="1"/>
  <c r="W6212"/>
  <c r="J6212" s="1"/>
  <c r="W6208"/>
  <c r="J6208" s="1"/>
  <c r="W6204"/>
  <c r="J6204" s="1"/>
  <c r="W6200"/>
  <c r="J6200" s="1"/>
  <c r="W6196"/>
  <c r="J6196" s="1"/>
  <c r="W6192"/>
  <c r="J6192" s="1"/>
  <c r="W6188"/>
  <c r="J6188" s="1"/>
  <c r="W6184"/>
  <c r="J6184" s="1"/>
  <c r="W6180"/>
  <c r="J6180" s="1"/>
  <c r="W6176"/>
  <c r="J6176" s="1"/>
  <c r="W6172"/>
  <c r="J6172" s="1"/>
  <c r="W6168"/>
  <c r="J6168" s="1"/>
  <c r="W6164"/>
  <c r="J6164" s="1"/>
  <c r="W6160"/>
  <c r="J6160" s="1"/>
  <c r="W6156"/>
  <c r="J6156" s="1"/>
  <c r="W6152"/>
  <c r="J6152" s="1"/>
  <c r="W6148"/>
  <c r="J6148" s="1"/>
  <c r="W6144"/>
  <c r="J6144" s="1"/>
  <c r="W6140"/>
  <c r="J6140" s="1"/>
  <c r="W6136"/>
  <c r="J6136" s="1"/>
  <c r="W6132"/>
  <c r="J6132" s="1"/>
  <c r="W6128"/>
  <c r="J6128" s="1"/>
  <c r="W6124"/>
  <c r="J6124" s="1"/>
  <c r="W6120"/>
  <c r="J6120" s="1"/>
  <c r="W6116"/>
  <c r="J6116" s="1"/>
  <c r="W6112"/>
  <c r="J6112" s="1"/>
  <c r="W6108"/>
  <c r="J6108" s="1"/>
  <c r="W6104"/>
  <c r="J6104" s="1"/>
  <c r="W6100"/>
  <c r="J6100" s="1"/>
  <c r="W6096"/>
  <c r="J6096" s="1"/>
  <c r="W6092"/>
  <c r="J6092" s="1"/>
  <c r="W6088"/>
  <c r="J6088" s="1"/>
  <c r="W6084"/>
  <c r="J6084" s="1"/>
  <c r="W6080"/>
  <c r="J6080" s="1"/>
  <c r="W6076"/>
  <c r="J6076" s="1"/>
  <c r="W6072"/>
  <c r="J6072" s="1"/>
  <c r="W6068"/>
  <c r="J6068" s="1"/>
  <c r="W6064"/>
  <c r="J6064" s="1"/>
  <c r="W6060"/>
  <c r="J6060" s="1"/>
  <c r="W6056"/>
  <c r="J6056" s="1"/>
  <c r="W6052"/>
  <c r="J6052" s="1"/>
  <c r="W6048"/>
  <c r="J6048" s="1"/>
  <c r="W6044"/>
  <c r="J6044" s="1"/>
  <c r="W6040"/>
  <c r="J6040" s="1"/>
  <c r="W6036"/>
  <c r="J6036" s="1"/>
  <c r="W6032"/>
  <c r="J6032" s="1"/>
  <c r="W6028"/>
  <c r="J6028" s="1"/>
  <c r="W6024"/>
  <c r="J6024" s="1"/>
  <c r="W6020"/>
  <c r="J6020" s="1"/>
  <c r="W6016"/>
  <c r="J6016" s="1"/>
  <c r="W6012"/>
  <c r="J6012" s="1"/>
  <c r="W6008"/>
  <c r="J6008" s="1"/>
  <c r="W6004"/>
  <c r="J6004" s="1"/>
  <c r="W6000"/>
  <c r="J6000" s="1"/>
  <c r="W5996"/>
  <c r="J5996" s="1"/>
  <c r="W5992"/>
  <c r="J5992" s="1"/>
  <c r="W5988"/>
  <c r="J5988" s="1"/>
  <c r="W5984"/>
  <c r="J5984" s="1"/>
  <c r="W5980"/>
  <c r="J5980" s="1"/>
  <c r="W5976"/>
  <c r="J5976" s="1"/>
  <c r="W5972"/>
  <c r="J5972" s="1"/>
  <c r="W5968"/>
  <c r="J5968" s="1"/>
  <c r="W5964"/>
  <c r="J5964" s="1"/>
  <c r="W5960"/>
  <c r="J5960" s="1"/>
  <c r="W5956"/>
  <c r="J5956" s="1"/>
  <c r="W5952"/>
  <c r="J5952" s="1"/>
  <c r="W5948"/>
  <c r="J5948" s="1"/>
  <c r="W5944"/>
  <c r="J5944" s="1"/>
  <c r="W5940"/>
  <c r="J5940" s="1"/>
  <c r="W5936"/>
  <c r="J5936" s="1"/>
  <c r="W5932"/>
  <c r="J5932" s="1"/>
  <c r="W5928"/>
  <c r="J5928" s="1"/>
  <c r="W5924"/>
  <c r="J5924" s="1"/>
  <c r="W5920"/>
  <c r="J5920" s="1"/>
  <c r="W5916"/>
  <c r="J5916" s="1"/>
  <c r="W5912"/>
  <c r="J5912" s="1"/>
  <c r="W5908"/>
  <c r="J5908" s="1"/>
  <c r="W5904"/>
  <c r="J5904" s="1"/>
  <c r="W5900"/>
  <c r="J5900" s="1"/>
  <c r="W5896"/>
  <c r="J5896" s="1"/>
  <c r="W5892"/>
  <c r="J5892" s="1"/>
  <c r="W5888"/>
  <c r="J5888" s="1"/>
  <c r="W5884"/>
  <c r="J5884" s="1"/>
  <c r="W5880"/>
  <c r="J5880" s="1"/>
  <c r="W5876"/>
  <c r="J5876" s="1"/>
  <c r="W5872"/>
  <c r="J5872" s="1"/>
  <c r="W5868"/>
  <c r="J5868" s="1"/>
  <c r="W5864"/>
  <c r="J5864" s="1"/>
  <c r="W5860"/>
  <c r="J5860" s="1"/>
  <c r="W5856"/>
  <c r="J5856" s="1"/>
  <c r="W5852"/>
  <c r="J5852" s="1"/>
  <c r="W5848"/>
  <c r="J5848" s="1"/>
  <c r="W5844"/>
  <c r="J5844" s="1"/>
  <c r="W5840"/>
  <c r="J5840" s="1"/>
  <c r="W5836"/>
  <c r="J5836" s="1"/>
  <c r="W5832"/>
  <c r="J5832" s="1"/>
  <c r="W5828"/>
  <c r="J5828" s="1"/>
  <c r="W5824"/>
  <c r="J5824" s="1"/>
  <c r="W5820"/>
  <c r="J5820" s="1"/>
  <c r="W5816"/>
  <c r="J5816" s="1"/>
  <c r="W5812"/>
  <c r="J5812" s="1"/>
  <c r="W5808"/>
  <c r="J5808" s="1"/>
  <c r="W5804"/>
  <c r="J5804" s="1"/>
  <c r="W5800"/>
  <c r="J5800" s="1"/>
  <c r="W5796"/>
  <c r="J5796" s="1"/>
  <c r="W5792"/>
  <c r="J5792" s="1"/>
  <c r="W5788"/>
  <c r="J5788" s="1"/>
  <c r="W5784"/>
  <c r="J5784" s="1"/>
  <c r="W5780"/>
  <c r="J5780" s="1"/>
  <c r="W5776"/>
  <c r="J5776" s="1"/>
  <c r="W5772"/>
  <c r="J5772" s="1"/>
  <c r="W5768"/>
  <c r="J5768" s="1"/>
  <c r="W5764"/>
  <c r="J5764" s="1"/>
  <c r="W5760"/>
  <c r="J5760" s="1"/>
  <c r="W5756"/>
  <c r="J5756" s="1"/>
  <c r="W5752"/>
  <c r="J5752" s="1"/>
  <c r="W5748"/>
  <c r="J5748" s="1"/>
  <c r="W5744"/>
  <c r="J5744" s="1"/>
  <c r="W5740"/>
  <c r="J5740" s="1"/>
  <c r="W5736"/>
  <c r="J5736" s="1"/>
  <c r="W5732"/>
  <c r="J5732" s="1"/>
  <c r="W5728"/>
  <c r="J5728" s="1"/>
  <c r="W5724"/>
  <c r="J5724" s="1"/>
  <c r="W5720"/>
  <c r="J5720" s="1"/>
  <c r="W5716"/>
  <c r="J5716" s="1"/>
  <c r="W5712"/>
  <c r="J5712" s="1"/>
  <c r="W5708"/>
  <c r="J5708" s="1"/>
  <c r="W5704"/>
  <c r="J5704" s="1"/>
  <c r="W5700"/>
  <c r="J5700" s="1"/>
  <c r="W5696"/>
  <c r="J5696" s="1"/>
  <c r="W5692"/>
  <c r="J5692" s="1"/>
  <c r="W5688"/>
  <c r="J5688" s="1"/>
  <c r="W5684"/>
  <c r="J5684" s="1"/>
  <c r="W5680"/>
  <c r="J5680" s="1"/>
  <c r="W5676"/>
  <c r="J5676" s="1"/>
  <c r="W5672"/>
  <c r="J5672" s="1"/>
  <c r="W5668"/>
  <c r="J5668" s="1"/>
  <c r="W5664"/>
  <c r="J5664" s="1"/>
  <c r="W5660"/>
  <c r="J5660" s="1"/>
  <c r="W5656"/>
  <c r="J5656" s="1"/>
  <c r="W5652"/>
  <c r="J5652" s="1"/>
  <c r="W5648"/>
  <c r="J5648" s="1"/>
  <c r="W5644"/>
  <c r="J5644" s="1"/>
  <c r="W5640"/>
  <c r="J5640" s="1"/>
  <c r="W5636"/>
  <c r="J5636" s="1"/>
  <c r="W5632"/>
  <c r="J5632" s="1"/>
  <c r="W5628"/>
  <c r="J5628" s="1"/>
  <c r="W5624"/>
  <c r="J5624" s="1"/>
  <c r="W5620"/>
  <c r="J5620" s="1"/>
  <c r="W5616"/>
  <c r="J5616" s="1"/>
  <c r="W5612"/>
  <c r="J5612" s="1"/>
  <c r="W5608"/>
  <c r="J5608" s="1"/>
  <c r="W5604"/>
  <c r="J5604" s="1"/>
  <c r="W5600"/>
  <c r="J5600" s="1"/>
  <c r="W5596"/>
  <c r="J5596" s="1"/>
  <c r="W5592"/>
  <c r="J5592" s="1"/>
  <c r="W5588"/>
  <c r="J5588" s="1"/>
  <c r="W5584"/>
  <c r="J5584" s="1"/>
  <c r="W5580"/>
  <c r="J5580" s="1"/>
  <c r="W5576"/>
  <c r="J5576" s="1"/>
  <c r="W5572"/>
  <c r="J5572" s="1"/>
  <c r="W5568"/>
  <c r="J5568" s="1"/>
  <c r="W5564"/>
  <c r="J5564" s="1"/>
  <c r="W5560"/>
  <c r="J5560" s="1"/>
  <c r="W5556"/>
  <c r="J5556" s="1"/>
  <c r="W5552"/>
  <c r="J5552" s="1"/>
  <c r="W5548"/>
  <c r="J5548" s="1"/>
  <c r="W5544"/>
  <c r="J5544" s="1"/>
  <c r="W5540"/>
  <c r="J5540" s="1"/>
  <c r="W5536"/>
  <c r="J5536" s="1"/>
  <c r="W5532"/>
  <c r="J5532" s="1"/>
  <c r="W5528"/>
  <c r="J5528" s="1"/>
  <c r="W5524"/>
  <c r="J5524" s="1"/>
  <c r="W5520"/>
  <c r="J5520" s="1"/>
  <c r="W5516"/>
  <c r="J5516" s="1"/>
  <c r="W5512"/>
  <c r="J5512" s="1"/>
  <c r="W5508"/>
  <c r="J5508" s="1"/>
  <c r="W5504"/>
  <c r="J5504" s="1"/>
  <c r="W5500"/>
  <c r="J5500" s="1"/>
  <c r="W5496"/>
  <c r="J5496" s="1"/>
  <c r="W5492"/>
  <c r="J5492" s="1"/>
  <c r="W5488"/>
  <c r="J5488" s="1"/>
  <c r="W5484"/>
  <c r="J5484" s="1"/>
  <c r="W5480"/>
  <c r="J5480" s="1"/>
  <c r="W5476"/>
  <c r="J5476" s="1"/>
  <c r="W5472"/>
  <c r="J5472" s="1"/>
  <c r="W5468"/>
  <c r="J5468" s="1"/>
  <c r="W5464"/>
  <c r="J5464" s="1"/>
  <c r="W5460"/>
  <c r="J5460" s="1"/>
  <c r="W5456"/>
  <c r="J5456" s="1"/>
  <c r="W5452"/>
  <c r="J5452" s="1"/>
  <c r="W5448"/>
  <c r="J5448" s="1"/>
  <c r="W5444"/>
  <c r="J5444" s="1"/>
  <c r="W5440"/>
  <c r="J5440" s="1"/>
  <c r="W5436"/>
  <c r="J5436" s="1"/>
  <c r="W5432"/>
  <c r="J5432" s="1"/>
  <c r="W5428"/>
  <c r="J5428" s="1"/>
  <c r="W5424"/>
  <c r="J5424" s="1"/>
  <c r="W5420"/>
  <c r="J5420" s="1"/>
  <c r="W5416"/>
  <c r="J5416" s="1"/>
  <c r="W5412"/>
  <c r="J5412" s="1"/>
  <c r="W5408"/>
  <c r="J5408" s="1"/>
  <c r="W5404"/>
  <c r="J5404" s="1"/>
  <c r="W5400"/>
  <c r="J5400" s="1"/>
  <c r="W5396"/>
  <c r="J5396" s="1"/>
  <c r="W5392"/>
  <c r="J5392" s="1"/>
  <c r="W5388"/>
  <c r="J5388" s="1"/>
  <c r="W5384"/>
  <c r="J5384" s="1"/>
  <c r="W5380"/>
  <c r="J5380" s="1"/>
  <c r="W5376"/>
  <c r="J5376" s="1"/>
  <c r="W5372"/>
  <c r="J5372" s="1"/>
  <c r="W5368"/>
  <c r="J5368" s="1"/>
  <c r="W5364"/>
  <c r="J5364" s="1"/>
  <c r="W5360"/>
  <c r="J5360" s="1"/>
  <c r="W5356"/>
  <c r="J5356" s="1"/>
  <c r="W5352"/>
  <c r="J5352" s="1"/>
  <c r="W5348"/>
  <c r="J5348" s="1"/>
  <c r="W5344"/>
  <c r="J5344" s="1"/>
  <c r="W5340"/>
  <c r="J5340" s="1"/>
  <c r="W5336"/>
  <c r="J5336" s="1"/>
  <c r="W5332"/>
  <c r="J5332" s="1"/>
  <c r="W5328"/>
  <c r="J5328" s="1"/>
  <c r="W5324"/>
  <c r="J5324" s="1"/>
  <c r="W5320"/>
  <c r="J5320" s="1"/>
  <c r="W5316"/>
  <c r="J5316" s="1"/>
  <c r="W5312"/>
  <c r="J5312" s="1"/>
  <c r="W5308"/>
  <c r="J5308" s="1"/>
  <c r="W5304"/>
  <c r="J5304" s="1"/>
  <c r="W5300"/>
  <c r="J5300" s="1"/>
  <c r="W5296"/>
  <c r="J5296" s="1"/>
  <c r="W5292"/>
  <c r="J5292" s="1"/>
  <c r="W5288"/>
  <c r="J5288" s="1"/>
  <c r="W5284"/>
  <c r="J5284" s="1"/>
  <c r="W5280"/>
  <c r="J5280" s="1"/>
  <c r="W5276"/>
  <c r="J5276" s="1"/>
  <c r="W5272"/>
  <c r="J5272" s="1"/>
  <c r="W5268"/>
  <c r="J5268" s="1"/>
  <c r="W5264"/>
  <c r="J5264" s="1"/>
  <c r="W5260"/>
  <c r="J5260" s="1"/>
  <c r="W5256"/>
  <c r="J5256" s="1"/>
  <c r="W5252"/>
  <c r="J5252" s="1"/>
  <c r="W5248"/>
  <c r="J5248" s="1"/>
  <c r="W5244"/>
  <c r="J5244" s="1"/>
  <c r="W5240"/>
  <c r="J5240" s="1"/>
  <c r="W5236"/>
  <c r="J5236" s="1"/>
  <c r="W5232"/>
  <c r="J5232" s="1"/>
  <c r="W5228"/>
  <c r="J5228" s="1"/>
  <c r="W5224"/>
  <c r="J5224" s="1"/>
  <c r="W5220"/>
  <c r="J5220" s="1"/>
  <c r="W5216"/>
  <c r="J5216" s="1"/>
  <c r="W5212"/>
  <c r="J5212" s="1"/>
  <c r="W5208"/>
  <c r="J5208" s="1"/>
  <c r="W5204"/>
  <c r="J5204" s="1"/>
  <c r="W5200"/>
  <c r="J5200" s="1"/>
  <c r="W5196"/>
  <c r="J5196" s="1"/>
  <c r="W5192"/>
  <c r="J5192" s="1"/>
  <c r="W5188"/>
  <c r="J5188" s="1"/>
  <c r="W5184"/>
  <c r="J5184" s="1"/>
  <c r="W5180"/>
  <c r="J5180" s="1"/>
  <c r="W5176"/>
  <c r="J5176" s="1"/>
  <c r="W5172"/>
  <c r="J5172" s="1"/>
  <c r="W5168"/>
  <c r="J5168" s="1"/>
  <c r="W5164"/>
  <c r="J5164" s="1"/>
  <c r="W5160"/>
  <c r="J5160" s="1"/>
  <c r="W5156"/>
  <c r="J5156" s="1"/>
  <c r="W5152"/>
  <c r="J5152" s="1"/>
  <c r="W5148"/>
  <c r="J5148" s="1"/>
  <c r="W5144"/>
  <c r="J5144" s="1"/>
  <c r="W5140"/>
  <c r="J5140" s="1"/>
  <c r="W5136"/>
  <c r="J5136" s="1"/>
  <c r="W5132"/>
  <c r="J5132" s="1"/>
  <c r="W5128"/>
  <c r="J5128" s="1"/>
  <c r="W5124"/>
  <c r="J5124" s="1"/>
  <c r="W5120"/>
  <c r="J5120" s="1"/>
  <c r="W5116"/>
  <c r="J5116" s="1"/>
  <c r="W5112"/>
  <c r="J5112" s="1"/>
  <c r="W5108"/>
  <c r="J5108" s="1"/>
  <c r="W5104"/>
  <c r="J5104" s="1"/>
  <c r="W5100"/>
  <c r="J5100" s="1"/>
  <c r="W5096"/>
  <c r="J5096" s="1"/>
  <c r="W5092"/>
  <c r="J5092" s="1"/>
  <c r="W5088"/>
  <c r="J5088" s="1"/>
  <c r="W5084"/>
  <c r="J5084" s="1"/>
  <c r="W5080"/>
  <c r="J5080" s="1"/>
  <c r="W5076"/>
  <c r="J5076" s="1"/>
  <c r="W5072"/>
  <c r="J5072" s="1"/>
  <c r="W5068"/>
  <c r="J5068" s="1"/>
  <c r="W5064"/>
  <c r="J5064" s="1"/>
  <c r="W5060"/>
  <c r="J5060" s="1"/>
  <c r="W5056"/>
  <c r="J5056" s="1"/>
  <c r="W5052"/>
  <c r="J5052" s="1"/>
  <c r="W5048"/>
  <c r="J5048" s="1"/>
  <c r="W5044"/>
  <c r="J5044" s="1"/>
  <c r="W5040"/>
  <c r="J5040" s="1"/>
  <c r="W5036"/>
  <c r="J5036" s="1"/>
  <c r="W5032"/>
  <c r="J5032" s="1"/>
  <c r="W5028"/>
  <c r="J5028" s="1"/>
  <c r="W5024"/>
  <c r="J5024" s="1"/>
  <c r="W5020"/>
  <c r="J5020" s="1"/>
  <c r="W5016"/>
  <c r="J5016" s="1"/>
  <c r="W5012"/>
  <c r="J5012" s="1"/>
  <c r="W5008"/>
  <c r="J5008" s="1"/>
  <c r="W5004"/>
  <c r="J5004" s="1"/>
  <c r="W5000"/>
  <c r="J5000" s="1"/>
  <c r="W4996"/>
  <c r="J4996" s="1"/>
  <c r="W4992"/>
  <c r="J4992" s="1"/>
  <c r="W4988"/>
  <c r="J4988" s="1"/>
  <c r="W4984"/>
  <c r="J4984" s="1"/>
  <c r="W4980"/>
  <c r="J4980" s="1"/>
  <c r="W4976"/>
  <c r="J4976" s="1"/>
  <c r="W4972"/>
  <c r="J4972" s="1"/>
  <c r="W4968"/>
  <c r="J4968" s="1"/>
  <c r="W4964"/>
  <c r="J4964" s="1"/>
  <c r="W4960"/>
  <c r="J4960" s="1"/>
  <c r="W4956"/>
  <c r="J4956" s="1"/>
  <c r="W4952"/>
  <c r="J4952" s="1"/>
  <c r="W4948"/>
  <c r="J4948" s="1"/>
  <c r="W4944"/>
  <c r="J4944" s="1"/>
  <c r="W4940"/>
  <c r="J4940" s="1"/>
  <c r="W4936"/>
  <c r="J4936" s="1"/>
  <c r="W4932"/>
  <c r="J4932" s="1"/>
  <c r="W4928"/>
  <c r="J4928" s="1"/>
  <c r="W4924"/>
  <c r="J4924" s="1"/>
  <c r="W4920"/>
  <c r="J4920" s="1"/>
  <c r="W4916"/>
  <c r="J4916" s="1"/>
  <c r="W4912"/>
  <c r="J4912" s="1"/>
  <c r="W4908"/>
  <c r="J4908" s="1"/>
  <c r="W4904"/>
  <c r="J4904" s="1"/>
  <c r="W4900"/>
  <c r="J4900" s="1"/>
  <c r="W4896"/>
  <c r="J4896" s="1"/>
  <c r="W4892"/>
  <c r="J4892" s="1"/>
  <c r="W4888"/>
  <c r="J4888" s="1"/>
  <c r="W4884"/>
  <c r="J4884" s="1"/>
  <c r="W4880"/>
  <c r="J4880" s="1"/>
  <c r="W4876"/>
  <c r="J4876" s="1"/>
  <c r="W4872"/>
  <c r="J4872" s="1"/>
  <c r="W4868"/>
  <c r="J4868" s="1"/>
  <c r="W4864"/>
  <c r="J4864" s="1"/>
  <c r="W4860"/>
  <c r="J4860" s="1"/>
  <c r="W4856"/>
  <c r="J4856" s="1"/>
  <c r="W4852"/>
  <c r="J4852" s="1"/>
  <c r="W4848"/>
  <c r="J4848" s="1"/>
  <c r="W4844"/>
  <c r="J4844" s="1"/>
  <c r="W4840"/>
  <c r="J4840" s="1"/>
  <c r="W4836"/>
  <c r="J4836" s="1"/>
  <c r="W4832"/>
  <c r="J4832" s="1"/>
  <c r="W4828"/>
  <c r="J4828" s="1"/>
  <c r="W4824"/>
  <c r="J4824" s="1"/>
  <c r="W4820"/>
  <c r="J4820" s="1"/>
  <c r="W4816"/>
  <c r="J4816" s="1"/>
  <c r="W4812"/>
  <c r="J4812" s="1"/>
  <c r="W4808"/>
  <c r="J4808" s="1"/>
  <c r="W4804"/>
  <c r="J4804" s="1"/>
  <c r="W4800"/>
  <c r="J4800" s="1"/>
  <c r="W4796"/>
  <c r="J4796" s="1"/>
  <c r="W4792"/>
  <c r="J4792" s="1"/>
  <c r="W4788"/>
  <c r="J4788" s="1"/>
  <c r="W4784"/>
  <c r="J4784" s="1"/>
  <c r="W4780"/>
  <c r="J4780" s="1"/>
  <c r="W4776"/>
  <c r="J4776" s="1"/>
  <c r="W4772"/>
  <c r="J4772" s="1"/>
  <c r="W4768"/>
  <c r="J4768" s="1"/>
  <c r="W4764"/>
  <c r="J4764" s="1"/>
  <c r="W4760"/>
  <c r="J4760" s="1"/>
  <c r="W4756"/>
  <c r="J4756" s="1"/>
  <c r="W4752"/>
  <c r="J4752" s="1"/>
  <c r="W4748"/>
  <c r="J4748" s="1"/>
  <c r="W4744"/>
  <c r="J4744" s="1"/>
  <c r="W4740"/>
  <c r="J4740" s="1"/>
  <c r="W4736"/>
  <c r="J4736" s="1"/>
  <c r="W4732"/>
  <c r="J4732" s="1"/>
  <c r="W4728"/>
  <c r="J4728" s="1"/>
  <c r="W4724"/>
  <c r="J4724" s="1"/>
  <c r="W4720"/>
  <c r="J4720" s="1"/>
  <c r="W4716"/>
  <c r="J4716" s="1"/>
  <c r="W4712"/>
  <c r="J4712" s="1"/>
  <c r="W4708"/>
  <c r="J4708" s="1"/>
  <c r="W4704"/>
  <c r="J4704" s="1"/>
  <c r="W4700"/>
  <c r="J4700" s="1"/>
  <c r="W4696"/>
  <c r="J4696" s="1"/>
  <c r="W4692"/>
  <c r="J4692" s="1"/>
  <c r="W4688"/>
  <c r="J4688" s="1"/>
  <c r="W4684"/>
  <c r="J4684" s="1"/>
  <c r="W4680"/>
  <c r="J4680" s="1"/>
  <c r="W4676"/>
  <c r="J4676" s="1"/>
  <c r="W4672"/>
  <c r="J4672" s="1"/>
  <c r="W4668"/>
  <c r="J4668" s="1"/>
  <c r="W4664"/>
  <c r="J4664" s="1"/>
  <c r="W4660"/>
  <c r="J4660" s="1"/>
  <c r="W4656"/>
  <c r="J4656" s="1"/>
  <c r="W4652"/>
  <c r="J4652" s="1"/>
  <c r="W4648"/>
  <c r="J4648" s="1"/>
  <c r="W4644"/>
  <c r="J4644" s="1"/>
  <c r="W4640"/>
  <c r="J4640" s="1"/>
  <c r="W4636"/>
  <c r="J4636" s="1"/>
  <c r="W4632"/>
  <c r="J4632" s="1"/>
  <c r="W4628"/>
  <c r="J4628" s="1"/>
  <c r="W4624"/>
  <c r="J4624" s="1"/>
  <c r="W4620"/>
  <c r="J4620" s="1"/>
  <c r="W4616"/>
  <c r="J4616" s="1"/>
  <c r="W4612"/>
  <c r="J4612" s="1"/>
  <c r="W4608"/>
  <c r="J4608" s="1"/>
  <c r="W4604"/>
  <c r="J4604" s="1"/>
  <c r="W4600"/>
  <c r="J4600" s="1"/>
  <c r="W4596"/>
  <c r="J4596" s="1"/>
  <c r="W4592"/>
  <c r="J4592" s="1"/>
  <c r="W4588"/>
  <c r="J4588" s="1"/>
  <c r="W4584"/>
  <c r="J4584" s="1"/>
  <c r="W4580"/>
  <c r="J4580" s="1"/>
  <c r="W4576"/>
  <c r="J4576" s="1"/>
  <c r="W4572"/>
  <c r="J4572" s="1"/>
  <c r="W4568"/>
  <c r="J4568" s="1"/>
  <c r="W4564"/>
  <c r="J4564" s="1"/>
  <c r="W4560"/>
  <c r="J4560" s="1"/>
  <c r="W4556"/>
  <c r="J4556" s="1"/>
  <c r="W4552"/>
  <c r="J4552" s="1"/>
  <c r="W4548"/>
  <c r="J4548" s="1"/>
  <c r="W4544"/>
  <c r="J4544" s="1"/>
  <c r="W4540"/>
  <c r="J4540" s="1"/>
  <c r="W4536"/>
  <c r="J4536" s="1"/>
  <c r="W4532"/>
  <c r="J4532" s="1"/>
  <c r="W4528"/>
  <c r="J4528" s="1"/>
  <c r="W4524"/>
  <c r="J4524" s="1"/>
  <c r="W4520"/>
  <c r="J4520" s="1"/>
  <c r="W4516"/>
  <c r="J4516" s="1"/>
  <c r="W4512"/>
  <c r="J4512" s="1"/>
  <c r="W4508"/>
  <c r="J4508" s="1"/>
  <c r="W4504"/>
  <c r="J4504" s="1"/>
  <c r="W4500"/>
  <c r="J4500" s="1"/>
  <c r="W4496"/>
  <c r="J4496" s="1"/>
  <c r="W4492"/>
  <c r="J4492" s="1"/>
  <c r="W4488"/>
  <c r="J4488" s="1"/>
  <c r="W4484"/>
  <c r="J4484" s="1"/>
  <c r="W4480"/>
  <c r="J4480" s="1"/>
  <c r="W4476"/>
  <c r="J4476" s="1"/>
  <c r="W4472"/>
  <c r="J4472" s="1"/>
  <c r="W4468"/>
  <c r="J4468" s="1"/>
  <c r="W4464"/>
  <c r="J4464" s="1"/>
  <c r="W4460"/>
  <c r="J4460" s="1"/>
  <c r="W4456"/>
  <c r="J4456" s="1"/>
  <c r="W4452"/>
  <c r="J4452" s="1"/>
  <c r="W9"/>
  <c r="J9" s="1"/>
  <c r="W13"/>
  <c r="J13" s="1"/>
  <c r="W17"/>
  <c r="J17" s="1"/>
  <c r="W21"/>
  <c r="J21" s="1"/>
  <c r="W25"/>
  <c r="J25" s="1"/>
  <c r="W29"/>
  <c r="J29" s="1"/>
  <c r="W33"/>
  <c r="J33" s="1"/>
  <c r="W37"/>
  <c r="J37" s="1"/>
  <c r="W41"/>
  <c r="J41" s="1"/>
  <c r="W45"/>
  <c r="J45" s="1"/>
  <c r="W49"/>
  <c r="J49" s="1"/>
  <c r="W53"/>
  <c r="J53" s="1"/>
  <c r="W57"/>
  <c r="J57" s="1"/>
  <c r="W61"/>
  <c r="J61" s="1"/>
  <c r="W65"/>
  <c r="J65" s="1"/>
  <c r="W69"/>
  <c r="J69" s="1"/>
  <c r="W73"/>
  <c r="J73" s="1"/>
  <c r="W77"/>
  <c r="J77" s="1"/>
  <c r="W81"/>
  <c r="J81" s="1"/>
  <c r="W85"/>
  <c r="J85" s="1"/>
  <c r="W89"/>
  <c r="J89" s="1"/>
  <c r="W93"/>
  <c r="J93" s="1"/>
  <c r="W97"/>
  <c r="J97" s="1"/>
  <c r="W101"/>
  <c r="J101" s="1"/>
  <c r="W105"/>
  <c r="J105" s="1"/>
  <c r="W109"/>
  <c r="J109" s="1"/>
  <c r="W113"/>
  <c r="J113" s="1"/>
  <c r="W117"/>
  <c r="J117" s="1"/>
  <c r="W121"/>
  <c r="J121" s="1"/>
  <c r="W125"/>
  <c r="J125" s="1"/>
  <c r="W129"/>
  <c r="J129" s="1"/>
  <c r="W133"/>
  <c r="J133" s="1"/>
  <c r="W137"/>
  <c r="J137" s="1"/>
  <c r="W141"/>
  <c r="J141" s="1"/>
  <c r="W145"/>
  <c r="J145" s="1"/>
  <c r="W149"/>
  <c r="J149" s="1"/>
  <c r="W153"/>
  <c r="J153" s="1"/>
  <c r="W157"/>
  <c r="J157" s="1"/>
  <c r="W161"/>
  <c r="J161" s="1"/>
  <c r="W165"/>
  <c r="J165" s="1"/>
  <c r="W169"/>
  <c r="J169" s="1"/>
  <c r="W173"/>
  <c r="J173" s="1"/>
  <c r="W177"/>
  <c r="J177" s="1"/>
  <c r="W181"/>
  <c r="J181" s="1"/>
  <c r="W185"/>
  <c r="J185" s="1"/>
  <c r="W189"/>
  <c r="J189" s="1"/>
  <c r="W193"/>
  <c r="J193" s="1"/>
  <c r="W197"/>
  <c r="J197" s="1"/>
  <c r="W201"/>
  <c r="J201" s="1"/>
  <c r="W205"/>
  <c r="J205" s="1"/>
  <c r="W209"/>
  <c r="J209" s="1"/>
  <c r="W213"/>
  <c r="J213" s="1"/>
  <c r="W217"/>
  <c r="J217" s="1"/>
  <c r="W221"/>
  <c r="J221" s="1"/>
  <c r="W225"/>
  <c r="J225" s="1"/>
  <c r="W229"/>
  <c r="J229" s="1"/>
  <c r="W233"/>
  <c r="J233" s="1"/>
  <c r="W237"/>
  <c r="J237" s="1"/>
  <c r="W241"/>
  <c r="J241" s="1"/>
  <c r="W245"/>
  <c r="J245" s="1"/>
  <c r="W249"/>
  <c r="J249" s="1"/>
  <c r="W253"/>
  <c r="J253" s="1"/>
  <c r="W257"/>
  <c r="J257" s="1"/>
  <c r="W261"/>
  <c r="J261" s="1"/>
  <c r="W265"/>
  <c r="J265" s="1"/>
  <c r="W269"/>
  <c r="J269" s="1"/>
  <c r="W273"/>
  <c r="J273" s="1"/>
  <c r="W277"/>
  <c r="J277" s="1"/>
  <c r="W281"/>
  <c r="J281" s="1"/>
  <c r="W285"/>
  <c r="J285" s="1"/>
  <c r="W289"/>
  <c r="J289" s="1"/>
  <c r="W293"/>
  <c r="J293" s="1"/>
  <c r="W297"/>
  <c r="J297" s="1"/>
  <c r="W301"/>
  <c r="J301" s="1"/>
  <c r="W305"/>
  <c r="J305" s="1"/>
  <c r="W309"/>
  <c r="J309" s="1"/>
  <c r="W313"/>
  <c r="J313" s="1"/>
  <c r="W317"/>
  <c r="J317" s="1"/>
  <c r="W321"/>
  <c r="J321" s="1"/>
  <c r="W325"/>
  <c r="J325" s="1"/>
  <c r="W329"/>
  <c r="J329" s="1"/>
  <c r="W333"/>
  <c r="J333" s="1"/>
  <c r="W337"/>
  <c r="J337" s="1"/>
  <c r="W341"/>
  <c r="J341" s="1"/>
  <c r="W345"/>
  <c r="J345" s="1"/>
  <c r="W349"/>
  <c r="J349" s="1"/>
  <c r="W353"/>
  <c r="J353" s="1"/>
  <c r="W357"/>
  <c r="J357" s="1"/>
  <c r="W361"/>
  <c r="J361" s="1"/>
  <c r="W365"/>
  <c r="J365" s="1"/>
  <c r="W369"/>
  <c r="J369" s="1"/>
  <c r="W373"/>
  <c r="J373" s="1"/>
  <c r="W377"/>
  <c r="J377" s="1"/>
  <c r="W381"/>
  <c r="J381" s="1"/>
  <c r="W385"/>
  <c r="J385" s="1"/>
  <c r="W389"/>
  <c r="J389" s="1"/>
  <c r="W393"/>
  <c r="J393" s="1"/>
  <c r="W397"/>
  <c r="J397" s="1"/>
  <c r="W401"/>
  <c r="J401" s="1"/>
  <c r="W405"/>
  <c r="J405" s="1"/>
  <c r="W409"/>
  <c r="J409" s="1"/>
  <c r="W413"/>
  <c r="J413" s="1"/>
  <c r="W417"/>
  <c r="J417" s="1"/>
  <c r="W421"/>
  <c r="J421" s="1"/>
  <c r="W425"/>
  <c r="J425" s="1"/>
  <c r="W429"/>
  <c r="J429" s="1"/>
  <c r="W433"/>
  <c r="J433" s="1"/>
  <c r="W437"/>
  <c r="J437" s="1"/>
  <c r="W441"/>
  <c r="J441" s="1"/>
  <c r="W445"/>
  <c r="J445" s="1"/>
  <c r="W449"/>
  <c r="J449" s="1"/>
  <c r="W453"/>
  <c r="J453" s="1"/>
  <c r="W457"/>
  <c r="J457" s="1"/>
  <c r="W461"/>
  <c r="J461" s="1"/>
  <c r="W465"/>
  <c r="J465" s="1"/>
  <c r="W469"/>
  <c r="J469" s="1"/>
  <c r="W473"/>
  <c r="J473" s="1"/>
  <c r="W477"/>
  <c r="J477" s="1"/>
  <c r="W481"/>
  <c r="J481" s="1"/>
  <c r="W485"/>
  <c r="J485" s="1"/>
  <c r="W489"/>
  <c r="J489" s="1"/>
  <c r="W493"/>
  <c r="J493" s="1"/>
  <c r="W497"/>
  <c r="J497" s="1"/>
  <c r="W501"/>
  <c r="J501" s="1"/>
  <c r="W505"/>
  <c r="J505" s="1"/>
  <c r="W509"/>
  <c r="J509" s="1"/>
  <c r="W513"/>
  <c r="J513" s="1"/>
  <c r="W517"/>
  <c r="J517" s="1"/>
  <c r="W521"/>
  <c r="J521" s="1"/>
  <c r="W525"/>
  <c r="J525" s="1"/>
  <c r="W529"/>
  <c r="J529" s="1"/>
  <c r="W533"/>
  <c r="J533" s="1"/>
  <c r="W537"/>
  <c r="J537" s="1"/>
  <c r="W541"/>
  <c r="J541" s="1"/>
  <c r="W545"/>
  <c r="J545" s="1"/>
  <c r="W549"/>
  <c r="J549" s="1"/>
  <c r="W553"/>
  <c r="J553" s="1"/>
  <c r="W557"/>
  <c r="J557" s="1"/>
  <c r="W561"/>
  <c r="J561" s="1"/>
  <c r="W565"/>
  <c r="J565" s="1"/>
  <c r="W569"/>
  <c r="J569" s="1"/>
  <c r="W573"/>
  <c r="J573" s="1"/>
  <c r="W577"/>
  <c r="J577" s="1"/>
  <c r="W581"/>
  <c r="J581" s="1"/>
  <c r="W585"/>
  <c r="J585" s="1"/>
  <c r="W589"/>
  <c r="J589" s="1"/>
  <c r="W593"/>
  <c r="J593" s="1"/>
  <c r="W597"/>
  <c r="J597" s="1"/>
  <c r="W601"/>
  <c r="J601" s="1"/>
  <c r="W605"/>
  <c r="J605" s="1"/>
  <c r="W609"/>
  <c r="J609" s="1"/>
  <c r="W613"/>
  <c r="J613" s="1"/>
  <c r="W617"/>
  <c r="J617" s="1"/>
  <c r="W621"/>
  <c r="J621" s="1"/>
  <c r="W625"/>
  <c r="J625" s="1"/>
  <c r="W629"/>
  <c r="J629" s="1"/>
  <c r="W633"/>
  <c r="J633" s="1"/>
  <c r="W637"/>
  <c r="J637" s="1"/>
  <c r="W641"/>
  <c r="J641" s="1"/>
  <c r="W645"/>
  <c r="J645" s="1"/>
  <c r="W649"/>
  <c r="J649" s="1"/>
  <c r="W653"/>
  <c r="J653" s="1"/>
  <c r="W657"/>
  <c r="J657" s="1"/>
  <c r="W661"/>
  <c r="J661" s="1"/>
  <c r="W665"/>
  <c r="J665" s="1"/>
  <c r="W669"/>
  <c r="J669" s="1"/>
  <c r="W673"/>
  <c r="J673" s="1"/>
  <c r="W677"/>
  <c r="J677" s="1"/>
  <c r="W681"/>
  <c r="J681" s="1"/>
  <c r="W685"/>
  <c r="J685" s="1"/>
  <c r="W689"/>
  <c r="J689" s="1"/>
  <c r="W693"/>
  <c r="J693" s="1"/>
  <c r="W697"/>
  <c r="J697" s="1"/>
  <c r="W701"/>
  <c r="J701" s="1"/>
  <c r="W705"/>
  <c r="J705" s="1"/>
  <c r="W709"/>
  <c r="J709" s="1"/>
  <c r="W713"/>
  <c r="J713" s="1"/>
  <c r="W717"/>
  <c r="J717" s="1"/>
  <c r="W721"/>
  <c r="J721" s="1"/>
  <c r="W725"/>
  <c r="J725" s="1"/>
  <c r="W729"/>
  <c r="J729" s="1"/>
  <c r="W733"/>
  <c r="J733" s="1"/>
  <c r="W737"/>
  <c r="J737" s="1"/>
  <c r="W741"/>
  <c r="J741" s="1"/>
  <c r="W745"/>
  <c r="J745" s="1"/>
  <c r="W749"/>
  <c r="J749" s="1"/>
  <c r="W753"/>
  <c r="J753" s="1"/>
  <c r="W757"/>
  <c r="J757" s="1"/>
  <c r="W761"/>
  <c r="J761" s="1"/>
  <c r="W765"/>
  <c r="J765" s="1"/>
  <c r="W769"/>
  <c r="J769" s="1"/>
  <c r="W773"/>
  <c r="J773" s="1"/>
  <c r="W777"/>
  <c r="J777" s="1"/>
  <c r="W781"/>
  <c r="J781" s="1"/>
  <c r="W785"/>
  <c r="J785" s="1"/>
  <c r="W789"/>
  <c r="J789" s="1"/>
  <c r="W793"/>
  <c r="J793" s="1"/>
  <c r="W797"/>
  <c r="J797" s="1"/>
  <c r="W801"/>
  <c r="J801" s="1"/>
  <c r="W805"/>
  <c r="J805" s="1"/>
  <c r="W809"/>
  <c r="J809" s="1"/>
  <c r="W813"/>
  <c r="J813" s="1"/>
  <c r="W817"/>
  <c r="J817" s="1"/>
  <c r="W821"/>
  <c r="J821" s="1"/>
  <c r="W825"/>
  <c r="J825" s="1"/>
  <c r="W829"/>
  <c r="J829" s="1"/>
  <c r="W833"/>
  <c r="J833" s="1"/>
  <c r="W837"/>
  <c r="J837" s="1"/>
  <c r="W841"/>
  <c r="J841" s="1"/>
  <c r="W845"/>
  <c r="J845" s="1"/>
  <c r="W849"/>
  <c r="J849" s="1"/>
  <c r="W853"/>
  <c r="J853" s="1"/>
  <c r="W857"/>
  <c r="J857" s="1"/>
  <c r="W861"/>
  <c r="J861" s="1"/>
  <c r="W865"/>
  <c r="J865" s="1"/>
  <c r="W869"/>
  <c r="J869" s="1"/>
  <c r="W873"/>
  <c r="J873" s="1"/>
  <c r="W877"/>
  <c r="J877" s="1"/>
  <c r="W881"/>
  <c r="J881" s="1"/>
  <c r="W885"/>
  <c r="J885" s="1"/>
  <c r="W889"/>
  <c r="J889" s="1"/>
  <c r="W893"/>
  <c r="J893" s="1"/>
  <c r="W897"/>
  <c r="J897" s="1"/>
  <c r="W901"/>
  <c r="J901" s="1"/>
  <c r="W905"/>
  <c r="J905" s="1"/>
  <c r="W909"/>
  <c r="J909" s="1"/>
  <c r="W913"/>
  <c r="J913" s="1"/>
  <c r="W917"/>
  <c r="J917" s="1"/>
  <c r="W921"/>
  <c r="J921" s="1"/>
  <c r="W925"/>
  <c r="J925" s="1"/>
  <c r="W929"/>
  <c r="J929" s="1"/>
  <c r="W933"/>
  <c r="J933" s="1"/>
  <c r="W4629"/>
  <c r="J4629" s="1"/>
  <c r="W8"/>
  <c r="J8" s="1"/>
  <c r="W12"/>
  <c r="J12" s="1"/>
  <c r="W16"/>
  <c r="J16" s="1"/>
  <c r="W20"/>
  <c r="J20" s="1"/>
  <c r="W24"/>
  <c r="J24" s="1"/>
  <c r="W28"/>
  <c r="J28" s="1"/>
  <c r="W32"/>
  <c r="J32" s="1"/>
  <c r="W36"/>
  <c r="J36" s="1"/>
  <c r="W40"/>
  <c r="J40" s="1"/>
  <c r="W44"/>
  <c r="J44" s="1"/>
  <c r="W48"/>
  <c r="J48" s="1"/>
  <c r="W52"/>
  <c r="J52" s="1"/>
  <c r="W56"/>
  <c r="J56" s="1"/>
  <c r="W60"/>
  <c r="J60" s="1"/>
  <c r="W64"/>
  <c r="J64" s="1"/>
  <c r="W68"/>
  <c r="J68" s="1"/>
  <c r="W72"/>
  <c r="J72" s="1"/>
  <c r="W76"/>
  <c r="J76" s="1"/>
  <c r="W80"/>
  <c r="J80" s="1"/>
  <c r="W84"/>
  <c r="J84" s="1"/>
  <c r="W88"/>
  <c r="J88" s="1"/>
  <c r="W92"/>
  <c r="J92" s="1"/>
  <c r="W96"/>
  <c r="J96" s="1"/>
  <c r="W100"/>
  <c r="J100" s="1"/>
  <c r="W104"/>
  <c r="J104" s="1"/>
  <c r="W108"/>
  <c r="J108" s="1"/>
  <c r="W112"/>
  <c r="J112" s="1"/>
  <c r="W116"/>
  <c r="J116" s="1"/>
  <c r="W120"/>
  <c r="J120" s="1"/>
  <c r="W124"/>
  <c r="J124" s="1"/>
  <c r="W128"/>
  <c r="J128" s="1"/>
  <c r="W132"/>
  <c r="J132" s="1"/>
  <c r="W136"/>
  <c r="J136" s="1"/>
  <c r="W140"/>
  <c r="J140" s="1"/>
  <c r="W144"/>
  <c r="J144" s="1"/>
  <c r="W148"/>
  <c r="J148" s="1"/>
  <c r="W152"/>
  <c r="J152" s="1"/>
  <c r="W156"/>
  <c r="J156" s="1"/>
  <c r="W160"/>
  <c r="J160" s="1"/>
  <c r="W164"/>
  <c r="J164" s="1"/>
  <c r="W168"/>
  <c r="J168" s="1"/>
  <c r="W172"/>
  <c r="J172" s="1"/>
  <c r="W176"/>
  <c r="J176" s="1"/>
  <c r="W180"/>
  <c r="J180" s="1"/>
  <c r="W184"/>
  <c r="J184" s="1"/>
  <c r="W188"/>
  <c r="J188" s="1"/>
  <c r="W192"/>
  <c r="J192" s="1"/>
  <c r="W196"/>
  <c r="J196" s="1"/>
  <c r="W200"/>
  <c r="J200" s="1"/>
  <c r="W204"/>
  <c r="J204" s="1"/>
  <c r="W208"/>
  <c r="J208" s="1"/>
  <c r="W212"/>
  <c r="J212" s="1"/>
  <c r="W216"/>
  <c r="J216" s="1"/>
  <c r="W220"/>
  <c r="J220" s="1"/>
  <c r="W224"/>
  <c r="J224" s="1"/>
  <c r="W228"/>
  <c r="J228" s="1"/>
  <c r="W232"/>
  <c r="J232" s="1"/>
  <c r="W236"/>
  <c r="J236" s="1"/>
  <c r="W240"/>
  <c r="J240" s="1"/>
  <c r="W244"/>
  <c r="J244" s="1"/>
  <c r="W248"/>
  <c r="J248" s="1"/>
  <c r="W252"/>
  <c r="J252" s="1"/>
  <c r="W256"/>
  <c r="J256" s="1"/>
  <c r="W260"/>
  <c r="J260" s="1"/>
  <c r="W264"/>
  <c r="J264" s="1"/>
  <c r="W268"/>
  <c r="J268" s="1"/>
  <c r="W272"/>
  <c r="J272" s="1"/>
  <c r="W276"/>
  <c r="J276" s="1"/>
  <c r="W280"/>
  <c r="J280" s="1"/>
  <c r="W284"/>
  <c r="J284" s="1"/>
  <c r="W288"/>
  <c r="J288" s="1"/>
  <c r="W292"/>
  <c r="J292" s="1"/>
  <c r="W296"/>
  <c r="J296" s="1"/>
  <c r="W300"/>
  <c r="J300" s="1"/>
  <c r="W304"/>
  <c r="J304" s="1"/>
  <c r="W308"/>
  <c r="J308" s="1"/>
  <c r="W312"/>
  <c r="J312" s="1"/>
  <c r="W316"/>
  <c r="J316" s="1"/>
  <c r="W320"/>
  <c r="J320" s="1"/>
  <c r="W324"/>
  <c r="J324" s="1"/>
  <c r="W328"/>
  <c r="J328" s="1"/>
  <c r="W332"/>
  <c r="J332" s="1"/>
  <c r="W336"/>
  <c r="J336" s="1"/>
  <c r="W340"/>
  <c r="J340" s="1"/>
  <c r="W344"/>
  <c r="J344" s="1"/>
  <c r="W348"/>
  <c r="J348" s="1"/>
  <c r="W352"/>
  <c r="J352" s="1"/>
  <c r="W356"/>
  <c r="J356" s="1"/>
  <c r="W360"/>
  <c r="J360" s="1"/>
  <c r="W364"/>
  <c r="J364" s="1"/>
  <c r="W368"/>
  <c r="J368" s="1"/>
  <c r="W372"/>
  <c r="J372" s="1"/>
  <c r="W376"/>
  <c r="J376" s="1"/>
  <c r="W380"/>
  <c r="J380" s="1"/>
  <c r="W384"/>
  <c r="J384" s="1"/>
  <c r="W388"/>
  <c r="J388" s="1"/>
  <c r="W392"/>
  <c r="J392" s="1"/>
  <c r="W396"/>
  <c r="J396" s="1"/>
  <c r="W400"/>
  <c r="J400" s="1"/>
  <c r="W404"/>
  <c r="J404" s="1"/>
  <c r="W408"/>
  <c r="J408" s="1"/>
  <c r="W412"/>
  <c r="J412" s="1"/>
  <c r="W416"/>
  <c r="J416" s="1"/>
  <c r="W420"/>
  <c r="J420" s="1"/>
  <c r="W424"/>
  <c r="J424" s="1"/>
  <c r="W428"/>
  <c r="J428" s="1"/>
  <c r="W432"/>
  <c r="J432" s="1"/>
  <c r="W436"/>
  <c r="J436" s="1"/>
  <c r="W440"/>
  <c r="J440" s="1"/>
  <c r="W444"/>
  <c r="J444" s="1"/>
  <c r="W448"/>
  <c r="J448" s="1"/>
  <c r="W452"/>
  <c r="J452" s="1"/>
  <c r="W456"/>
  <c r="J456" s="1"/>
  <c r="W460"/>
  <c r="J460" s="1"/>
  <c r="W464"/>
  <c r="J464" s="1"/>
  <c r="W468"/>
  <c r="J468" s="1"/>
  <c r="W472"/>
  <c r="J472" s="1"/>
  <c r="W476"/>
  <c r="J476" s="1"/>
  <c r="W480"/>
  <c r="J480" s="1"/>
  <c r="W484"/>
  <c r="J484" s="1"/>
  <c r="W488"/>
  <c r="J488" s="1"/>
  <c r="W492"/>
  <c r="J492" s="1"/>
  <c r="W496"/>
  <c r="J496" s="1"/>
  <c r="W500"/>
  <c r="J500" s="1"/>
  <c r="W504"/>
  <c r="J504" s="1"/>
  <c r="W508"/>
  <c r="J508" s="1"/>
  <c r="W512"/>
  <c r="J512" s="1"/>
  <c r="W516"/>
  <c r="J516" s="1"/>
  <c r="W520"/>
  <c r="J520" s="1"/>
  <c r="W524"/>
  <c r="J524" s="1"/>
  <c r="W528"/>
  <c r="J528" s="1"/>
  <c r="W532"/>
  <c r="J532" s="1"/>
  <c r="W536"/>
  <c r="J536" s="1"/>
  <c r="W540"/>
  <c r="J540" s="1"/>
  <c r="W544"/>
  <c r="J544" s="1"/>
  <c r="W548"/>
  <c r="J548" s="1"/>
  <c r="W552"/>
  <c r="J552" s="1"/>
  <c r="W556"/>
  <c r="J556" s="1"/>
  <c r="W560"/>
  <c r="J560" s="1"/>
  <c r="W564"/>
  <c r="J564" s="1"/>
  <c r="W568"/>
  <c r="J568" s="1"/>
  <c r="W572"/>
  <c r="J572" s="1"/>
  <c r="W576"/>
  <c r="J576" s="1"/>
  <c r="W580"/>
  <c r="J580" s="1"/>
  <c r="W584"/>
  <c r="J584" s="1"/>
  <c r="W588"/>
  <c r="J588" s="1"/>
  <c r="W592"/>
  <c r="J592" s="1"/>
  <c r="W596"/>
  <c r="J596" s="1"/>
  <c r="W600"/>
  <c r="J600" s="1"/>
  <c r="W604"/>
  <c r="J604" s="1"/>
  <c r="W608"/>
  <c r="J608" s="1"/>
  <c r="W612"/>
  <c r="J612" s="1"/>
  <c r="W616"/>
  <c r="J616" s="1"/>
  <c r="W620"/>
  <c r="J620" s="1"/>
  <c r="W624"/>
  <c r="J624" s="1"/>
  <c r="W628"/>
  <c r="J628" s="1"/>
  <c r="W632"/>
  <c r="J632" s="1"/>
  <c r="W636"/>
  <c r="J636" s="1"/>
  <c r="W640"/>
  <c r="J640" s="1"/>
  <c r="W644"/>
  <c r="J644" s="1"/>
  <c r="W648"/>
  <c r="J648" s="1"/>
  <c r="W652"/>
  <c r="J652" s="1"/>
  <c r="W656"/>
  <c r="J656" s="1"/>
  <c r="W660"/>
  <c r="J660" s="1"/>
  <c r="W664"/>
  <c r="J664" s="1"/>
  <c r="W668"/>
  <c r="J668" s="1"/>
  <c r="W672"/>
  <c r="J672" s="1"/>
  <c r="W676"/>
  <c r="J676" s="1"/>
  <c r="W680"/>
  <c r="J680" s="1"/>
  <c r="W684"/>
  <c r="J684" s="1"/>
  <c r="W688"/>
  <c r="J688" s="1"/>
  <c r="W692"/>
  <c r="J692" s="1"/>
  <c r="W696"/>
  <c r="J696" s="1"/>
  <c r="W700"/>
  <c r="J700" s="1"/>
  <c r="W704"/>
  <c r="J704" s="1"/>
  <c r="W708"/>
  <c r="J708" s="1"/>
  <c r="W712"/>
  <c r="J712" s="1"/>
  <c r="W716"/>
  <c r="J716" s="1"/>
  <c r="W720"/>
  <c r="J720" s="1"/>
  <c r="W724"/>
  <c r="J724" s="1"/>
  <c r="W728"/>
  <c r="J728" s="1"/>
  <c r="W732"/>
  <c r="J732" s="1"/>
  <c r="W736"/>
  <c r="J736" s="1"/>
  <c r="W740"/>
  <c r="J740" s="1"/>
  <c r="W744"/>
  <c r="J744" s="1"/>
  <c r="W748"/>
  <c r="J748" s="1"/>
  <c r="W752"/>
  <c r="J752" s="1"/>
  <c r="W756"/>
  <c r="J756" s="1"/>
  <c r="W760"/>
  <c r="J760" s="1"/>
  <c r="W764"/>
  <c r="J764" s="1"/>
  <c r="W768"/>
  <c r="J768" s="1"/>
  <c r="W772"/>
  <c r="J772" s="1"/>
  <c r="W776"/>
  <c r="J776" s="1"/>
  <c r="W780"/>
  <c r="J780" s="1"/>
  <c r="W784"/>
  <c r="J784" s="1"/>
  <c r="W788"/>
  <c r="J788" s="1"/>
  <c r="W792"/>
  <c r="J792" s="1"/>
  <c r="W796"/>
  <c r="J796" s="1"/>
  <c r="W800"/>
  <c r="J800" s="1"/>
  <c r="W804"/>
  <c r="J804" s="1"/>
  <c r="W808"/>
  <c r="J808" s="1"/>
  <c r="W812"/>
  <c r="J812" s="1"/>
  <c r="W816"/>
  <c r="J816" s="1"/>
  <c r="W820"/>
  <c r="J820" s="1"/>
  <c r="W824"/>
  <c r="J824" s="1"/>
  <c r="W828"/>
  <c r="J828" s="1"/>
  <c r="W832"/>
  <c r="J832" s="1"/>
  <c r="W836"/>
  <c r="J836" s="1"/>
  <c r="W840"/>
  <c r="J840" s="1"/>
  <c r="W844"/>
  <c r="J844" s="1"/>
  <c r="W848"/>
  <c r="J848" s="1"/>
  <c r="W852"/>
  <c r="J852" s="1"/>
  <c r="W856"/>
  <c r="J856" s="1"/>
  <c r="W860"/>
  <c r="J860" s="1"/>
  <c r="W864"/>
  <c r="J864" s="1"/>
  <c r="W868"/>
  <c r="J868" s="1"/>
  <c r="W872"/>
  <c r="J872" s="1"/>
  <c r="W876"/>
  <c r="J876" s="1"/>
  <c r="W880"/>
  <c r="J880" s="1"/>
  <c r="W884"/>
  <c r="J884" s="1"/>
  <c r="W888"/>
  <c r="J888" s="1"/>
  <c r="W892"/>
  <c r="J892" s="1"/>
  <c r="W896"/>
  <c r="J896" s="1"/>
  <c r="W900"/>
  <c r="J900" s="1"/>
  <c r="W904"/>
  <c r="J904" s="1"/>
  <c r="W908"/>
  <c r="J908" s="1"/>
  <c r="W912"/>
  <c r="J912" s="1"/>
  <c r="W916"/>
  <c r="J916" s="1"/>
  <c r="W920"/>
  <c r="J920" s="1"/>
  <c r="W924"/>
  <c r="J924" s="1"/>
  <c r="W928"/>
  <c r="J928" s="1"/>
  <c r="W932"/>
  <c r="J932" s="1"/>
  <c r="W936"/>
  <c r="J936" s="1"/>
  <c r="W940"/>
  <c r="J940" s="1"/>
  <c r="W944"/>
  <c r="J944" s="1"/>
  <c r="W948"/>
  <c r="J948" s="1"/>
  <c r="W952"/>
  <c r="J952" s="1"/>
  <c r="W956"/>
  <c r="J956" s="1"/>
  <c r="W960"/>
  <c r="J960" s="1"/>
  <c r="W964"/>
  <c r="J964" s="1"/>
  <c r="W968"/>
  <c r="J968" s="1"/>
  <c r="W972"/>
  <c r="J972" s="1"/>
  <c r="W976"/>
  <c r="J976" s="1"/>
  <c r="W980"/>
  <c r="J980" s="1"/>
  <c r="W984"/>
  <c r="J984" s="1"/>
  <c r="W988"/>
  <c r="J988" s="1"/>
  <c r="W992"/>
  <c r="J992" s="1"/>
  <c r="W996"/>
  <c r="J996" s="1"/>
  <c r="W1000"/>
  <c r="J1000" s="1"/>
  <c r="W1004"/>
  <c r="J1004" s="1"/>
  <c r="W1008"/>
  <c r="J1008" s="1"/>
  <c r="W1012"/>
  <c r="J1012" s="1"/>
  <c r="W1016"/>
  <c r="J1016" s="1"/>
  <c r="W1020"/>
  <c r="J1020" s="1"/>
  <c r="W1024"/>
  <c r="J1024" s="1"/>
  <c r="W1028"/>
  <c r="J1028" s="1"/>
  <c r="W1032"/>
  <c r="J1032" s="1"/>
  <c r="W1036"/>
  <c r="J1036" s="1"/>
  <c r="W1040"/>
  <c r="J1040" s="1"/>
  <c r="W1044"/>
  <c r="J1044" s="1"/>
  <c r="W1048"/>
  <c r="J1048" s="1"/>
  <c r="W1052"/>
  <c r="J1052" s="1"/>
  <c r="W1056"/>
  <c r="J1056" s="1"/>
  <c r="W1060"/>
  <c r="J1060" s="1"/>
  <c r="W1064"/>
  <c r="J1064" s="1"/>
  <c r="W1068"/>
  <c r="J1068" s="1"/>
  <c r="W1072"/>
  <c r="J1072" s="1"/>
  <c r="W1076"/>
  <c r="J1076" s="1"/>
  <c r="W1080"/>
  <c r="J1080" s="1"/>
  <c r="W1084"/>
  <c r="J1084" s="1"/>
  <c r="W1088"/>
  <c r="J1088" s="1"/>
  <c r="W1092"/>
  <c r="J1092" s="1"/>
  <c r="W1096"/>
  <c r="J1096" s="1"/>
  <c r="W1100"/>
  <c r="J1100" s="1"/>
  <c r="W1104"/>
  <c r="J1104" s="1"/>
  <c r="W1108"/>
  <c r="J1108" s="1"/>
  <c r="W1112"/>
  <c r="J1112" s="1"/>
  <c r="W1116"/>
  <c r="J1116" s="1"/>
  <c r="W1120"/>
  <c r="J1120" s="1"/>
  <c r="W1124"/>
  <c r="J1124" s="1"/>
  <c r="W1128"/>
  <c r="J1128" s="1"/>
  <c r="W1132"/>
  <c r="J1132" s="1"/>
  <c r="W1136"/>
  <c r="J1136" s="1"/>
  <c r="W1140"/>
  <c r="J1140" s="1"/>
  <c r="W1144"/>
  <c r="J1144" s="1"/>
  <c r="W1148"/>
  <c r="J1148" s="1"/>
  <c r="W1152"/>
  <c r="J1152" s="1"/>
  <c r="W1156"/>
  <c r="J1156" s="1"/>
  <c r="W1160"/>
  <c r="J1160" s="1"/>
  <c r="W1164"/>
  <c r="J1164" s="1"/>
  <c r="W1168"/>
  <c r="J1168" s="1"/>
  <c r="W1172"/>
  <c r="J1172" s="1"/>
  <c r="W1176"/>
  <c r="J1176" s="1"/>
  <c r="W1180"/>
  <c r="J1180" s="1"/>
  <c r="W1184"/>
  <c r="J1184" s="1"/>
  <c r="W1188"/>
  <c r="J1188" s="1"/>
  <c r="W1192"/>
  <c r="J1192" s="1"/>
  <c r="W1196"/>
  <c r="J1196" s="1"/>
  <c r="W1200"/>
  <c r="J1200" s="1"/>
  <c r="W1204"/>
  <c r="J1204" s="1"/>
  <c r="W1208"/>
  <c r="J1208" s="1"/>
  <c r="W1212"/>
  <c r="J1212" s="1"/>
  <c r="W1216"/>
  <c r="J1216" s="1"/>
  <c r="W1220"/>
  <c r="J1220" s="1"/>
  <c r="W1224"/>
  <c r="J1224" s="1"/>
  <c r="W1228"/>
  <c r="J1228" s="1"/>
  <c r="W1232"/>
  <c r="J1232" s="1"/>
  <c r="W1236"/>
  <c r="J1236" s="1"/>
  <c r="W1240"/>
  <c r="J1240" s="1"/>
  <c r="W1244"/>
  <c r="J1244" s="1"/>
  <c r="W1248"/>
  <c r="J1248" s="1"/>
  <c r="W1252"/>
  <c r="J1252" s="1"/>
  <c r="W1256"/>
  <c r="J1256" s="1"/>
  <c r="W1260"/>
  <c r="J1260" s="1"/>
  <c r="W1264"/>
  <c r="J1264" s="1"/>
  <c r="W1268"/>
  <c r="J1268" s="1"/>
  <c r="W1272"/>
  <c r="J1272" s="1"/>
  <c r="W1276"/>
  <c r="J1276" s="1"/>
  <c r="W1280"/>
  <c r="J1280" s="1"/>
  <c r="W1284"/>
  <c r="J1284" s="1"/>
  <c r="W1288"/>
  <c r="J1288" s="1"/>
  <c r="W1292"/>
  <c r="J1292" s="1"/>
  <c r="W1296"/>
  <c r="J1296" s="1"/>
  <c r="W1300"/>
  <c r="J1300" s="1"/>
  <c r="W1304"/>
  <c r="J1304" s="1"/>
  <c r="W1308"/>
  <c r="J1308" s="1"/>
  <c r="W1312"/>
  <c r="J1312" s="1"/>
  <c r="W1316"/>
  <c r="J1316" s="1"/>
  <c r="W1320"/>
  <c r="J1320" s="1"/>
  <c r="W1324"/>
  <c r="J1324" s="1"/>
  <c r="W1328"/>
  <c r="J1328" s="1"/>
  <c r="W1332"/>
  <c r="J1332" s="1"/>
  <c r="W1336"/>
  <c r="J1336" s="1"/>
  <c r="W1340"/>
  <c r="J1340" s="1"/>
  <c r="W1344"/>
  <c r="J1344" s="1"/>
  <c r="W1348"/>
  <c r="J1348" s="1"/>
  <c r="W1352"/>
  <c r="J1352" s="1"/>
  <c r="W1356"/>
  <c r="J1356" s="1"/>
  <c r="W1360"/>
  <c r="J1360" s="1"/>
  <c r="W1364"/>
  <c r="J1364" s="1"/>
  <c r="W1368"/>
  <c r="J1368" s="1"/>
  <c r="W1372"/>
  <c r="J1372" s="1"/>
  <c r="W1376"/>
  <c r="J1376" s="1"/>
  <c r="W1380"/>
  <c r="J1380" s="1"/>
  <c r="W1384"/>
  <c r="J1384" s="1"/>
  <c r="W1388"/>
  <c r="J1388" s="1"/>
  <c r="W1392"/>
  <c r="J1392" s="1"/>
  <c r="W1396"/>
  <c r="J1396" s="1"/>
  <c r="W1400"/>
  <c r="J1400" s="1"/>
  <c r="W1404"/>
  <c r="J1404" s="1"/>
  <c r="W1408"/>
  <c r="J1408" s="1"/>
  <c r="W1412"/>
  <c r="J1412" s="1"/>
  <c r="W1416"/>
  <c r="J1416" s="1"/>
  <c r="W1420"/>
  <c r="J1420" s="1"/>
  <c r="W1424"/>
  <c r="J1424" s="1"/>
  <c r="W1428"/>
  <c r="J1428" s="1"/>
  <c r="W1432"/>
  <c r="J1432" s="1"/>
  <c r="W1436"/>
  <c r="J1436" s="1"/>
  <c r="W1440"/>
  <c r="J1440" s="1"/>
  <c r="W1444"/>
  <c r="J1444" s="1"/>
  <c r="W1448"/>
  <c r="J1448" s="1"/>
  <c r="W1452"/>
  <c r="J1452" s="1"/>
  <c r="W1456"/>
  <c r="J1456" s="1"/>
  <c r="W1460"/>
  <c r="J1460" s="1"/>
  <c r="W1464"/>
  <c r="J1464" s="1"/>
  <c r="W1468"/>
  <c r="J1468" s="1"/>
  <c r="W1472"/>
  <c r="J1472" s="1"/>
  <c r="W1476"/>
  <c r="J1476" s="1"/>
  <c r="W1480"/>
  <c r="J1480" s="1"/>
  <c r="W1484"/>
  <c r="J1484" s="1"/>
  <c r="W1488"/>
  <c r="J1488" s="1"/>
  <c r="W1492"/>
  <c r="J1492" s="1"/>
  <c r="W1496"/>
  <c r="J1496" s="1"/>
  <c r="W1500"/>
  <c r="J1500" s="1"/>
  <c r="W1504"/>
  <c r="J1504" s="1"/>
  <c r="W1508"/>
  <c r="J1508" s="1"/>
  <c r="W1512"/>
  <c r="J1512" s="1"/>
  <c r="W1516"/>
  <c r="J1516" s="1"/>
  <c r="W1520"/>
  <c r="J1520" s="1"/>
  <c r="W1524"/>
  <c r="J1524" s="1"/>
  <c r="W1528"/>
  <c r="J1528" s="1"/>
  <c r="W1532"/>
  <c r="J1532" s="1"/>
  <c r="W1536"/>
  <c r="J1536" s="1"/>
  <c r="W1540"/>
  <c r="J1540" s="1"/>
  <c r="W1544"/>
  <c r="J1544" s="1"/>
  <c r="W1548"/>
  <c r="J1548" s="1"/>
  <c r="W1552"/>
  <c r="J1552" s="1"/>
  <c r="W1556"/>
  <c r="J1556" s="1"/>
  <c r="W1560"/>
  <c r="J1560" s="1"/>
  <c r="W1564"/>
  <c r="J1564" s="1"/>
  <c r="W1568"/>
  <c r="J1568" s="1"/>
  <c r="W1572"/>
  <c r="J1572" s="1"/>
  <c r="W1576"/>
  <c r="J1576" s="1"/>
  <c r="W1580"/>
  <c r="J1580" s="1"/>
  <c r="W1584"/>
  <c r="J1584" s="1"/>
  <c r="W1588"/>
  <c r="J1588" s="1"/>
  <c r="W1592"/>
  <c r="J1592" s="1"/>
  <c r="W1596"/>
  <c r="J1596" s="1"/>
  <c r="W1600"/>
  <c r="J1600" s="1"/>
  <c r="W1604"/>
  <c r="J1604" s="1"/>
  <c r="W1608"/>
  <c r="J1608" s="1"/>
  <c r="W1612"/>
  <c r="J1612" s="1"/>
  <c r="W1616"/>
  <c r="J1616" s="1"/>
  <c r="W1620"/>
  <c r="J1620" s="1"/>
  <c r="W1624"/>
  <c r="J1624" s="1"/>
  <c r="W1628"/>
  <c r="J1628" s="1"/>
  <c r="W1632"/>
  <c r="J1632" s="1"/>
  <c r="W1636"/>
  <c r="J1636" s="1"/>
  <c r="W1640"/>
  <c r="J1640" s="1"/>
  <c r="W1644"/>
  <c r="J1644" s="1"/>
  <c r="W1648"/>
  <c r="J1648" s="1"/>
  <c r="W1652"/>
  <c r="J1652" s="1"/>
  <c r="W1656"/>
  <c r="J1656" s="1"/>
  <c r="W1660"/>
  <c r="J1660" s="1"/>
  <c r="W1664"/>
  <c r="J1664" s="1"/>
  <c r="W1668"/>
  <c r="J1668" s="1"/>
  <c r="W1672"/>
  <c r="J1672" s="1"/>
  <c r="W1676"/>
  <c r="J1676" s="1"/>
  <c r="W1680"/>
  <c r="J1680" s="1"/>
  <c r="W1684"/>
  <c r="J1684" s="1"/>
  <c r="W1688"/>
  <c r="J1688" s="1"/>
  <c r="W1692"/>
  <c r="J1692" s="1"/>
  <c r="W1696"/>
  <c r="J1696" s="1"/>
  <c r="W1700"/>
  <c r="J1700" s="1"/>
  <c r="W1704"/>
  <c r="J1704" s="1"/>
  <c r="W1708"/>
  <c r="J1708" s="1"/>
  <c r="W1712"/>
  <c r="J1712" s="1"/>
  <c r="W1716"/>
  <c r="J1716" s="1"/>
  <c r="W1720"/>
  <c r="J1720" s="1"/>
  <c r="W1724"/>
  <c r="J1724" s="1"/>
  <c r="W1728"/>
  <c r="J1728" s="1"/>
  <c r="W1732"/>
  <c r="J1732" s="1"/>
  <c r="W1736"/>
  <c r="J1736" s="1"/>
  <c r="W1740"/>
  <c r="J1740" s="1"/>
  <c r="W1744"/>
  <c r="J1744" s="1"/>
  <c r="W1748"/>
  <c r="J1748" s="1"/>
  <c r="W1752"/>
  <c r="J1752" s="1"/>
  <c r="W1756"/>
  <c r="J1756" s="1"/>
  <c r="W1760"/>
  <c r="J1760" s="1"/>
  <c r="W1764"/>
  <c r="J1764" s="1"/>
  <c r="W1768"/>
  <c r="J1768" s="1"/>
  <c r="W1772"/>
  <c r="J1772" s="1"/>
  <c r="W1776"/>
  <c r="J1776" s="1"/>
  <c r="W1780"/>
  <c r="J1780" s="1"/>
  <c r="W1784"/>
  <c r="J1784" s="1"/>
  <c r="W1788"/>
  <c r="J1788" s="1"/>
  <c r="W1792"/>
  <c r="J1792" s="1"/>
  <c r="W1796"/>
  <c r="J1796" s="1"/>
  <c r="W1800"/>
  <c r="J1800" s="1"/>
  <c r="W1804"/>
  <c r="J1804" s="1"/>
  <c r="W1808"/>
  <c r="J1808" s="1"/>
  <c r="W1812"/>
  <c r="J1812" s="1"/>
  <c r="W1816"/>
  <c r="J1816" s="1"/>
  <c r="W1820"/>
  <c r="J1820" s="1"/>
  <c r="W1824"/>
  <c r="J1824" s="1"/>
  <c r="W1828"/>
  <c r="J1828" s="1"/>
  <c r="W1832"/>
  <c r="J1832" s="1"/>
  <c r="W1836"/>
  <c r="J1836" s="1"/>
  <c r="W1840"/>
  <c r="J1840" s="1"/>
  <c r="W1844"/>
  <c r="J1844" s="1"/>
  <c r="W1848"/>
  <c r="J1848" s="1"/>
  <c r="W1852"/>
  <c r="J1852" s="1"/>
  <c r="W1856"/>
  <c r="J1856" s="1"/>
  <c r="W1860"/>
  <c r="J1860" s="1"/>
  <c r="W1864"/>
  <c r="J1864" s="1"/>
  <c r="W1868"/>
  <c r="J1868" s="1"/>
  <c r="W1872"/>
  <c r="J1872" s="1"/>
  <c r="W1876"/>
  <c r="J1876" s="1"/>
  <c r="W1880"/>
  <c r="J1880" s="1"/>
  <c r="W1884"/>
  <c r="J1884" s="1"/>
  <c r="W1888"/>
  <c r="J1888" s="1"/>
  <c r="W1892"/>
  <c r="J1892" s="1"/>
  <c r="W1896"/>
  <c r="J1896" s="1"/>
  <c r="W1900"/>
  <c r="J1900" s="1"/>
  <c r="W1904"/>
  <c r="J1904" s="1"/>
  <c r="W1908"/>
  <c r="J1908" s="1"/>
  <c r="W1912"/>
  <c r="J1912" s="1"/>
  <c r="W1916"/>
  <c r="J1916" s="1"/>
  <c r="W1920"/>
  <c r="J1920" s="1"/>
  <c r="W1924"/>
  <c r="J1924" s="1"/>
  <c r="W1928"/>
  <c r="J1928" s="1"/>
  <c r="W1932"/>
  <c r="J1932" s="1"/>
  <c r="W1936"/>
  <c r="J1936" s="1"/>
  <c r="W1940"/>
  <c r="J1940" s="1"/>
  <c r="W1944"/>
  <c r="J1944" s="1"/>
  <c r="W1948"/>
  <c r="J1948" s="1"/>
  <c r="W1952"/>
  <c r="J1952" s="1"/>
  <c r="W1956"/>
  <c r="J1956" s="1"/>
  <c r="W1960"/>
  <c r="J1960" s="1"/>
  <c r="W1964"/>
  <c r="J1964" s="1"/>
  <c r="W1968"/>
  <c r="J1968" s="1"/>
  <c r="W1972"/>
  <c r="J1972" s="1"/>
  <c r="W1976"/>
  <c r="J1976" s="1"/>
  <c r="W1980"/>
  <c r="J1980" s="1"/>
  <c r="W1984"/>
  <c r="J1984" s="1"/>
  <c r="W1988"/>
  <c r="J1988" s="1"/>
  <c r="W1992"/>
  <c r="J1992" s="1"/>
  <c r="W1996"/>
  <c r="J1996" s="1"/>
  <c r="W2000"/>
  <c r="J2000" s="1"/>
  <c r="W2004"/>
  <c r="J2004" s="1"/>
  <c r="W2008"/>
  <c r="J2008" s="1"/>
  <c r="W2012"/>
  <c r="J2012" s="1"/>
  <c r="W2016"/>
  <c r="J2016" s="1"/>
  <c r="W2020"/>
  <c r="J2020" s="1"/>
  <c r="W2024"/>
  <c r="J2024" s="1"/>
  <c r="W2028"/>
  <c r="J2028" s="1"/>
  <c r="W2032"/>
  <c r="J2032" s="1"/>
  <c r="W2036"/>
  <c r="J2036" s="1"/>
  <c r="W2040"/>
  <c r="J2040" s="1"/>
  <c r="W2044"/>
  <c r="J2044" s="1"/>
  <c r="W2048"/>
  <c r="J2048" s="1"/>
  <c r="W2052"/>
  <c r="J2052" s="1"/>
  <c r="W2056"/>
  <c r="J2056" s="1"/>
  <c r="W2060"/>
  <c r="J2060" s="1"/>
  <c r="W2064"/>
  <c r="J2064" s="1"/>
  <c r="W2068"/>
  <c r="J2068" s="1"/>
  <c r="W2072"/>
  <c r="J2072" s="1"/>
  <c r="W2076"/>
  <c r="J2076" s="1"/>
  <c r="W2080"/>
  <c r="J2080" s="1"/>
  <c r="W2084"/>
  <c r="J2084" s="1"/>
  <c r="W2088"/>
  <c r="J2088" s="1"/>
  <c r="W2092"/>
  <c r="J2092" s="1"/>
  <c r="W2096"/>
  <c r="J2096" s="1"/>
  <c r="W2100"/>
  <c r="J2100" s="1"/>
  <c r="W2104"/>
  <c r="J2104" s="1"/>
  <c r="W2108"/>
  <c r="J2108" s="1"/>
  <c r="W2112"/>
  <c r="J2112" s="1"/>
  <c r="W2116"/>
  <c r="J2116" s="1"/>
  <c r="W2120"/>
  <c r="J2120" s="1"/>
  <c r="W2124"/>
  <c r="J2124" s="1"/>
  <c r="W2128"/>
  <c r="J2128" s="1"/>
  <c r="W2132"/>
  <c r="J2132" s="1"/>
  <c r="W2136"/>
  <c r="J2136" s="1"/>
  <c r="W2140"/>
  <c r="J2140" s="1"/>
  <c r="W2144"/>
  <c r="J2144" s="1"/>
  <c r="W2148"/>
  <c r="J2148" s="1"/>
  <c r="W2152"/>
  <c r="J2152" s="1"/>
  <c r="W2156"/>
  <c r="J2156" s="1"/>
  <c r="W2160"/>
  <c r="J2160" s="1"/>
  <c r="W2164"/>
  <c r="J2164" s="1"/>
  <c r="W2168"/>
  <c r="J2168" s="1"/>
  <c r="W2172"/>
  <c r="J2172" s="1"/>
  <c r="W2176"/>
  <c r="J2176" s="1"/>
  <c r="W2180"/>
  <c r="J2180" s="1"/>
  <c r="W2184"/>
  <c r="J2184" s="1"/>
  <c r="W2188"/>
  <c r="J2188" s="1"/>
  <c r="W2192"/>
  <c r="J2192" s="1"/>
  <c r="W2196"/>
  <c r="J2196" s="1"/>
  <c r="W2200"/>
  <c r="J2200" s="1"/>
  <c r="W2204"/>
  <c r="J2204" s="1"/>
  <c r="W2208"/>
  <c r="J2208" s="1"/>
  <c r="W2212"/>
  <c r="J2212" s="1"/>
  <c r="W2216"/>
  <c r="J2216" s="1"/>
  <c r="W2220"/>
  <c r="J2220" s="1"/>
  <c r="W2224"/>
  <c r="J2224" s="1"/>
  <c r="W2228"/>
  <c r="J2228" s="1"/>
  <c r="W2232"/>
  <c r="J2232" s="1"/>
  <c r="W2236"/>
  <c r="J2236" s="1"/>
  <c r="W2240"/>
  <c r="J2240" s="1"/>
  <c r="W2244"/>
  <c r="J2244" s="1"/>
  <c r="W2248"/>
  <c r="J2248" s="1"/>
  <c r="W2252"/>
  <c r="J2252" s="1"/>
  <c r="W2256"/>
  <c r="J2256" s="1"/>
  <c r="W2260"/>
  <c r="J2260" s="1"/>
  <c r="W2264"/>
  <c r="J2264" s="1"/>
  <c r="W2268"/>
  <c r="J2268" s="1"/>
  <c r="W2272"/>
  <c r="J2272" s="1"/>
  <c r="W2276"/>
  <c r="J2276" s="1"/>
  <c r="W2280"/>
  <c r="J2280" s="1"/>
  <c r="W2284"/>
  <c r="J2284" s="1"/>
  <c r="W2288"/>
  <c r="J2288" s="1"/>
  <c r="W2292"/>
  <c r="J2292" s="1"/>
  <c r="W2296"/>
  <c r="J2296" s="1"/>
  <c r="W2300"/>
  <c r="J2300" s="1"/>
  <c r="W2304"/>
  <c r="J2304" s="1"/>
  <c r="W2308"/>
  <c r="J2308" s="1"/>
  <c r="W2312"/>
  <c r="J2312" s="1"/>
  <c r="W2316"/>
  <c r="J2316" s="1"/>
  <c r="W2320"/>
  <c r="J2320" s="1"/>
  <c r="W2324"/>
  <c r="J2324" s="1"/>
  <c r="W2328"/>
  <c r="J2328" s="1"/>
  <c r="W2332"/>
  <c r="J2332" s="1"/>
  <c r="W2336"/>
  <c r="J2336" s="1"/>
  <c r="W2340"/>
  <c r="J2340" s="1"/>
  <c r="W2344"/>
  <c r="J2344" s="1"/>
  <c r="W2348"/>
  <c r="J2348" s="1"/>
  <c r="W2352"/>
  <c r="J2352" s="1"/>
  <c r="W2356"/>
  <c r="J2356" s="1"/>
  <c r="W2360"/>
  <c r="J2360" s="1"/>
  <c r="W2364"/>
  <c r="J2364" s="1"/>
  <c r="W2368"/>
  <c r="J2368" s="1"/>
  <c r="W2372"/>
  <c r="J2372" s="1"/>
  <c r="W2376"/>
  <c r="J2376" s="1"/>
  <c r="W2380"/>
  <c r="J2380" s="1"/>
  <c r="W2384"/>
  <c r="J2384" s="1"/>
  <c r="W2388"/>
  <c r="J2388" s="1"/>
  <c r="W2392"/>
  <c r="J2392" s="1"/>
  <c r="W2396"/>
  <c r="J2396" s="1"/>
  <c r="W2400"/>
  <c r="J2400" s="1"/>
  <c r="W2404"/>
  <c r="J2404" s="1"/>
  <c r="W2408"/>
  <c r="J2408" s="1"/>
  <c r="W2412"/>
  <c r="J2412" s="1"/>
  <c r="W2416"/>
  <c r="J2416" s="1"/>
  <c r="W2420"/>
  <c r="J2420" s="1"/>
  <c r="W2424"/>
  <c r="J2424" s="1"/>
  <c r="W2428"/>
  <c r="J2428" s="1"/>
  <c r="W2432"/>
  <c r="J2432" s="1"/>
  <c r="W2436"/>
  <c r="J2436" s="1"/>
  <c r="W2440"/>
  <c r="J2440" s="1"/>
  <c r="W2444"/>
  <c r="J2444" s="1"/>
  <c r="W2448"/>
  <c r="J2448" s="1"/>
  <c r="W2452"/>
  <c r="J2452" s="1"/>
  <c r="W2456"/>
  <c r="J2456" s="1"/>
  <c r="W2460"/>
  <c r="J2460" s="1"/>
  <c r="W2464"/>
  <c r="J2464" s="1"/>
  <c r="W2468"/>
  <c r="J2468" s="1"/>
  <c r="W2472"/>
  <c r="J2472" s="1"/>
  <c r="W2476"/>
  <c r="J2476" s="1"/>
  <c r="W2480"/>
  <c r="J2480" s="1"/>
  <c r="W2484"/>
  <c r="J2484" s="1"/>
  <c r="W2488"/>
  <c r="J2488" s="1"/>
  <c r="W2492"/>
  <c r="J2492" s="1"/>
  <c r="W2496"/>
  <c r="J2496" s="1"/>
  <c r="W2500"/>
  <c r="J2500" s="1"/>
  <c r="W2504"/>
  <c r="J2504" s="1"/>
  <c r="W2508"/>
  <c r="J2508" s="1"/>
  <c r="W2512"/>
  <c r="J2512" s="1"/>
  <c r="W2516"/>
  <c r="J2516" s="1"/>
  <c r="W2520"/>
  <c r="J2520" s="1"/>
  <c r="W2524"/>
  <c r="J2524" s="1"/>
  <c r="W2528"/>
  <c r="J2528" s="1"/>
  <c r="W2532"/>
  <c r="J2532" s="1"/>
  <c r="W2536"/>
  <c r="J2536" s="1"/>
  <c r="W2540"/>
  <c r="J2540" s="1"/>
  <c r="W2544"/>
  <c r="J2544" s="1"/>
  <c r="W2548"/>
  <c r="J2548" s="1"/>
  <c r="W2552"/>
  <c r="J2552" s="1"/>
  <c r="W2556"/>
  <c r="J2556" s="1"/>
  <c r="W2560"/>
  <c r="J2560" s="1"/>
  <c r="W2564"/>
  <c r="J2564" s="1"/>
  <c r="W2568"/>
  <c r="J2568" s="1"/>
  <c r="W2572"/>
  <c r="J2572" s="1"/>
  <c r="W2576"/>
  <c r="J2576" s="1"/>
  <c r="W2580"/>
  <c r="J2580" s="1"/>
  <c r="W2584"/>
  <c r="J2584" s="1"/>
  <c r="W2588"/>
  <c r="J2588" s="1"/>
  <c r="W2592"/>
  <c r="J2592" s="1"/>
  <c r="W2596"/>
  <c r="J2596" s="1"/>
  <c r="W2600"/>
  <c r="J2600" s="1"/>
  <c r="W2604"/>
  <c r="J2604" s="1"/>
  <c r="W2608"/>
  <c r="J2608" s="1"/>
  <c r="W2612"/>
  <c r="J2612" s="1"/>
  <c r="W2616"/>
  <c r="J2616" s="1"/>
  <c r="W2620"/>
  <c r="J2620" s="1"/>
  <c r="W2624"/>
  <c r="J2624" s="1"/>
  <c r="W2628"/>
  <c r="J2628" s="1"/>
  <c r="W2632"/>
  <c r="J2632" s="1"/>
  <c r="W2636"/>
  <c r="J2636" s="1"/>
  <c r="W2640"/>
  <c r="J2640" s="1"/>
  <c r="W2644"/>
  <c r="J2644" s="1"/>
  <c r="W2648"/>
  <c r="J2648" s="1"/>
  <c r="W2652"/>
  <c r="J2652" s="1"/>
  <c r="W2656"/>
  <c r="J2656" s="1"/>
  <c r="W2660"/>
  <c r="J2660" s="1"/>
  <c r="W2664"/>
  <c r="J2664" s="1"/>
  <c r="W2668"/>
  <c r="J2668" s="1"/>
  <c r="W2672"/>
  <c r="J2672" s="1"/>
  <c r="W2676"/>
  <c r="J2676" s="1"/>
  <c r="W2680"/>
  <c r="J2680" s="1"/>
  <c r="W2684"/>
  <c r="J2684" s="1"/>
  <c r="W2688"/>
  <c r="J2688" s="1"/>
  <c r="W2692"/>
  <c r="J2692" s="1"/>
  <c r="W2696"/>
  <c r="J2696" s="1"/>
  <c r="W2700"/>
  <c r="J2700" s="1"/>
  <c r="W2704"/>
  <c r="J2704" s="1"/>
  <c r="W2708"/>
  <c r="J2708" s="1"/>
  <c r="W2712"/>
  <c r="J2712" s="1"/>
  <c r="W2716"/>
  <c r="J2716" s="1"/>
  <c r="W2720"/>
  <c r="J2720" s="1"/>
  <c r="W2724"/>
  <c r="J2724" s="1"/>
  <c r="W2728"/>
  <c r="J2728" s="1"/>
  <c r="W2732"/>
  <c r="J2732" s="1"/>
  <c r="W2736"/>
  <c r="J2736" s="1"/>
  <c r="W2740"/>
  <c r="J2740" s="1"/>
  <c r="W2744"/>
  <c r="J2744" s="1"/>
  <c r="W2748"/>
  <c r="J2748" s="1"/>
  <c r="W2752"/>
  <c r="J2752" s="1"/>
  <c r="W2756"/>
  <c r="J2756" s="1"/>
  <c r="W2760"/>
  <c r="J2760" s="1"/>
  <c r="W2764"/>
  <c r="J2764" s="1"/>
  <c r="W2768"/>
  <c r="J2768" s="1"/>
  <c r="W2772"/>
  <c r="J2772" s="1"/>
  <c r="W2776"/>
  <c r="J2776" s="1"/>
  <c r="W2780"/>
  <c r="J2780" s="1"/>
  <c r="W2784"/>
  <c r="J2784" s="1"/>
  <c r="W2788"/>
  <c r="J2788" s="1"/>
  <c r="W2792"/>
  <c r="J2792" s="1"/>
  <c r="W2796"/>
  <c r="J2796" s="1"/>
  <c r="W2800"/>
  <c r="J2800" s="1"/>
  <c r="W2804"/>
  <c r="J2804" s="1"/>
  <c r="W2808"/>
  <c r="J2808" s="1"/>
  <c r="W2812"/>
  <c r="J2812" s="1"/>
  <c r="W2816"/>
  <c r="J2816" s="1"/>
  <c r="W2820"/>
  <c r="J2820" s="1"/>
  <c r="W2824"/>
  <c r="J2824" s="1"/>
  <c r="W2828"/>
  <c r="J2828" s="1"/>
  <c r="W2832"/>
  <c r="J2832" s="1"/>
  <c r="W2836"/>
  <c r="J2836" s="1"/>
  <c r="W2840"/>
  <c r="J2840" s="1"/>
  <c r="W2844"/>
  <c r="J2844" s="1"/>
  <c r="W2848"/>
  <c r="J2848" s="1"/>
  <c r="W2852"/>
  <c r="J2852" s="1"/>
  <c r="W2856"/>
  <c r="J2856" s="1"/>
  <c r="W2860"/>
  <c r="J2860" s="1"/>
  <c r="W2864"/>
  <c r="J2864" s="1"/>
  <c r="W2868"/>
  <c r="J2868" s="1"/>
  <c r="W2872"/>
  <c r="J2872" s="1"/>
  <c r="W2876"/>
  <c r="J2876" s="1"/>
  <c r="W2880"/>
  <c r="J2880" s="1"/>
  <c r="W2884"/>
  <c r="J2884" s="1"/>
  <c r="W2888"/>
  <c r="J2888" s="1"/>
  <c r="W2892"/>
  <c r="J2892" s="1"/>
  <c r="W2896"/>
  <c r="J2896" s="1"/>
  <c r="W2900"/>
  <c r="J2900" s="1"/>
  <c r="W2904"/>
  <c r="J2904" s="1"/>
  <c r="W2908"/>
  <c r="J2908" s="1"/>
  <c r="W2912"/>
  <c r="J2912" s="1"/>
  <c r="W2916"/>
  <c r="J2916" s="1"/>
  <c r="W2920"/>
  <c r="J2920" s="1"/>
  <c r="W2924"/>
  <c r="J2924" s="1"/>
  <c r="W2928"/>
  <c r="J2928" s="1"/>
  <c r="W2932"/>
  <c r="J2932" s="1"/>
  <c r="W2936"/>
  <c r="J2936" s="1"/>
  <c r="W2940"/>
  <c r="J2940" s="1"/>
  <c r="W2944"/>
  <c r="J2944" s="1"/>
  <c r="W2948"/>
  <c r="J2948" s="1"/>
  <c r="W2952"/>
  <c r="J2952" s="1"/>
  <c r="W2956"/>
  <c r="J2956" s="1"/>
  <c r="W2960"/>
  <c r="J2960" s="1"/>
  <c r="W2964"/>
  <c r="J2964" s="1"/>
  <c r="W2968"/>
  <c r="J2968" s="1"/>
  <c r="W2972"/>
  <c r="J2972" s="1"/>
  <c r="W2976"/>
  <c r="J2976" s="1"/>
  <c r="W2980"/>
  <c r="J2980" s="1"/>
  <c r="W2984"/>
  <c r="J2984" s="1"/>
  <c r="W2988"/>
  <c r="J2988" s="1"/>
  <c r="W2992"/>
  <c r="J2992" s="1"/>
  <c r="W2996"/>
  <c r="J2996" s="1"/>
  <c r="W3000"/>
  <c r="J3000" s="1"/>
  <c r="W3004"/>
  <c r="J3004" s="1"/>
  <c r="W3008"/>
  <c r="J3008" s="1"/>
  <c r="W3012"/>
  <c r="J3012" s="1"/>
  <c r="W3016"/>
  <c r="J3016" s="1"/>
  <c r="W3020"/>
  <c r="J3020" s="1"/>
  <c r="W3024"/>
  <c r="J3024" s="1"/>
  <c r="W3028"/>
  <c r="J3028" s="1"/>
  <c r="W3032"/>
  <c r="J3032" s="1"/>
  <c r="W3036"/>
  <c r="J3036" s="1"/>
  <c r="W3040"/>
  <c r="J3040" s="1"/>
  <c r="W3044"/>
  <c r="J3044" s="1"/>
  <c r="W3048"/>
  <c r="J3048" s="1"/>
  <c r="W3052"/>
  <c r="J3052" s="1"/>
  <c r="W3056"/>
  <c r="J3056" s="1"/>
  <c r="W3060"/>
  <c r="J3060" s="1"/>
  <c r="W3064"/>
  <c r="J3064" s="1"/>
  <c r="W3068"/>
  <c r="J3068" s="1"/>
  <c r="W3072"/>
  <c r="J3072" s="1"/>
  <c r="W3076"/>
  <c r="J3076" s="1"/>
  <c r="W3080"/>
  <c r="J3080" s="1"/>
  <c r="W3084"/>
  <c r="J3084" s="1"/>
  <c r="W3088"/>
  <c r="J3088" s="1"/>
  <c r="W3092"/>
  <c r="J3092" s="1"/>
  <c r="W3096"/>
  <c r="J3096" s="1"/>
  <c r="W3100"/>
  <c r="J3100" s="1"/>
  <c r="W3104"/>
  <c r="J3104" s="1"/>
  <c r="W3108"/>
  <c r="J3108" s="1"/>
  <c r="W3112"/>
  <c r="J3112" s="1"/>
  <c r="W3116"/>
  <c r="J3116" s="1"/>
  <c r="W3120"/>
  <c r="J3120" s="1"/>
  <c r="W3124"/>
  <c r="J3124" s="1"/>
  <c r="W3128"/>
  <c r="J3128" s="1"/>
  <c r="W3132"/>
  <c r="J3132" s="1"/>
  <c r="W3136"/>
  <c r="J3136" s="1"/>
  <c r="W3140"/>
  <c r="J3140" s="1"/>
  <c r="W3144"/>
  <c r="J3144" s="1"/>
  <c r="W3148"/>
  <c r="J3148" s="1"/>
  <c r="W3152"/>
  <c r="J3152" s="1"/>
  <c r="W3156"/>
  <c r="J3156" s="1"/>
  <c r="W3160"/>
  <c r="J3160" s="1"/>
  <c r="W3164"/>
  <c r="J3164" s="1"/>
  <c r="W3168"/>
  <c r="J3168" s="1"/>
  <c r="W3172"/>
  <c r="J3172" s="1"/>
  <c r="W3176"/>
  <c r="J3176" s="1"/>
  <c r="W3180"/>
  <c r="J3180" s="1"/>
  <c r="W3184"/>
  <c r="J3184" s="1"/>
  <c r="W3188"/>
  <c r="J3188" s="1"/>
  <c r="W3192"/>
  <c r="J3192" s="1"/>
  <c r="W3196"/>
  <c r="J3196" s="1"/>
  <c r="W3200"/>
  <c r="J3200" s="1"/>
  <c r="W3204"/>
  <c r="J3204" s="1"/>
  <c r="W3208"/>
  <c r="J3208" s="1"/>
  <c r="W3212"/>
  <c r="J3212" s="1"/>
  <c r="W3216"/>
  <c r="J3216" s="1"/>
  <c r="W3220"/>
  <c r="J3220" s="1"/>
  <c r="W3224"/>
  <c r="J3224" s="1"/>
  <c r="W3228"/>
  <c r="J3228" s="1"/>
  <c r="W3232"/>
  <c r="J3232" s="1"/>
  <c r="W3236"/>
  <c r="J3236" s="1"/>
  <c r="W3240"/>
  <c r="J3240" s="1"/>
  <c r="W3244"/>
  <c r="J3244" s="1"/>
  <c r="W3248"/>
  <c r="J3248" s="1"/>
  <c r="W3252"/>
  <c r="J3252" s="1"/>
  <c r="W3256"/>
  <c r="J3256" s="1"/>
  <c r="W3260"/>
  <c r="J3260" s="1"/>
  <c r="W3264"/>
  <c r="J3264" s="1"/>
  <c r="W3268"/>
  <c r="J3268" s="1"/>
  <c r="W3272"/>
  <c r="J3272" s="1"/>
  <c r="W3276"/>
  <c r="J3276" s="1"/>
  <c r="W3280"/>
  <c r="J3280" s="1"/>
  <c r="W3284"/>
  <c r="J3284" s="1"/>
  <c r="W3288"/>
  <c r="J3288" s="1"/>
  <c r="W3292"/>
  <c r="J3292" s="1"/>
  <c r="W3296"/>
  <c r="J3296" s="1"/>
  <c r="W3300"/>
  <c r="J3300" s="1"/>
  <c r="W3304"/>
  <c r="J3304" s="1"/>
  <c r="W3308"/>
  <c r="J3308" s="1"/>
  <c r="W3312"/>
  <c r="J3312" s="1"/>
  <c r="W3316"/>
  <c r="J3316" s="1"/>
  <c r="W3320"/>
  <c r="J3320" s="1"/>
  <c r="W3324"/>
  <c r="J3324" s="1"/>
  <c r="W3328"/>
  <c r="J3328" s="1"/>
  <c r="W3332"/>
  <c r="J3332" s="1"/>
  <c r="W3336"/>
  <c r="J3336" s="1"/>
  <c r="W3340"/>
  <c r="J3340" s="1"/>
  <c r="W3344"/>
  <c r="J3344" s="1"/>
  <c r="W3348"/>
  <c r="J3348" s="1"/>
  <c r="W3352"/>
  <c r="J3352" s="1"/>
  <c r="W3356"/>
  <c r="J3356" s="1"/>
  <c r="W3360"/>
  <c r="J3360" s="1"/>
  <c r="W3364"/>
  <c r="J3364" s="1"/>
  <c r="W3368"/>
  <c r="J3368" s="1"/>
  <c r="W3372"/>
  <c r="J3372" s="1"/>
  <c r="W3376"/>
  <c r="J3376" s="1"/>
  <c r="W3380"/>
  <c r="J3380" s="1"/>
  <c r="W3384"/>
  <c r="J3384" s="1"/>
  <c r="W3388"/>
  <c r="J3388" s="1"/>
  <c r="W3392"/>
  <c r="J3392" s="1"/>
  <c r="W3396"/>
  <c r="J3396" s="1"/>
  <c r="W3400"/>
  <c r="J3400" s="1"/>
  <c r="W3404"/>
  <c r="J3404" s="1"/>
  <c r="W3408"/>
  <c r="J3408" s="1"/>
  <c r="W3412"/>
  <c r="J3412" s="1"/>
  <c r="W3416"/>
  <c r="J3416" s="1"/>
  <c r="W3420"/>
  <c r="J3420" s="1"/>
  <c r="W3424"/>
  <c r="J3424" s="1"/>
  <c r="W3428"/>
  <c r="J3428" s="1"/>
  <c r="W3432"/>
  <c r="J3432" s="1"/>
  <c r="W3436"/>
  <c r="J3436" s="1"/>
  <c r="W3440"/>
  <c r="J3440" s="1"/>
  <c r="W3444"/>
  <c r="J3444" s="1"/>
  <c r="W3448"/>
  <c r="J3448" s="1"/>
  <c r="W3452"/>
  <c r="J3452" s="1"/>
  <c r="W3456"/>
  <c r="J3456" s="1"/>
  <c r="W3460"/>
  <c r="J3460" s="1"/>
  <c r="W3464"/>
  <c r="J3464" s="1"/>
  <c r="W3468"/>
  <c r="J3468" s="1"/>
  <c r="W3472"/>
  <c r="J3472" s="1"/>
  <c r="W3476"/>
  <c r="J3476" s="1"/>
  <c r="W3480"/>
  <c r="J3480" s="1"/>
  <c r="W3484"/>
  <c r="J3484" s="1"/>
  <c r="W3488"/>
  <c r="J3488" s="1"/>
  <c r="W3492"/>
  <c r="J3492" s="1"/>
  <c r="W3496"/>
  <c r="J3496" s="1"/>
  <c r="W3500"/>
  <c r="J3500" s="1"/>
  <c r="W3504"/>
  <c r="J3504" s="1"/>
  <c r="W3508"/>
  <c r="J3508" s="1"/>
  <c r="W3512"/>
  <c r="J3512" s="1"/>
  <c r="W3516"/>
  <c r="J3516" s="1"/>
  <c r="W3520"/>
  <c r="J3520" s="1"/>
  <c r="W3524"/>
  <c r="J3524" s="1"/>
  <c r="W3528"/>
  <c r="J3528" s="1"/>
  <c r="W3532"/>
  <c r="J3532" s="1"/>
  <c r="W3536"/>
  <c r="J3536" s="1"/>
  <c r="W3540"/>
  <c r="J3540" s="1"/>
  <c r="W3544"/>
  <c r="J3544" s="1"/>
  <c r="W3548"/>
  <c r="J3548" s="1"/>
  <c r="W3552"/>
  <c r="J3552" s="1"/>
  <c r="W3556"/>
  <c r="J3556" s="1"/>
  <c r="W3560"/>
  <c r="J3560" s="1"/>
  <c r="W3564"/>
  <c r="J3564" s="1"/>
  <c r="W3568"/>
  <c r="J3568" s="1"/>
  <c r="W3572"/>
  <c r="J3572" s="1"/>
  <c r="W3576"/>
  <c r="J3576" s="1"/>
  <c r="W3580"/>
  <c r="J3580" s="1"/>
  <c r="W3584"/>
  <c r="J3584" s="1"/>
  <c r="W3588"/>
  <c r="J3588" s="1"/>
  <c r="W3592"/>
  <c r="J3592" s="1"/>
  <c r="W3596"/>
  <c r="J3596" s="1"/>
  <c r="W3600"/>
  <c r="J3600" s="1"/>
  <c r="W3604"/>
  <c r="J3604" s="1"/>
  <c r="W3608"/>
  <c r="J3608" s="1"/>
  <c r="W3612"/>
  <c r="J3612" s="1"/>
  <c r="W3616"/>
  <c r="J3616" s="1"/>
  <c r="W3620"/>
  <c r="J3620" s="1"/>
  <c r="W3624"/>
  <c r="J3624" s="1"/>
  <c r="W3628"/>
  <c r="J3628" s="1"/>
  <c r="W3632"/>
  <c r="J3632" s="1"/>
  <c r="W3636"/>
  <c r="J3636" s="1"/>
  <c r="W3640"/>
  <c r="J3640" s="1"/>
  <c r="W3644"/>
  <c r="J3644" s="1"/>
  <c r="W3648"/>
  <c r="J3648" s="1"/>
  <c r="W3652"/>
  <c r="J3652" s="1"/>
  <c r="W3656"/>
  <c r="J3656" s="1"/>
  <c r="W3660"/>
  <c r="J3660" s="1"/>
  <c r="W3664"/>
  <c r="J3664" s="1"/>
  <c r="W3668"/>
  <c r="J3668" s="1"/>
  <c r="W3672"/>
  <c r="J3672" s="1"/>
  <c r="W3676"/>
  <c r="J3676" s="1"/>
  <c r="W3680"/>
  <c r="J3680" s="1"/>
  <c r="W3684"/>
  <c r="J3684" s="1"/>
  <c r="W3688"/>
  <c r="J3688" s="1"/>
  <c r="W3692"/>
  <c r="J3692" s="1"/>
  <c r="W3696"/>
  <c r="J3696" s="1"/>
  <c r="W3700"/>
  <c r="J3700" s="1"/>
  <c r="W3704"/>
  <c r="J3704" s="1"/>
  <c r="W3708"/>
  <c r="J3708" s="1"/>
  <c r="W3712"/>
  <c r="J3712" s="1"/>
  <c r="W3716"/>
  <c r="J3716" s="1"/>
  <c r="W3720"/>
  <c r="J3720" s="1"/>
  <c r="W3724"/>
  <c r="J3724" s="1"/>
  <c r="W3728"/>
  <c r="J3728" s="1"/>
  <c r="W3732"/>
  <c r="J3732" s="1"/>
  <c r="W3736"/>
  <c r="J3736" s="1"/>
  <c r="W3740"/>
  <c r="J3740" s="1"/>
  <c r="W3744"/>
  <c r="J3744" s="1"/>
  <c r="W3748"/>
  <c r="J3748" s="1"/>
  <c r="W3752"/>
  <c r="J3752" s="1"/>
  <c r="W3756"/>
  <c r="J3756" s="1"/>
  <c r="W3760"/>
  <c r="J3760" s="1"/>
  <c r="W3764"/>
  <c r="J3764" s="1"/>
  <c r="W3768"/>
  <c r="J3768" s="1"/>
  <c r="W3772"/>
  <c r="J3772" s="1"/>
  <c r="W3776"/>
  <c r="J3776" s="1"/>
  <c r="W3780"/>
  <c r="J3780" s="1"/>
  <c r="W3784"/>
  <c r="J3784" s="1"/>
  <c r="W3788"/>
  <c r="J3788" s="1"/>
  <c r="W3792"/>
  <c r="J3792" s="1"/>
  <c r="W3796"/>
  <c r="J3796" s="1"/>
  <c r="W3800"/>
  <c r="J3800" s="1"/>
  <c r="W3804"/>
  <c r="J3804" s="1"/>
  <c r="W3808"/>
  <c r="J3808" s="1"/>
  <c r="W3812"/>
  <c r="J3812" s="1"/>
  <c r="W3816"/>
  <c r="J3816" s="1"/>
  <c r="W3820"/>
  <c r="J3820" s="1"/>
  <c r="W3824"/>
  <c r="J3824" s="1"/>
  <c r="W3828"/>
  <c r="J3828" s="1"/>
  <c r="W3832"/>
  <c r="J3832" s="1"/>
  <c r="W3836"/>
  <c r="J3836" s="1"/>
  <c r="W3840"/>
  <c r="J3840" s="1"/>
  <c r="W3844"/>
  <c r="J3844" s="1"/>
  <c r="W3848"/>
  <c r="J3848" s="1"/>
  <c r="W3852"/>
  <c r="J3852" s="1"/>
  <c r="W3856"/>
  <c r="J3856" s="1"/>
  <c r="W3860"/>
  <c r="J3860" s="1"/>
  <c r="W3864"/>
  <c r="J3864" s="1"/>
  <c r="W3868"/>
  <c r="J3868" s="1"/>
  <c r="W3872"/>
  <c r="J3872" s="1"/>
  <c r="W3876"/>
  <c r="J3876" s="1"/>
  <c r="W3880"/>
  <c r="J3880" s="1"/>
  <c r="W3884"/>
  <c r="J3884" s="1"/>
  <c r="W3888"/>
  <c r="J3888" s="1"/>
  <c r="W3892"/>
  <c r="J3892" s="1"/>
  <c r="W3896"/>
  <c r="J3896" s="1"/>
  <c r="W3900"/>
  <c r="J3900" s="1"/>
  <c r="W3904"/>
  <c r="J3904" s="1"/>
  <c r="W3908"/>
  <c r="J3908" s="1"/>
  <c r="W3912"/>
  <c r="J3912" s="1"/>
  <c r="W3916"/>
  <c r="J3916" s="1"/>
  <c r="W3920"/>
  <c r="J3920" s="1"/>
  <c r="W3924"/>
  <c r="J3924" s="1"/>
  <c r="W3928"/>
  <c r="J3928" s="1"/>
  <c r="W3932"/>
  <c r="J3932" s="1"/>
  <c r="W3936"/>
  <c r="J3936" s="1"/>
  <c r="W3940"/>
  <c r="J3940" s="1"/>
  <c r="W3944"/>
  <c r="J3944" s="1"/>
  <c r="W3948"/>
  <c r="J3948" s="1"/>
  <c r="W3952"/>
  <c r="J3952" s="1"/>
  <c r="W3956"/>
  <c r="J3956" s="1"/>
  <c r="W3960"/>
  <c r="J3960" s="1"/>
  <c r="W3964"/>
  <c r="J3964" s="1"/>
  <c r="W3968"/>
  <c r="J3968" s="1"/>
  <c r="W3972"/>
  <c r="J3972" s="1"/>
  <c r="W3976"/>
  <c r="J3976" s="1"/>
  <c r="W3980"/>
  <c r="J3980" s="1"/>
  <c r="W3984"/>
  <c r="J3984" s="1"/>
  <c r="W3988"/>
  <c r="J3988" s="1"/>
  <c r="W3992"/>
  <c r="J3992" s="1"/>
  <c r="W3996"/>
  <c r="J3996" s="1"/>
  <c r="W4000"/>
  <c r="J4000" s="1"/>
  <c r="W4004"/>
  <c r="J4004" s="1"/>
  <c r="W4008"/>
  <c r="J4008" s="1"/>
  <c r="W4012"/>
  <c r="J4012" s="1"/>
  <c r="W4016"/>
  <c r="J4016" s="1"/>
  <c r="W4020"/>
  <c r="J4020" s="1"/>
  <c r="W4024"/>
  <c r="J4024" s="1"/>
  <c r="W4028"/>
  <c r="J4028" s="1"/>
  <c r="W4032"/>
  <c r="J4032" s="1"/>
  <c r="W4036"/>
  <c r="J4036" s="1"/>
  <c r="W4040"/>
  <c r="J4040" s="1"/>
  <c r="W4044"/>
  <c r="J4044" s="1"/>
  <c r="W4048"/>
  <c r="J4048" s="1"/>
  <c r="W4052"/>
  <c r="J4052" s="1"/>
  <c r="W4056"/>
  <c r="J4056" s="1"/>
  <c r="W4060"/>
  <c r="J4060" s="1"/>
  <c r="W4064"/>
  <c r="J4064" s="1"/>
  <c r="W4068"/>
  <c r="J4068" s="1"/>
  <c r="W4072"/>
  <c r="J4072" s="1"/>
  <c r="W4076"/>
  <c r="J4076" s="1"/>
  <c r="W4080"/>
  <c r="J4080" s="1"/>
  <c r="W4084"/>
  <c r="J4084" s="1"/>
  <c r="W4088"/>
  <c r="J4088" s="1"/>
  <c r="W4092"/>
  <c r="J4092" s="1"/>
  <c r="W4096"/>
  <c r="J4096" s="1"/>
  <c r="W4100"/>
  <c r="J4100" s="1"/>
  <c r="W4104"/>
  <c r="J4104" s="1"/>
  <c r="W4108"/>
  <c r="J4108" s="1"/>
  <c r="W4112"/>
  <c r="J4112" s="1"/>
  <c r="W4116"/>
  <c r="J4116" s="1"/>
  <c r="W4120"/>
  <c r="J4120" s="1"/>
  <c r="W4124"/>
  <c r="J4124" s="1"/>
  <c r="W4128"/>
  <c r="J4128" s="1"/>
  <c r="W4132"/>
  <c r="J4132" s="1"/>
  <c r="W4136"/>
  <c r="J4136" s="1"/>
  <c r="W4140"/>
  <c r="J4140" s="1"/>
  <c r="W4144"/>
  <c r="J4144" s="1"/>
  <c r="W4148"/>
  <c r="J4148" s="1"/>
  <c r="W4152"/>
  <c r="J4152" s="1"/>
  <c r="W4156"/>
  <c r="J4156" s="1"/>
  <c r="W4160"/>
  <c r="J4160" s="1"/>
  <c r="W4164"/>
  <c r="J4164" s="1"/>
  <c r="W4168"/>
  <c r="J4168" s="1"/>
  <c r="W4172"/>
  <c r="J4172" s="1"/>
  <c r="W4176"/>
  <c r="J4176" s="1"/>
  <c r="W4180"/>
  <c r="J4180" s="1"/>
  <c r="W4184"/>
  <c r="J4184" s="1"/>
  <c r="W4188"/>
  <c r="J4188" s="1"/>
  <c r="W4192"/>
  <c r="J4192" s="1"/>
  <c r="W4196"/>
  <c r="J4196" s="1"/>
  <c r="W4200"/>
  <c r="J4200" s="1"/>
  <c r="W4204"/>
  <c r="J4204" s="1"/>
  <c r="W4208"/>
  <c r="J4208" s="1"/>
  <c r="W4212"/>
  <c r="J4212" s="1"/>
  <c r="W4216"/>
  <c r="J4216" s="1"/>
  <c r="W4220"/>
  <c r="J4220" s="1"/>
  <c r="W4224"/>
  <c r="J4224" s="1"/>
  <c r="W4228"/>
  <c r="J4228" s="1"/>
  <c r="W4232"/>
  <c r="J4232" s="1"/>
  <c r="W4236"/>
  <c r="J4236" s="1"/>
  <c r="W4240"/>
  <c r="J4240" s="1"/>
  <c r="W4244"/>
  <c r="J4244" s="1"/>
  <c r="W4248"/>
  <c r="J4248" s="1"/>
  <c r="W4252"/>
  <c r="J4252" s="1"/>
  <c r="W4256"/>
  <c r="J4256" s="1"/>
  <c r="W4260"/>
  <c r="J4260" s="1"/>
  <c r="W4264"/>
  <c r="J4264" s="1"/>
  <c r="W4268"/>
  <c r="J4268" s="1"/>
  <c r="W4272"/>
  <c r="J4272" s="1"/>
  <c r="W4276"/>
  <c r="J4276" s="1"/>
  <c r="W4280"/>
  <c r="J4280" s="1"/>
  <c r="W4284"/>
  <c r="J4284" s="1"/>
  <c r="W4288"/>
  <c r="J4288" s="1"/>
  <c r="W4292"/>
  <c r="J4292" s="1"/>
  <c r="W4296"/>
  <c r="J4296" s="1"/>
  <c r="W4300"/>
  <c r="J4300" s="1"/>
  <c r="W4304"/>
  <c r="J4304" s="1"/>
  <c r="W4308"/>
  <c r="J4308" s="1"/>
  <c r="W4312"/>
  <c r="J4312" s="1"/>
  <c r="W4316"/>
  <c r="J4316" s="1"/>
  <c r="W4320"/>
  <c r="J4320" s="1"/>
  <c r="W4324"/>
  <c r="J4324" s="1"/>
  <c r="W4328"/>
  <c r="J4328" s="1"/>
  <c r="W4332"/>
  <c r="J4332" s="1"/>
  <c r="W4336"/>
  <c r="J4336" s="1"/>
  <c r="W4340"/>
  <c r="J4340" s="1"/>
  <c r="W4344"/>
  <c r="J4344" s="1"/>
  <c r="W4348"/>
  <c r="J4348" s="1"/>
  <c r="W4352"/>
  <c r="J4352" s="1"/>
  <c r="W4356"/>
  <c r="J4356" s="1"/>
  <c r="W4360"/>
  <c r="J4360" s="1"/>
  <c r="W4364"/>
  <c r="J4364" s="1"/>
  <c r="W4368"/>
  <c r="J4368" s="1"/>
  <c r="W4372"/>
  <c r="J4372" s="1"/>
  <c r="W4376"/>
  <c r="J4376" s="1"/>
  <c r="W4380"/>
  <c r="J4380" s="1"/>
  <c r="W4384"/>
  <c r="J4384" s="1"/>
  <c r="W4388"/>
  <c r="J4388" s="1"/>
  <c r="W4392"/>
  <c r="J4392" s="1"/>
  <c r="W4396"/>
  <c r="J4396" s="1"/>
  <c r="W4400"/>
  <c r="J4400" s="1"/>
  <c r="W4404"/>
  <c r="J4404" s="1"/>
  <c r="W4408"/>
  <c r="J4408" s="1"/>
  <c r="W4412"/>
  <c r="J4412" s="1"/>
  <c r="W4416"/>
  <c r="J4416" s="1"/>
  <c r="W4420"/>
  <c r="J4420" s="1"/>
  <c r="W4424"/>
  <c r="J4424" s="1"/>
  <c r="W4428"/>
  <c r="J4428" s="1"/>
  <c r="W4432"/>
  <c r="J4432" s="1"/>
  <c r="W4436"/>
  <c r="J4436" s="1"/>
  <c r="W4440"/>
  <c r="J4440" s="1"/>
  <c r="W4444"/>
  <c r="J4444" s="1"/>
  <c r="W4448"/>
  <c r="J4448" s="1"/>
  <c r="W4453"/>
  <c r="J4453" s="1"/>
  <c r="W4461"/>
  <c r="J4461" s="1"/>
  <c r="W4469"/>
  <c r="J4469" s="1"/>
  <c r="W4477"/>
  <c r="J4477" s="1"/>
  <c r="W4485"/>
  <c r="J4485" s="1"/>
  <c r="W4493"/>
  <c r="J4493" s="1"/>
  <c r="W4501"/>
  <c r="J4501" s="1"/>
  <c r="W4509"/>
  <c r="J4509" s="1"/>
  <c r="W4517"/>
  <c r="J4517" s="1"/>
  <c r="W4525"/>
  <c r="J4525" s="1"/>
  <c r="W4533"/>
  <c r="J4533" s="1"/>
  <c r="W4541"/>
  <c r="J4541" s="1"/>
  <c r="W4549"/>
  <c r="J4549" s="1"/>
  <c r="W4557"/>
  <c r="J4557" s="1"/>
  <c r="W4565"/>
  <c r="J4565" s="1"/>
  <c r="W4573"/>
  <c r="J4573" s="1"/>
  <c r="W4581"/>
  <c r="J4581" s="1"/>
  <c r="W4589"/>
  <c r="J4589" s="1"/>
  <c r="W4597"/>
  <c r="J4597" s="1"/>
  <c r="W4605"/>
  <c r="J4605" s="1"/>
  <c r="W4613"/>
  <c r="J4613" s="1"/>
  <c r="W4621"/>
  <c r="J4621" s="1"/>
  <c r="W9999"/>
  <c r="J9999" s="1"/>
  <c r="W9995"/>
  <c r="J9995" s="1"/>
  <c r="W9991"/>
  <c r="J9991" s="1"/>
  <c r="W9987"/>
  <c r="J9987" s="1"/>
  <c r="W9983"/>
  <c r="J9983" s="1"/>
  <c r="W9979"/>
  <c r="J9979" s="1"/>
  <c r="W9975"/>
  <c r="J9975" s="1"/>
  <c r="W9971"/>
  <c r="J9971" s="1"/>
  <c r="W9967"/>
  <c r="J9967" s="1"/>
  <c r="W9963"/>
  <c r="J9963" s="1"/>
  <c r="W9959"/>
  <c r="J9959" s="1"/>
  <c r="W9955"/>
  <c r="J9955" s="1"/>
  <c r="W9951"/>
  <c r="J9951" s="1"/>
  <c r="W9947"/>
  <c r="J9947" s="1"/>
  <c r="W9943"/>
  <c r="J9943" s="1"/>
  <c r="W9939"/>
  <c r="J9939" s="1"/>
  <c r="W9935"/>
  <c r="J9935" s="1"/>
  <c r="W9931"/>
  <c r="J9931" s="1"/>
  <c r="W9927"/>
  <c r="J9927" s="1"/>
  <c r="W9923"/>
  <c r="J9923" s="1"/>
  <c r="W9919"/>
  <c r="J9919" s="1"/>
  <c r="W9915"/>
  <c r="J9915" s="1"/>
  <c r="W9911"/>
  <c r="J9911" s="1"/>
  <c r="W9907"/>
  <c r="J9907" s="1"/>
  <c r="W9903"/>
  <c r="J9903" s="1"/>
  <c r="W9899"/>
  <c r="J9899" s="1"/>
  <c r="W9895"/>
  <c r="J9895" s="1"/>
  <c r="W9891"/>
  <c r="J9891" s="1"/>
  <c r="W9887"/>
  <c r="J9887" s="1"/>
  <c r="W9883"/>
  <c r="J9883" s="1"/>
  <c r="W9879"/>
  <c r="J9879" s="1"/>
  <c r="W9875"/>
  <c r="J9875" s="1"/>
  <c r="W9871"/>
  <c r="J9871" s="1"/>
  <c r="W9867"/>
  <c r="J9867" s="1"/>
  <c r="W9863"/>
  <c r="J9863" s="1"/>
  <c r="W9859"/>
  <c r="J9859" s="1"/>
  <c r="W9855"/>
  <c r="J9855" s="1"/>
  <c r="W9851"/>
  <c r="J9851" s="1"/>
  <c r="W9847"/>
  <c r="J9847" s="1"/>
  <c r="W9843"/>
  <c r="J9843" s="1"/>
  <c r="W9839"/>
  <c r="J9839" s="1"/>
  <c r="W9835"/>
  <c r="J9835" s="1"/>
  <c r="W9831"/>
  <c r="J9831" s="1"/>
  <c r="W9827"/>
  <c r="J9827" s="1"/>
  <c r="W9823"/>
  <c r="J9823" s="1"/>
  <c r="W9819"/>
  <c r="J9819" s="1"/>
  <c r="W9815"/>
  <c r="J9815" s="1"/>
  <c r="W9811"/>
  <c r="J9811" s="1"/>
  <c r="W9807"/>
  <c r="J9807" s="1"/>
  <c r="W9803"/>
  <c r="J9803" s="1"/>
  <c r="W9799"/>
  <c r="J9799" s="1"/>
  <c r="W9795"/>
  <c r="J9795" s="1"/>
  <c r="W9791"/>
  <c r="J9791" s="1"/>
  <c r="W9787"/>
  <c r="J9787" s="1"/>
  <c r="W9783"/>
  <c r="J9783" s="1"/>
  <c r="W9779"/>
  <c r="J9779" s="1"/>
  <c r="W9775"/>
  <c r="J9775" s="1"/>
  <c r="W9771"/>
  <c r="J9771" s="1"/>
  <c r="W9767"/>
  <c r="J9767" s="1"/>
  <c r="W9763"/>
  <c r="J9763" s="1"/>
  <c r="W9759"/>
  <c r="J9759" s="1"/>
  <c r="W9755"/>
  <c r="J9755" s="1"/>
  <c r="W9751"/>
  <c r="J9751" s="1"/>
  <c r="W9747"/>
  <c r="J9747" s="1"/>
  <c r="W9743"/>
  <c r="J9743" s="1"/>
  <c r="W9739"/>
  <c r="J9739" s="1"/>
  <c r="W9735"/>
  <c r="J9735" s="1"/>
  <c r="W9731"/>
  <c r="J9731" s="1"/>
  <c r="W9727"/>
  <c r="J9727" s="1"/>
  <c r="W9723"/>
  <c r="J9723" s="1"/>
  <c r="W9719"/>
  <c r="J9719" s="1"/>
  <c r="W9715"/>
  <c r="J9715" s="1"/>
  <c r="W9711"/>
  <c r="J9711" s="1"/>
  <c r="W9707"/>
  <c r="J9707" s="1"/>
  <c r="W9703"/>
  <c r="J9703" s="1"/>
  <c r="W9699"/>
  <c r="J9699" s="1"/>
  <c r="W9695"/>
  <c r="J9695" s="1"/>
  <c r="W9691"/>
  <c r="J9691" s="1"/>
  <c r="W9687"/>
  <c r="J9687" s="1"/>
  <c r="W9683"/>
  <c r="J9683" s="1"/>
  <c r="W9679"/>
  <c r="J9679" s="1"/>
  <c r="W9675"/>
  <c r="J9675" s="1"/>
  <c r="W9671"/>
  <c r="J9671" s="1"/>
  <c r="W9667"/>
  <c r="J9667" s="1"/>
  <c r="W9663"/>
  <c r="J9663" s="1"/>
  <c r="W9659"/>
  <c r="J9659" s="1"/>
  <c r="W9655"/>
  <c r="J9655" s="1"/>
  <c r="W9651"/>
  <c r="J9651" s="1"/>
  <c r="W9647"/>
  <c r="J9647" s="1"/>
  <c r="W9643"/>
  <c r="J9643" s="1"/>
  <c r="W9639"/>
  <c r="J9639" s="1"/>
  <c r="W9635"/>
  <c r="J9635" s="1"/>
  <c r="W9631"/>
  <c r="J9631" s="1"/>
  <c r="W9627"/>
  <c r="J9627" s="1"/>
  <c r="W9623"/>
  <c r="J9623" s="1"/>
  <c r="W9619"/>
  <c r="J9619" s="1"/>
  <c r="W9615"/>
  <c r="J9615" s="1"/>
  <c r="W9611"/>
  <c r="J9611" s="1"/>
  <c r="W9607"/>
  <c r="J9607" s="1"/>
  <c r="W9603"/>
  <c r="J9603" s="1"/>
  <c r="W9599"/>
  <c r="J9599" s="1"/>
  <c r="W9595"/>
  <c r="J9595" s="1"/>
  <c r="W9591"/>
  <c r="J9591" s="1"/>
  <c r="W9587"/>
  <c r="J9587" s="1"/>
  <c r="W9583"/>
  <c r="J9583" s="1"/>
  <c r="W9579"/>
  <c r="J9579" s="1"/>
  <c r="W9575"/>
  <c r="J9575" s="1"/>
  <c r="W9571"/>
  <c r="J9571" s="1"/>
  <c r="W9567"/>
  <c r="J9567" s="1"/>
  <c r="W9563"/>
  <c r="J9563" s="1"/>
  <c r="W9559"/>
  <c r="J9559" s="1"/>
  <c r="W9555"/>
  <c r="J9555" s="1"/>
  <c r="W9551"/>
  <c r="J9551" s="1"/>
  <c r="W9547"/>
  <c r="J9547" s="1"/>
  <c r="W9543"/>
  <c r="J9543" s="1"/>
  <c r="W9539"/>
  <c r="J9539" s="1"/>
  <c r="W9535"/>
  <c r="J9535" s="1"/>
  <c r="W9531"/>
  <c r="J9531" s="1"/>
  <c r="W9527"/>
  <c r="J9527" s="1"/>
  <c r="W9523"/>
  <c r="J9523" s="1"/>
  <c r="W9519"/>
  <c r="J9519" s="1"/>
  <c r="W9515"/>
  <c r="J9515" s="1"/>
  <c r="W9511"/>
  <c r="J9511" s="1"/>
  <c r="W9507"/>
  <c r="J9507" s="1"/>
  <c r="W9503"/>
  <c r="J9503" s="1"/>
  <c r="W9499"/>
  <c r="J9499" s="1"/>
  <c r="W9495"/>
  <c r="J9495" s="1"/>
  <c r="W9491"/>
  <c r="J9491" s="1"/>
  <c r="W9487"/>
  <c r="J9487" s="1"/>
  <c r="W9483"/>
  <c r="J9483" s="1"/>
  <c r="W9479"/>
  <c r="J9479" s="1"/>
  <c r="W9475"/>
  <c r="J9475" s="1"/>
  <c r="W9471"/>
  <c r="J9471" s="1"/>
  <c r="W9467"/>
  <c r="J9467" s="1"/>
  <c r="W9463"/>
  <c r="J9463" s="1"/>
  <c r="W9459"/>
  <c r="J9459" s="1"/>
  <c r="W9455"/>
  <c r="J9455" s="1"/>
  <c r="W9451"/>
  <c r="J9451" s="1"/>
  <c r="W9447"/>
  <c r="J9447" s="1"/>
  <c r="W9443"/>
  <c r="J9443" s="1"/>
  <c r="W9439"/>
  <c r="J9439" s="1"/>
  <c r="W9435"/>
  <c r="J9435" s="1"/>
  <c r="W9431"/>
  <c r="J9431" s="1"/>
  <c r="W9427"/>
  <c r="J9427" s="1"/>
  <c r="W9423"/>
  <c r="J9423" s="1"/>
  <c r="W9419"/>
  <c r="J9419" s="1"/>
  <c r="W9415"/>
  <c r="J9415" s="1"/>
  <c r="W9411"/>
  <c r="J9411" s="1"/>
  <c r="W9407"/>
  <c r="J9407" s="1"/>
  <c r="W9403"/>
  <c r="J9403" s="1"/>
  <c r="W9399"/>
  <c r="J9399" s="1"/>
  <c r="W9395"/>
  <c r="J9395" s="1"/>
  <c r="W9391"/>
  <c r="J9391" s="1"/>
  <c r="W9387"/>
  <c r="J9387" s="1"/>
  <c r="W9383"/>
  <c r="J9383" s="1"/>
  <c r="W9379"/>
  <c r="J9379" s="1"/>
  <c r="W9375"/>
  <c r="J9375" s="1"/>
  <c r="W9371"/>
  <c r="J9371" s="1"/>
  <c r="W9367"/>
  <c r="J9367" s="1"/>
  <c r="W9363"/>
  <c r="J9363" s="1"/>
  <c r="W9359"/>
  <c r="J9359" s="1"/>
  <c r="W9355"/>
  <c r="J9355" s="1"/>
  <c r="W9351"/>
  <c r="J9351" s="1"/>
  <c r="W9347"/>
  <c r="J9347" s="1"/>
  <c r="W9343"/>
  <c r="J9343" s="1"/>
  <c r="W9339"/>
  <c r="J9339" s="1"/>
  <c r="W9335"/>
  <c r="J9335" s="1"/>
  <c r="W9331"/>
  <c r="J9331" s="1"/>
  <c r="W9327"/>
  <c r="J9327" s="1"/>
  <c r="W9323"/>
  <c r="J9323" s="1"/>
  <c r="W9319"/>
  <c r="J9319" s="1"/>
  <c r="W9315"/>
  <c r="J9315" s="1"/>
  <c r="W9311"/>
  <c r="J9311" s="1"/>
  <c r="W9307"/>
  <c r="J9307" s="1"/>
  <c r="W9303"/>
  <c r="J9303" s="1"/>
  <c r="W9299"/>
  <c r="J9299" s="1"/>
  <c r="W9295"/>
  <c r="J9295" s="1"/>
  <c r="W9291"/>
  <c r="J9291" s="1"/>
  <c r="W9287"/>
  <c r="J9287" s="1"/>
  <c r="W9283"/>
  <c r="J9283" s="1"/>
  <c r="W9279"/>
  <c r="J9279" s="1"/>
  <c r="W9275"/>
  <c r="J9275" s="1"/>
  <c r="W9271"/>
  <c r="J9271" s="1"/>
  <c r="W9267"/>
  <c r="J9267" s="1"/>
  <c r="W9263"/>
  <c r="J9263" s="1"/>
  <c r="W9259"/>
  <c r="J9259" s="1"/>
  <c r="W9255"/>
  <c r="J9255" s="1"/>
  <c r="W9251"/>
  <c r="J9251" s="1"/>
  <c r="W9247"/>
  <c r="J9247" s="1"/>
  <c r="W9243"/>
  <c r="J9243" s="1"/>
  <c r="W9239"/>
  <c r="J9239" s="1"/>
  <c r="W9235"/>
  <c r="J9235" s="1"/>
  <c r="W9231"/>
  <c r="J9231" s="1"/>
  <c r="W9227"/>
  <c r="J9227" s="1"/>
  <c r="W9223"/>
  <c r="J9223" s="1"/>
  <c r="W9219"/>
  <c r="J9219" s="1"/>
  <c r="W9215"/>
  <c r="J9215" s="1"/>
  <c r="W9211"/>
  <c r="J9211" s="1"/>
  <c r="W9207"/>
  <c r="J9207" s="1"/>
  <c r="W9203"/>
  <c r="J9203" s="1"/>
  <c r="W9199"/>
  <c r="J9199" s="1"/>
  <c r="W9195"/>
  <c r="J9195" s="1"/>
  <c r="W9191"/>
  <c r="J9191" s="1"/>
  <c r="W9187"/>
  <c r="J9187" s="1"/>
  <c r="W9183"/>
  <c r="J9183" s="1"/>
  <c r="W9179"/>
  <c r="J9179" s="1"/>
  <c r="W9175"/>
  <c r="J9175" s="1"/>
  <c r="W9171"/>
  <c r="J9171" s="1"/>
  <c r="W9167"/>
  <c r="J9167" s="1"/>
  <c r="W9163"/>
  <c r="J9163" s="1"/>
  <c r="W9159"/>
  <c r="J9159" s="1"/>
  <c r="W9155"/>
  <c r="J9155" s="1"/>
  <c r="W9151"/>
  <c r="J9151" s="1"/>
  <c r="W9147"/>
  <c r="J9147" s="1"/>
  <c r="W9143"/>
  <c r="J9143" s="1"/>
  <c r="W9139"/>
  <c r="J9139" s="1"/>
  <c r="W9135"/>
  <c r="J9135" s="1"/>
  <c r="W9131"/>
  <c r="J9131" s="1"/>
  <c r="W9127"/>
  <c r="J9127" s="1"/>
  <c r="W9123"/>
  <c r="J9123" s="1"/>
  <c r="W9119"/>
  <c r="J9119" s="1"/>
  <c r="W9115"/>
  <c r="J9115" s="1"/>
  <c r="W9111"/>
  <c r="J9111" s="1"/>
  <c r="W9107"/>
  <c r="J9107" s="1"/>
  <c r="W9103"/>
  <c r="J9103" s="1"/>
  <c r="W9099"/>
  <c r="J9099" s="1"/>
  <c r="W9095"/>
  <c r="J9095" s="1"/>
  <c r="W9091"/>
  <c r="J9091" s="1"/>
  <c r="W9087"/>
  <c r="J9087" s="1"/>
  <c r="W9083"/>
  <c r="J9083" s="1"/>
  <c r="W9079"/>
  <c r="J9079" s="1"/>
  <c r="W9075"/>
  <c r="J9075" s="1"/>
  <c r="W9071"/>
  <c r="J9071" s="1"/>
  <c r="W9067"/>
  <c r="J9067" s="1"/>
  <c r="W9063"/>
  <c r="J9063" s="1"/>
  <c r="W9059"/>
  <c r="J9059" s="1"/>
  <c r="W9055"/>
  <c r="J9055" s="1"/>
  <c r="W9051"/>
  <c r="J9051" s="1"/>
  <c r="W9047"/>
  <c r="J9047" s="1"/>
  <c r="W9043"/>
  <c r="J9043" s="1"/>
  <c r="W9039"/>
  <c r="J9039" s="1"/>
  <c r="W9035"/>
  <c r="J9035" s="1"/>
  <c r="W9031"/>
  <c r="J9031" s="1"/>
  <c r="W9027"/>
  <c r="J9027" s="1"/>
  <c r="W9023"/>
  <c r="J9023" s="1"/>
  <c r="W9019"/>
  <c r="J9019" s="1"/>
  <c r="W9015"/>
  <c r="J9015" s="1"/>
  <c r="W9011"/>
  <c r="J9011" s="1"/>
  <c r="W9007"/>
  <c r="J9007" s="1"/>
  <c r="W9003"/>
  <c r="J9003" s="1"/>
  <c r="W8999"/>
  <c r="J8999" s="1"/>
  <c r="W8995"/>
  <c r="J8995" s="1"/>
  <c r="W8991"/>
  <c r="J8991" s="1"/>
  <c r="W8987"/>
  <c r="J8987" s="1"/>
  <c r="W8983"/>
  <c r="J8983" s="1"/>
  <c r="W8979"/>
  <c r="J8979" s="1"/>
  <c r="W8975"/>
  <c r="J8975" s="1"/>
  <c r="W8971"/>
  <c r="J8971" s="1"/>
  <c r="W8967"/>
  <c r="J8967" s="1"/>
  <c r="W8963"/>
  <c r="J8963" s="1"/>
  <c r="W8959"/>
  <c r="J8959" s="1"/>
  <c r="W8955"/>
  <c r="J8955" s="1"/>
  <c r="W8951"/>
  <c r="J8951" s="1"/>
  <c r="W8947"/>
  <c r="J8947" s="1"/>
  <c r="W8943"/>
  <c r="J8943" s="1"/>
  <c r="W8939"/>
  <c r="J8939" s="1"/>
  <c r="W8935"/>
  <c r="J8935" s="1"/>
  <c r="W8931"/>
  <c r="J8931" s="1"/>
  <c r="W8927"/>
  <c r="J8927" s="1"/>
  <c r="W8923"/>
  <c r="J8923" s="1"/>
  <c r="W8919"/>
  <c r="J8919" s="1"/>
  <c r="W8915"/>
  <c r="J8915" s="1"/>
  <c r="W8911"/>
  <c r="J8911" s="1"/>
  <c r="W8907"/>
  <c r="J8907" s="1"/>
  <c r="W8903"/>
  <c r="J8903" s="1"/>
  <c r="W8899"/>
  <c r="J8899" s="1"/>
  <c r="W8895"/>
  <c r="J8895" s="1"/>
  <c r="W8891"/>
  <c r="J8891" s="1"/>
  <c r="W8887"/>
  <c r="J8887" s="1"/>
  <c r="W8883"/>
  <c r="J8883" s="1"/>
  <c r="W8879"/>
  <c r="J8879" s="1"/>
  <c r="W8875"/>
  <c r="J8875" s="1"/>
  <c r="W8871"/>
  <c r="J8871" s="1"/>
  <c r="W8867"/>
  <c r="J8867" s="1"/>
  <c r="W8863"/>
  <c r="J8863" s="1"/>
  <c r="W8859"/>
  <c r="J8859" s="1"/>
  <c r="W8855"/>
  <c r="J8855" s="1"/>
  <c r="W8851"/>
  <c r="J8851" s="1"/>
  <c r="W8847"/>
  <c r="J8847" s="1"/>
  <c r="W8843"/>
  <c r="J8843" s="1"/>
  <c r="W8839"/>
  <c r="J8839" s="1"/>
  <c r="W8835"/>
  <c r="J8835" s="1"/>
  <c r="W8831"/>
  <c r="J8831" s="1"/>
  <c r="W8827"/>
  <c r="J8827" s="1"/>
  <c r="W8823"/>
  <c r="J8823" s="1"/>
  <c r="W8819"/>
  <c r="J8819" s="1"/>
  <c r="W8815"/>
  <c r="J8815" s="1"/>
  <c r="W8811"/>
  <c r="J8811" s="1"/>
  <c r="W8807"/>
  <c r="J8807" s="1"/>
  <c r="W8803"/>
  <c r="J8803" s="1"/>
  <c r="W8799"/>
  <c r="J8799" s="1"/>
  <c r="W8795"/>
  <c r="J8795" s="1"/>
  <c r="W8791"/>
  <c r="J8791" s="1"/>
  <c r="W8787"/>
  <c r="J8787" s="1"/>
  <c r="W8783"/>
  <c r="J8783" s="1"/>
  <c r="W8779"/>
  <c r="J8779" s="1"/>
  <c r="W8775"/>
  <c r="J8775" s="1"/>
  <c r="W8771"/>
  <c r="J8771" s="1"/>
  <c r="W8767"/>
  <c r="J8767" s="1"/>
  <c r="W8763"/>
  <c r="J8763" s="1"/>
  <c r="W8759"/>
  <c r="J8759" s="1"/>
  <c r="W8755"/>
  <c r="J8755" s="1"/>
  <c r="W8751"/>
  <c r="J8751" s="1"/>
  <c r="W8747"/>
  <c r="J8747" s="1"/>
  <c r="W8743"/>
  <c r="J8743" s="1"/>
  <c r="W8739"/>
  <c r="J8739" s="1"/>
  <c r="W8735"/>
  <c r="J8735" s="1"/>
  <c r="W8731"/>
  <c r="J8731" s="1"/>
  <c r="W8727"/>
  <c r="J8727" s="1"/>
  <c r="W8723"/>
  <c r="J8723" s="1"/>
  <c r="W8719"/>
  <c r="J8719" s="1"/>
  <c r="W8715"/>
  <c r="J8715" s="1"/>
  <c r="W8711"/>
  <c r="J8711" s="1"/>
  <c r="W8707"/>
  <c r="J8707" s="1"/>
  <c r="W8703"/>
  <c r="J8703" s="1"/>
  <c r="W8699"/>
  <c r="J8699" s="1"/>
  <c r="W8695"/>
  <c r="J8695" s="1"/>
  <c r="W8691"/>
  <c r="J8691" s="1"/>
  <c r="W8687"/>
  <c r="J8687" s="1"/>
  <c r="W8683"/>
  <c r="J8683" s="1"/>
  <c r="W8679"/>
  <c r="J8679" s="1"/>
  <c r="W8675"/>
  <c r="J8675" s="1"/>
  <c r="W8671"/>
  <c r="J8671" s="1"/>
  <c r="W8667"/>
  <c r="J8667" s="1"/>
  <c r="W8663"/>
  <c r="J8663" s="1"/>
  <c r="W8659"/>
  <c r="J8659" s="1"/>
  <c r="W8655"/>
  <c r="J8655" s="1"/>
  <c r="W8651"/>
  <c r="J8651" s="1"/>
  <c r="W8647"/>
  <c r="J8647" s="1"/>
  <c r="W8643"/>
  <c r="J8643" s="1"/>
  <c r="W8639"/>
  <c r="J8639" s="1"/>
  <c r="W8635"/>
  <c r="J8635" s="1"/>
  <c r="W8631"/>
  <c r="J8631" s="1"/>
  <c r="W8627"/>
  <c r="J8627" s="1"/>
  <c r="W8623"/>
  <c r="J8623" s="1"/>
  <c r="W8619"/>
  <c r="J8619" s="1"/>
  <c r="W8615"/>
  <c r="J8615" s="1"/>
  <c r="W8611"/>
  <c r="J8611" s="1"/>
  <c r="W8607"/>
  <c r="J8607" s="1"/>
  <c r="W8603"/>
  <c r="J8603" s="1"/>
  <c r="W8599"/>
  <c r="J8599" s="1"/>
  <c r="W8595"/>
  <c r="J8595" s="1"/>
  <c r="W8591"/>
  <c r="J8591" s="1"/>
  <c r="W8587"/>
  <c r="J8587" s="1"/>
  <c r="W8583"/>
  <c r="J8583" s="1"/>
  <c r="W8579"/>
  <c r="J8579" s="1"/>
  <c r="W8575"/>
  <c r="J8575" s="1"/>
  <c r="W8571"/>
  <c r="J8571" s="1"/>
  <c r="W8567"/>
  <c r="J8567" s="1"/>
  <c r="W8563"/>
  <c r="J8563" s="1"/>
  <c r="W8559"/>
  <c r="J8559" s="1"/>
  <c r="W8555"/>
  <c r="J8555" s="1"/>
  <c r="W8551"/>
  <c r="J8551" s="1"/>
  <c r="W8547"/>
  <c r="J8547" s="1"/>
  <c r="W8543"/>
  <c r="J8543" s="1"/>
  <c r="W8539"/>
  <c r="J8539" s="1"/>
  <c r="W8535"/>
  <c r="J8535" s="1"/>
  <c r="W8531"/>
  <c r="J8531" s="1"/>
  <c r="W8527"/>
  <c r="J8527" s="1"/>
  <c r="W8523"/>
  <c r="J8523" s="1"/>
  <c r="W8519"/>
  <c r="J8519" s="1"/>
  <c r="W8515"/>
  <c r="J8515" s="1"/>
  <c r="W8511"/>
  <c r="J8511" s="1"/>
  <c r="W8507"/>
  <c r="J8507" s="1"/>
  <c r="W8503"/>
  <c r="J8503" s="1"/>
  <c r="W8499"/>
  <c r="J8499" s="1"/>
  <c r="W8495"/>
  <c r="J8495" s="1"/>
  <c r="W8491"/>
  <c r="J8491" s="1"/>
  <c r="W8487"/>
  <c r="J8487" s="1"/>
  <c r="W8483"/>
  <c r="J8483" s="1"/>
  <c r="W8479"/>
  <c r="J8479" s="1"/>
  <c r="W8475"/>
  <c r="J8475" s="1"/>
  <c r="W8471"/>
  <c r="J8471" s="1"/>
  <c r="W8467"/>
  <c r="J8467" s="1"/>
  <c r="W8463"/>
  <c r="J8463" s="1"/>
  <c r="W8459"/>
  <c r="J8459" s="1"/>
  <c r="W8455"/>
  <c r="J8455" s="1"/>
  <c r="W8451"/>
  <c r="J8451" s="1"/>
  <c r="W8447"/>
  <c r="J8447" s="1"/>
  <c r="W8443"/>
  <c r="J8443" s="1"/>
  <c r="W8439"/>
  <c r="J8439" s="1"/>
  <c r="W8435"/>
  <c r="J8435" s="1"/>
  <c r="W8431"/>
  <c r="J8431" s="1"/>
  <c r="W8427"/>
  <c r="J8427" s="1"/>
  <c r="W8423"/>
  <c r="J8423" s="1"/>
  <c r="W8419"/>
  <c r="J8419" s="1"/>
  <c r="W8415"/>
  <c r="J8415" s="1"/>
  <c r="W8411"/>
  <c r="J8411" s="1"/>
  <c r="W8407"/>
  <c r="J8407" s="1"/>
  <c r="W8403"/>
  <c r="J8403" s="1"/>
  <c r="W8399"/>
  <c r="J8399" s="1"/>
  <c r="W8395"/>
  <c r="J8395" s="1"/>
  <c r="W8391"/>
  <c r="J8391" s="1"/>
  <c r="W8387"/>
  <c r="J8387" s="1"/>
  <c r="W8383"/>
  <c r="J8383" s="1"/>
  <c r="W8379"/>
  <c r="J8379" s="1"/>
  <c r="W8375"/>
  <c r="J8375" s="1"/>
  <c r="W8371"/>
  <c r="J8371" s="1"/>
  <c r="W8367"/>
  <c r="J8367" s="1"/>
  <c r="W8363"/>
  <c r="J8363" s="1"/>
  <c r="W8359"/>
  <c r="J8359" s="1"/>
  <c r="W8355"/>
  <c r="J8355" s="1"/>
  <c r="W8351"/>
  <c r="J8351" s="1"/>
  <c r="W8347"/>
  <c r="J8347" s="1"/>
  <c r="W8343"/>
  <c r="J8343" s="1"/>
  <c r="W8339"/>
  <c r="J8339" s="1"/>
  <c r="W8335"/>
  <c r="J8335" s="1"/>
  <c r="W8331"/>
  <c r="J8331" s="1"/>
  <c r="W8327"/>
  <c r="J8327" s="1"/>
  <c r="W8323"/>
  <c r="J8323" s="1"/>
  <c r="W8319"/>
  <c r="J8319" s="1"/>
  <c r="W8315"/>
  <c r="J8315" s="1"/>
  <c r="W8311"/>
  <c r="J8311" s="1"/>
  <c r="W8307"/>
  <c r="J8307" s="1"/>
  <c r="W8303"/>
  <c r="J8303" s="1"/>
  <c r="W8299"/>
  <c r="J8299" s="1"/>
  <c r="W8295"/>
  <c r="J8295" s="1"/>
  <c r="W8291"/>
  <c r="J8291" s="1"/>
  <c r="W8287"/>
  <c r="J8287" s="1"/>
  <c r="W8283"/>
  <c r="J8283" s="1"/>
  <c r="W8279"/>
  <c r="J8279" s="1"/>
  <c r="W8275"/>
  <c r="J8275" s="1"/>
  <c r="W8271"/>
  <c r="J8271" s="1"/>
  <c r="W8267"/>
  <c r="J8267" s="1"/>
  <c r="W8263"/>
  <c r="J8263" s="1"/>
  <c r="W8259"/>
  <c r="J8259" s="1"/>
  <c r="W8255"/>
  <c r="J8255" s="1"/>
  <c r="W8251"/>
  <c r="J8251" s="1"/>
  <c r="W8247"/>
  <c r="J8247" s="1"/>
  <c r="W8243"/>
  <c r="J8243" s="1"/>
  <c r="W8239"/>
  <c r="J8239" s="1"/>
  <c r="W8235"/>
  <c r="J8235" s="1"/>
  <c r="W8231"/>
  <c r="J8231" s="1"/>
  <c r="W8227"/>
  <c r="J8227" s="1"/>
  <c r="W8223"/>
  <c r="J8223" s="1"/>
  <c r="W8219"/>
  <c r="J8219" s="1"/>
  <c r="W8215"/>
  <c r="J8215" s="1"/>
  <c r="W8211"/>
  <c r="J8211" s="1"/>
  <c r="W8207"/>
  <c r="J8207" s="1"/>
  <c r="W8203"/>
  <c r="J8203" s="1"/>
  <c r="W8199"/>
  <c r="J8199" s="1"/>
  <c r="W8195"/>
  <c r="J8195" s="1"/>
  <c r="W8191"/>
  <c r="J8191" s="1"/>
  <c r="W8187"/>
  <c r="J8187" s="1"/>
  <c r="W8183"/>
  <c r="J8183" s="1"/>
  <c r="W8179"/>
  <c r="J8179" s="1"/>
  <c r="W8175"/>
  <c r="J8175" s="1"/>
  <c r="W8171"/>
  <c r="J8171" s="1"/>
  <c r="W8167"/>
  <c r="J8167" s="1"/>
  <c r="W8163"/>
  <c r="J8163" s="1"/>
  <c r="W8159"/>
  <c r="J8159" s="1"/>
  <c r="W8155"/>
  <c r="J8155" s="1"/>
  <c r="W8151"/>
  <c r="J8151" s="1"/>
  <c r="W8147"/>
  <c r="J8147" s="1"/>
  <c r="W8143"/>
  <c r="J8143" s="1"/>
  <c r="W8139"/>
  <c r="J8139" s="1"/>
  <c r="W8135"/>
  <c r="J8135" s="1"/>
  <c r="W8131"/>
  <c r="J8131" s="1"/>
  <c r="W8127"/>
  <c r="J8127" s="1"/>
  <c r="W8123"/>
  <c r="J8123" s="1"/>
  <c r="W8119"/>
  <c r="J8119" s="1"/>
  <c r="W8115"/>
  <c r="J8115" s="1"/>
  <c r="W8111"/>
  <c r="J8111" s="1"/>
  <c r="W8107"/>
  <c r="J8107" s="1"/>
  <c r="W8103"/>
  <c r="J8103" s="1"/>
  <c r="W8099"/>
  <c r="J8099" s="1"/>
  <c r="W8095"/>
  <c r="J8095" s="1"/>
  <c r="W8091"/>
  <c r="J8091" s="1"/>
  <c r="W8087"/>
  <c r="J8087" s="1"/>
  <c r="W8083"/>
  <c r="J8083" s="1"/>
  <c r="W8079"/>
  <c r="J8079" s="1"/>
  <c r="W8075"/>
  <c r="J8075" s="1"/>
  <c r="W8071"/>
  <c r="J8071" s="1"/>
  <c r="W8067"/>
  <c r="J8067" s="1"/>
  <c r="W8063"/>
  <c r="J8063" s="1"/>
  <c r="W8059"/>
  <c r="J8059" s="1"/>
  <c r="W8055"/>
  <c r="J8055" s="1"/>
  <c r="W8051"/>
  <c r="J8051" s="1"/>
  <c r="W8047"/>
  <c r="J8047" s="1"/>
  <c r="W8043"/>
  <c r="J8043" s="1"/>
  <c r="W8039"/>
  <c r="J8039" s="1"/>
  <c r="W8035"/>
  <c r="J8035" s="1"/>
  <c r="W8031"/>
  <c r="J8031" s="1"/>
  <c r="W8027"/>
  <c r="J8027" s="1"/>
  <c r="W8023"/>
  <c r="J8023" s="1"/>
  <c r="W8019"/>
  <c r="J8019" s="1"/>
  <c r="W8015"/>
  <c r="J8015" s="1"/>
  <c r="W8011"/>
  <c r="J8011" s="1"/>
  <c r="W8007"/>
  <c r="J8007" s="1"/>
  <c r="W8003"/>
  <c r="J8003" s="1"/>
  <c r="W7999"/>
  <c r="J7999" s="1"/>
  <c r="W7995"/>
  <c r="J7995" s="1"/>
  <c r="W7991"/>
  <c r="J7991" s="1"/>
  <c r="W7987"/>
  <c r="J7987" s="1"/>
  <c r="W7983"/>
  <c r="J7983" s="1"/>
  <c r="W7979"/>
  <c r="J7979" s="1"/>
  <c r="W7975"/>
  <c r="J7975" s="1"/>
  <c r="W7971"/>
  <c r="J7971" s="1"/>
  <c r="W7967"/>
  <c r="J7967" s="1"/>
  <c r="W7963"/>
  <c r="J7963" s="1"/>
  <c r="W7959"/>
  <c r="J7959" s="1"/>
  <c r="W7955"/>
  <c r="J7955" s="1"/>
  <c r="W7951"/>
  <c r="J7951" s="1"/>
  <c r="W7947"/>
  <c r="J7947" s="1"/>
  <c r="W7943"/>
  <c r="J7943" s="1"/>
  <c r="W7939"/>
  <c r="J7939" s="1"/>
  <c r="W7935"/>
  <c r="J7935" s="1"/>
  <c r="W7931"/>
  <c r="J7931" s="1"/>
  <c r="W7927"/>
  <c r="J7927" s="1"/>
  <c r="W7923"/>
  <c r="J7923" s="1"/>
  <c r="W7919"/>
  <c r="J7919" s="1"/>
  <c r="W7915"/>
  <c r="J7915" s="1"/>
  <c r="W7911"/>
  <c r="J7911" s="1"/>
  <c r="W7907"/>
  <c r="J7907" s="1"/>
  <c r="W7903"/>
  <c r="J7903" s="1"/>
  <c r="W7899"/>
  <c r="J7899" s="1"/>
  <c r="W7895"/>
  <c r="J7895" s="1"/>
  <c r="W7891"/>
  <c r="J7891" s="1"/>
  <c r="W7887"/>
  <c r="J7887" s="1"/>
  <c r="W7883"/>
  <c r="J7883" s="1"/>
  <c r="W7879"/>
  <c r="J7879" s="1"/>
  <c r="W7875"/>
  <c r="J7875" s="1"/>
  <c r="W7871"/>
  <c r="J7871" s="1"/>
  <c r="W7867"/>
  <c r="J7867" s="1"/>
  <c r="W7863"/>
  <c r="J7863" s="1"/>
  <c r="W7859"/>
  <c r="J7859" s="1"/>
  <c r="W7855"/>
  <c r="J7855" s="1"/>
  <c r="W7851"/>
  <c r="J7851" s="1"/>
  <c r="W7847"/>
  <c r="J7847" s="1"/>
  <c r="W7843"/>
  <c r="J7843" s="1"/>
  <c r="W7839"/>
  <c r="J7839" s="1"/>
  <c r="W7835"/>
  <c r="J7835" s="1"/>
  <c r="W7831"/>
  <c r="J7831" s="1"/>
  <c r="W7827"/>
  <c r="J7827" s="1"/>
  <c r="W7823"/>
  <c r="J7823" s="1"/>
  <c r="W7819"/>
  <c r="J7819" s="1"/>
  <c r="W7815"/>
  <c r="J7815" s="1"/>
  <c r="W7811"/>
  <c r="J7811" s="1"/>
  <c r="W7807"/>
  <c r="J7807" s="1"/>
  <c r="W7803"/>
  <c r="J7803" s="1"/>
  <c r="W7799"/>
  <c r="J7799" s="1"/>
  <c r="W7795"/>
  <c r="J7795" s="1"/>
  <c r="W7791"/>
  <c r="J7791" s="1"/>
  <c r="W7787"/>
  <c r="J7787" s="1"/>
  <c r="W7783"/>
  <c r="J7783" s="1"/>
  <c r="W7779"/>
  <c r="J7779" s="1"/>
  <c r="W7775"/>
  <c r="J7775" s="1"/>
  <c r="W7771"/>
  <c r="J7771" s="1"/>
  <c r="W7767"/>
  <c r="J7767" s="1"/>
  <c r="W7763"/>
  <c r="J7763" s="1"/>
  <c r="W7759"/>
  <c r="J7759" s="1"/>
  <c r="W7755"/>
  <c r="J7755" s="1"/>
  <c r="W7751"/>
  <c r="J7751" s="1"/>
  <c r="W7747"/>
  <c r="J7747" s="1"/>
  <c r="W7743"/>
  <c r="J7743" s="1"/>
  <c r="W7739"/>
  <c r="J7739" s="1"/>
  <c r="W7735"/>
  <c r="J7735" s="1"/>
  <c r="W7731"/>
  <c r="J7731" s="1"/>
  <c r="W7727"/>
  <c r="J7727" s="1"/>
  <c r="W7723"/>
  <c r="J7723" s="1"/>
  <c r="W7719"/>
  <c r="J7719" s="1"/>
  <c r="W7715"/>
  <c r="J7715" s="1"/>
  <c r="W7711"/>
  <c r="J7711" s="1"/>
  <c r="W7707"/>
  <c r="J7707" s="1"/>
  <c r="W9994"/>
  <c r="J9994" s="1"/>
  <c r="W9986"/>
  <c r="J9986" s="1"/>
  <c r="W9978"/>
  <c r="J9978" s="1"/>
  <c r="W9970"/>
  <c r="J9970" s="1"/>
  <c r="W9962"/>
  <c r="J9962" s="1"/>
  <c r="W9954"/>
  <c r="J9954" s="1"/>
  <c r="W9946"/>
  <c r="J9946" s="1"/>
  <c r="W9938"/>
  <c r="J9938" s="1"/>
  <c r="W9930"/>
  <c r="J9930" s="1"/>
  <c r="W9922"/>
  <c r="J9922" s="1"/>
  <c r="W9914"/>
  <c r="J9914" s="1"/>
  <c r="W9906"/>
  <c r="J9906" s="1"/>
  <c r="W9898"/>
  <c r="J9898" s="1"/>
  <c r="W9890"/>
  <c r="J9890" s="1"/>
  <c r="W9882"/>
  <c r="J9882" s="1"/>
  <c r="W9874"/>
  <c r="J9874" s="1"/>
  <c r="W9866"/>
  <c r="J9866" s="1"/>
  <c r="W9858"/>
  <c r="J9858" s="1"/>
  <c r="W9850"/>
  <c r="J9850" s="1"/>
  <c r="W9842"/>
  <c r="J9842" s="1"/>
  <c r="W9834"/>
  <c r="J9834" s="1"/>
  <c r="W9826"/>
  <c r="J9826" s="1"/>
  <c r="W9818"/>
  <c r="J9818" s="1"/>
  <c r="W9810"/>
  <c r="J9810" s="1"/>
  <c r="W9802"/>
  <c r="J9802" s="1"/>
  <c r="W9794"/>
  <c r="J9794" s="1"/>
  <c r="W9786"/>
  <c r="J9786" s="1"/>
  <c r="W9778"/>
  <c r="J9778" s="1"/>
  <c r="W9770"/>
  <c r="J9770" s="1"/>
  <c r="W9762"/>
  <c r="J9762" s="1"/>
  <c r="W9754"/>
  <c r="J9754" s="1"/>
  <c r="W10000"/>
  <c r="J10000" s="1"/>
  <c r="W9992"/>
  <c r="J9992" s="1"/>
  <c r="W9984"/>
  <c r="J9984" s="1"/>
  <c r="W9976"/>
  <c r="J9976" s="1"/>
  <c r="W9968"/>
  <c r="J9968" s="1"/>
  <c r="W9960"/>
  <c r="J9960" s="1"/>
  <c r="W9952"/>
  <c r="J9952" s="1"/>
  <c r="W9944"/>
  <c r="J9944" s="1"/>
  <c r="W9936"/>
  <c r="J9936" s="1"/>
  <c r="W9928"/>
  <c r="J9928" s="1"/>
  <c r="W9920"/>
  <c r="J9920" s="1"/>
  <c r="W9912"/>
  <c r="J9912" s="1"/>
  <c r="W9904"/>
  <c r="J9904" s="1"/>
  <c r="W9896"/>
  <c r="J9896" s="1"/>
  <c r="W9888"/>
  <c r="J9888" s="1"/>
  <c r="W9880"/>
  <c r="J9880" s="1"/>
  <c r="W9872"/>
  <c r="J9872" s="1"/>
  <c r="W9864"/>
  <c r="J9864" s="1"/>
  <c r="W9856"/>
  <c r="J9856" s="1"/>
  <c r="W9848"/>
  <c r="J9848" s="1"/>
  <c r="W9840"/>
  <c r="J9840" s="1"/>
  <c r="W9832"/>
  <c r="J9832" s="1"/>
  <c r="W9824"/>
  <c r="J9824" s="1"/>
  <c r="W9816"/>
  <c r="J9816" s="1"/>
  <c r="W9808"/>
  <c r="J9808" s="1"/>
  <c r="W9800"/>
  <c r="J9800" s="1"/>
  <c r="W9792"/>
  <c r="J9792" s="1"/>
  <c r="W9784"/>
  <c r="J9784" s="1"/>
  <c r="W9776"/>
  <c r="J9776" s="1"/>
  <c r="W9768"/>
  <c r="J9768" s="1"/>
  <c r="W9760"/>
  <c r="J9760" s="1"/>
  <c r="W9752"/>
  <c r="J9752" s="1"/>
  <c r="W9744"/>
  <c r="J9744" s="1"/>
  <c r="W9736"/>
  <c r="J9736" s="1"/>
  <c r="W9728"/>
  <c r="J9728" s="1"/>
  <c r="W9720"/>
  <c r="J9720" s="1"/>
  <c r="W9712"/>
  <c r="J9712" s="1"/>
  <c r="W9704"/>
  <c r="J9704" s="1"/>
  <c r="W9696"/>
  <c r="J9696" s="1"/>
  <c r="W9688"/>
  <c r="J9688" s="1"/>
  <c r="W9680"/>
  <c r="J9680" s="1"/>
  <c r="W9672"/>
  <c r="J9672" s="1"/>
  <c r="W9664"/>
  <c r="J9664" s="1"/>
  <c r="W9656"/>
  <c r="J9656" s="1"/>
  <c r="W9648"/>
  <c r="J9648" s="1"/>
  <c r="W9640"/>
  <c r="J9640" s="1"/>
  <c r="W9632"/>
  <c r="J9632" s="1"/>
  <c r="W9624"/>
  <c r="J9624" s="1"/>
  <c r="W9616"/>
  <c r="J9616" s="1"/>
  <c r="W9608"/>
  <c r="J9608" s="1"/>
  <c r="W9600"/>
  <c r="J9600" s="1"/>
  <c r="W9592"/>
  <c r="J9592" s="1"/>
  <c r="W9584"/>
  <c r="J9584" s="1"/>
  <c r="W9576"/>
  <c r="J9576" s="1"/>
  <c r="W9568"/>
  <c r="J9568" s="1"/>
  <c r="W9560"/>
  <c r="J9560" s="1"/>
  <c r="W9552"/>
  <c r="J9552" s="1"/>
  <c r="W9544"/>
  <c r="J9544" s="1"/>
  <c r="W9536"/>
  <c r="J9536" s="1"/>
  <c r="W9528"/>
  <c r="J9528" s="1"/>
  <c r="W9520"/>
  <c r="J9520" s="1"/>
  <c r="W9512"/>
  <c r="J9512" s="1"/>
  <c r="W9504"/>
  <c r="J9504" s="1"/>
  <c r="W9496"/>
  <c r="J9496" s="1"/>
  <c r="W9488"/>
  <c r="J9488" s="1"/>
  <c r="W9480"/>
  <c r="J9480" s="1"/>
  <c r="W9472"/>
  <c r="J9472" s="1"/>
  <c r="W9464"/>
  <c r="J9464" s="1"/>
  <c r="W9456"/>
  <c r="J9456" s="1"/>
  <c r="W9448"/>
  <c r="J9448" s="1"/>
  <c r="W9440"/>
  <c r="J9440" s="1"/>
  <c r="W9432"/>
  <c r="J9432" s="1"/>
  <c r="W9424"/>
  <c r="J9424" s="1"/>
  <c r="W9416"/>
  <c r="J9416" s="1"/>
  <c r="W9408"/>
  <c r="J9408" s="1"/>
  <c r="W9400"/>
  <c r="J9400" s="1"/>
  <c r="W9392"/>
  <c r="J9392" s="1"/>
  <c r="W9384"/>
  <c r="J9384" s="1"/>
  <c r="W9376"/>
  <c r="J9376" s="1"/>
  <c r="W9368"/>
  <c r="J9368" s="1"/>
  <c r="W9360"/>
  <c r="J9360" s="1"/>
  <c r="W9352"/>
  <c r="J9352" s="1"/>
  <c r="W9344"/>
  <c r="J9344" s="1"/>
  <c r="W9336"/>
  <c r="J9336" s="1"/>
  <c r="W9328"/>
  <c r="J9328" s="1"/>
  <c r="W9320"/>
  <c r="J9320" s="1"/>
  <c r="W9312"/>
  <c r="J9312" s="1"/>
  <c r="W9304"/>
  <c r="J9304" s="1"/>
  <c r="W9296"/>
  <c r="J9296" s="1"/>
  <c r="W9288"/>
  <c r="J9288" s="1"/>
  <c r="W9280"/>
  <c r="J9280" s="1"/>
  <c r="W9272"/>
  <c r="J9272" s="1"/>
  <c r="W9264"/>
  <c r="J9264" s="1"/>
  <c r="W9256"/>
  <c r="J9256" s="1"/>
  <c r="W9248"/>
  <c r="J9248" s="1"/>
  <c r="W9240"/>
  <c r="J9240" s="1"/>
  <c r="W9232"/>
  <c r="J9232" s="1"/>
  <c r="W9224"/>
  <c r="J9224" s="1"/>
  <c r="W9216"/>
  <c r="J9216" s="1"/>
  <c r="W9208"/>
  <c r="J9208" s="1"/>
  <c r="W9200"/>
  <c r="J9200" s="1"/>
  <c r="W9192"/>
  <c r="J9192" s="1"/>
  <c r="W9184"/>
  <c r="J9184" s="1"/>
  <c r="W9176"/>
  <c r="J9176" s="1"/>
  <c r="W9168"/>
  <c r="J9168" s="1"/>
  <c r="W9160"/>
  <c r="J9160" s="1"/>
  <c r="W9152"/>
  <c r="J9152" s="1"/>
  <c r="W9144"/>
  <c r="J9144" s="1"/>
  <c r="W9136"/>
  <c r="J9136" s="1"/>
  <c r="W9128"/>
  <c r="J9128" s="1"/>
  <c r="W9120"/>
  <c r="J9120" s="1"/>
  <c r="W9112"/>
  <c r="J9112" s="1"/>
  <c r="W9104"/>
  <c r="J9104" s="1"/>
  <c r="W9096"/>
  <c r="J9096" s="1"/>
  <c r="W9088"/>
  <c r="J9088" s="1"/>
  <c r="W9080"/>
  <c r="J9080" s="1"/>
  <c r="W9072"/>
  <c r="J9072" s="1"/>
  <c r="W9064"/>
  <c r="J9064" s="1"/>
  <c r="W9056"/>
  <c r="J9056" s="1"/>
  <c r="W9048"/>
  <c r="J9048" s="1"/>
  <c r="W9040"/>
  <c r="J9040" s="1"/>
  <c r="W9032"/>
  <c r="J9032" s="1"/>
  <c r="W9024"/>
  <c r="J9024" s="1"/>
  <c r="W9016"/>
  <c r="J9016" s="1"/>
  <c r="W9008"/>
  <c r="J9008" s="1"/>
  <c r="W9000"/>
  <c r="J9000" s="1"/>
  <c r="W8992"/>
  <c r="J8992" s="1"/>
  <c r="W8984"/>
  <c r="J8984" s="1"/>
  <c r="W8976"/>
  <c r="J8976" s="1"/>
  <c r="W8968"/>
  <c r="J8968" s="1"/>
  <c r="W8960"/>
  <c r="J8960" s="1"/>
  <c r="W8952"/>
  <c r="J8952" s="1"/>
  <c r="W8944"/>
  <c r="J8944" s="1"/>
  <c r="W8936"/>
  <c r="J8936" s="1"/>
  <c r="W8928"/>
  <c r="J8928" s="1"/>
  <c r="W8920"/>
  <c r="J8920" s="1"/>
  <c r="W8912"/>
  <c r="J8912" s="1"/>
  <c r="W8904"/>
  <c r="J8904" s="1"/>
  <c r="W8896"/>
  <c r="J8896" s="1"/>
  <c r="W8888"/>
  <c r="J8888" s="1"/>
  <c r="W8880"/>
  <c r="J8880" s="1"/>
  <c r="W8872"/>
  <c r="J8872" s="1"/>
  <c r="W8864"/>
  <c r="J8864" s="1"/>
  <c r="W8856"/>
  <c r="J8856" s="1"/>
  <c r="W8848"/>
  <c r="J8848" s="1"/>
  <c r="W8840"/>
  <c r="J8840" s="1"/>
  <c r="W8832"/>
  <c r="J8832" s="1"/>
  <c r="W8824"/>
  <c r="J8824" s="1"/>
  <c r="W8816"/>
  <c r="J8816" s="1"/>
  <c r="W8808"/>
  <c r="J8808" s="1"/>
  <c r="W8800"/>
  <c r="J8800" s="1"/>
  <c r="W8792"/>
  <c r="J8792" s="1"/>
  <c r="W8784"/>
  <c r="J8784" s="1"/>
  <c r="W8776"/>
  <c r="J8776" s="1"/>
  <c r="W8768"/>
  <c r="J8768" s="1"/>
  <c r="W8760"/>
  <c r="J8760" s="1"/>
  <c r="W8752"/>
  <c r="J8752" s="1"/>
  <c r="W8744"/>
  <c r="J8744" s="1"/>
  <c r="W8736"/>
  <c r="J8736" s="1"/>
  <c r="W8728"/>
  <c r="J8728" s="1"/>
  <c r="W8720"/>
  <c r="J8720" s="1"/>
  <c r="W8712"/>
  <c r="J8712" s="1"/>
  <c r="W8704"/>
  <c r="J8704" s="1"/>
  <c r="W8696"/>
  <c r="J8696" s="1"/>
  <c r="W8688"/>
  <c r="J8688" s="1"/>
  <c r="W8680"/>
  <c r="J8680" s="1"/>
  <c r="W8672"/>
  <c r="J8672" s="1"/>
  <c r="W8664"/>
  <c r="J8664" s="1"/>
  <c r="W8656"/>
  <c r="J8656" s="1"/>
  <c r="W8648"/>
  <c r="J8648" s="1"/>
  <c r="W8640"/>
  <c r="J8640" s="1"/>
  <c r="W8632"/>
  <c r="J8632" s="1"/>
  <c r="W8624"/>
  <c r="J8624" s="1"/>
  <c r="W8616"/>
  <c r="J8616" s="1"/>
  <c r="W8608"/>
  <c r="J8608" s="1"/>
  <c r="W8600"/>
  <c r="J8600" s="1"/>
  <c r="W8592"/>
  <c r="J8592" s="1"/>
  <c r="W8584"/>
  <c r="J8584" s="1"/>
  <c r="W8576"/>
  <c r="J8576" s="1"/>
  <c r="W8568"/>
  <c r="J8568" s="1"/>
  <c r="W8560"/>
  <c r="J8560" s="1"/>
  <c r="W8552"/>
  <c r="J8552" s="1"/>
  <c r="W8544"/>
  <c r="J8544" s="1"/>
  <c r="W8536"/>
  <c r="J8536" s="1"/>
  <c r="W8528"/>
  <c r="J8528" s="1"/>
  <c r="W8520"/>
  <c r="J8520" s="1"/>
  <c r="W8512"/>
  <c r="J8512" s="1"/>
  <c r="W8504"/>
  <c r="J8504" s="1"/>
  <c r="W8496"/>
  <c r="J8496" s="1"/>
  <c r="W8488"/>
  <c r="J8488" s="1"/>
  <c r="W8480"/>
  <c r="J8480" s="1"/>
  <c r="W8472"/>
  <c r="J8472" s="1"/>
  <c r="W8464"/>
  <c r="J8464" s="1"/>
  <c r="W8456"/>
  <c r="J8456" s="1"/>
  <c r="W8448"/>
  <c r="J8448" s="1"/>
  <c r="W8440"/>
  <c r="J8440" s="1"/>
  <c r="W8432"/>
  <c r="J8432" s="1"/>
  <c r="W8424"/>
  <c r="J8424" s="1"/>
  <c r="W8416"/>
  <c r="J8416" s="1"/>
  <c r="W8408"/>
  <c r="J8408" s="1"/>
  <c r="W8400"/>
  <c r="J8400" s="1"/>
  <c r="W8392"/>
  <c r="J8392" s="1"/>
  <c r="W8384"/>
  <c r="J8384" s="1"/>
  <c r="W8376"/>
  <c r="J8376" s="1"/>
  <c r="W8368"/>
  <c r="J8368" s="1"/>
  <c r="W8360"/>
  <c r="J8360" s="1"/>
  <c r="W8352"/>
  <c r="J8352" s="1"/>
  <c r="W8344"/>
  <c r="J8344" s="1"/>
  <c r="W8336"/>
  <c r="J8336" s="1"/>
  <c r="W8328"/>
  <c r="J8328" s="1"/>
  <c r="W8320"/>
  <c r="J8320" s="1"/>
  <c r="W8312"/>
  <c r="J8312" s="1"/>
  <c r="W8304"/>
  <c r="J8304" s="1"/>
  <c r="W8296"/>
  <c r="J8296" s="1"/>
  <c r="W8288"/>
  <c r="J8288" s="1"/>
  <c r="W8280"/>
  <c r="J8280" s="1"/>
  <c r="W8272"/>
  <c r="J8272" s="1"/>
  <c r="W8264"/>
  <c r="J8264" s="1"/>
  <c r="W8256"/>
  <c r="J8256" s="1"/>
  <c r="W8248"/>
  <c r="J8248" s="1"/>
  <c r="W8240"/>
  <c r="J8240" s="1"/>
  <c r="W8232"/>
  <c r="J8232" s="1"/>
  <c r="W8224"/>
  <c r="J8224" s="1"/>
  <c r="W8216"/>
  <c r="J8216" s="1"/>
  <c r="W8208"/>
  <c r="J8208" s="1"/>
  <c r="W8200"/>
  <c r="J8200" s="1"/>
  <c r="W8192"/>
  <c r="J8192" s="1"/>
  <c r="W8184"/>
  <c r="J8184" s="1"/>
  <c r="W8176"/>
  <c r="J8176" s="1"/>
  <c r="W8168"/>
  <c r="J8168" s="1"/>
  <c r="W8160"/>
  <c r="J8160" s="1"/>
  <c r="W8152"/>
  <c r="J8152" s="1"/>
  <c r="W8144"/>
  <c r="J8144" s="1"/>
  <c r="W8136"/>
  <c r="J8136" s="1"/>
  <c r="W8128"/>
  <c r="J8128" s="1"/>
  <c r="W8120"/>
  <c r="J8120" s="1"/>
  <c r="W8112"/>
  <c r="J8112" s="1"/>
  <c r="W8104"/>
  <c r="J8104" s="1"/>
  <c r="W8096"/>
  <c r="J8096" s="1"/>
  <c r="W8088"/>
  <c r="J8088" s="1"/>
  <c r="W8080"/>
  <c r="J8080" s="1"/>
  <c r="W8072"/>
  <c r="J8072" s="1"/>
  <c r="W8064"/>
  <c r="J8064" s="1"/>
  <c r="W8056"/>
  <c r="J8056" s="1"/>
  <c r="W8048"/>
  <c r="J8048" s="1"/>
  <c r="W8040"/>
  <c r="J8040" s="1"/>
  <c r="W8032"/>
  <c r="J8032" s="1"/>
  <c r="W8024"/>
  <c r="J8024" s="1"/>
  <c r="W8016"/>
  <c r="J8016" s="1"/>
  <c r="W8008"/>
  <c r="J8008" s="1"/>
  <c r="W8000"/>
  <c r="J8000" s="1"/>
  <c r="W7992"/>
  <c r="J7992" s="1"/>
  <c r="W7984"/>
  <c r="J7984" s="1"/>
  <c r="W7976"/>
  <c r="J7976" s="1"/>
  <c r="W7968"/>
  <c r="J7968" s="1"/>
  <c r="W7960"/>
  <c r="J7960" s="1"/>
  <c r="W7952"/>
  <c r="J7952" s="1"/>
  <c r="W7944"/>
  <c r="J7944" s="1"/>
  <c r="W7936"/>
  <c r="J7936" s="1"/>
  <c r="W7928"/>
  <c r="J7928" s="1"/>
  <c r="W7920"/>
  <c r="J7920" s="1"/>
  <c r="W7912"/>
  <c r="J7912" s="1"/>
  <c r="W7904"/>
  <c r="J7904" s="1"/>
  <c r="W7896"/>
  <c r="J7896" s="1"/>
  <c r="W7888"/>
  <c r="J7888" s="1"/>
  <c r="W7880"/>
  <c r="J7880" s="1"/>
  <c r="W7872"/>
  <c r="J7872" s="1"/>
  <c r="W7864"/>
  <c r="J7864" s="1"/>
  <c r="W7856"/>
  <c r="J7856" s="1"/>
  <c r="W7848"/>
  <c r="J7848" s="1"/>
  <c r="W7840"/>
  <c r="J7840" s="1"/>
  <c r="W7832"/>
  <c r="J7832" s="1"/>
  <c r="W7824"/>
  <c r="J7824" s="1"/>
  <c r="W7816"/>
  <c r="J7816" s="1"/>
  <c r="W7808"/>
  <c r="J7808" s="1"/>
  <c r="W7800"/>
  <c r="J7800" s="1"/>
  <c r="W7792"/>
  <c r="J7792" s="1"/>
  <c r="W7784"/>
  <c r="J7784" s="1"/>
  <c r="W7776"/>
  <c r="J7776" s="1"/>
  <c r="W7768"/>
  <c r="J7768" s="1"/>
  <c r="W7760"/>
  <c r="J7760" s="1"/>
  <c r="W7752"/>
  <c r="J7752" s="1"/>
  <c r="W7744"/>
  <c r="J7744" s="1"/>
  <c r="W7736"/>
  <c r="J7736" s="1"/>
  <c r="W7728"/>
  <c r="J7728" s="1"/>
  <c r="W7720"/>
  <c r="J7720" s="1"/>
  <c r="W7712"/>
  <c r="J7712" s="1"/>
  <c r="W7705"/>
  <c r="J7705" s="1"/>
  <c r="W7701"/>
  <c r="J7701" s="1"/>
  <c r="W7697"/>
  <c r="J7697" s="1"/>
  <c r="W7693"/>
  <c r="J7693" s="1"/>
  <c r="W7689"/>
  <c r="J7689" s="1"/>
  <c r="W7685"/>
  <c r="J7685" s="1"/>
  <c r="W7681"/>
  <c r="J7681" s="1"/>
  <c r="W7677"/>
  <c r="J7677" s="1"/>
  <c r="W7673"/>
  <c r="J7673" s="1"/>
  <c r="W7669"/>
  <c r="J7669" s="1"/>
  <c r="W7665"/>
  <c r="J7665" s="1"/>
  <c r="W7661"/>
  <c r="J7661" s="1"/>
  <c r="W7657"/>
  <c r="J7657" s="1"/>
  <c r="W7653"/>
  <c r="J7653" s="1"/>
  <c r="W7649"/>
  <c r="J7649" s="1"/>
  <c r="W7645"/>
  <c r="J7645" s="1"/>
  <c r="W7641"/>
  <c r="J7641" s="1"/>
  <c r="W7637"/>
  <c r="J7637" s="1"/>
  <c r="W7633"/>
  <c r="J7633" s="1"/>
  <c r="W7629"/>
  <c r="J7629" s="1"/>
  <c r="W7625"/>
  <c r="J7625" s="1"/>
  <c r="W7621"/>
  <c r="J7621" s="1"/>
  <c r="W7617"/>
  <c r="J7617" s="1"/>
  <c r="W7613"/>
  <c r="J7613" s="1"/>
  <c r="W7609"/>
  <c r="J7609" s="1"/>
  <c r="W7605"/>
  <c r="J7605" s="1"/>
  <c r="W7601"/>
  <c r="J7601" s="1"/>
  <c r="W7597"/>
  <c r="J7597" s="1"/>
  <c r="W7593"/>
  <c r="J7593" s="1"/>
  <c r="W7589"/>
  <c r="J7589" s="1"/>
  <c r="W7585"/>
  <c r="J7585" s="1"/>
  <c r="W7581"/>
  <c r="J7581" s="1"/>
  <c r="W7577"/>
  <c r="J7577" s="1"/>
  <c r="W7573"/>
  <c r="J7573" s="1"/>
  <c r="W7569"/>
  <c r="J7569" s="1"/>
  <c r="W7565"/>
  <c r="J7565" s="1"/>
  <c r="W7561"/>
  <c r="J7561" s="1"/>
  <c r="W7557"/>
  <c r="J7557" s="1"/>
  <c r="W7553"/>
  <c r="J7553" s="1"/>
  <c r="W7549"/>
  <c r="J7549" s="1"/>
  <c r="W7545"/>
  <c r="J7545" s="1"/>
  <c r="W7541"/>
  <c r="J7541" s="1"/>
  <c r="W7537"/>
  <c r="J7537" s="1"/>
  <c r="W7533"/>
  <c r="J7533" s="1"/>
  <c r="W7529"/>
  <c r="J7529" s="1"/>
  <c r="W7525"/>
  <c r="J7525" s="1"/>
  <c r="W7521"/>
  <c r="J7521" s="1"/>
  <c r="W7517"/>
  <c r="J7517" s="1"/>
  <c r="W7513"/>
  <c r="J7513" s="1"/>
  <c r="W7509"/>
  <c r="J7509" s="1"/>
  <c r="W7505"/>
  <c r="J7505" s="1"/>
  <c r="W7501"/>
  <c r="J7501" s="1"/>
  <c r="W7497"/>
  <c r="J7497" s="1"/>
  <c r="W7493"/>
  <c r="J7493" s="1"/>
  <c r="W7489"/>
  <c r="J7489" s="1"/>
  <c r="W7485"/>
  <c r="J7485" s="1"/>
  <c r="W7481"/>
  <c r="J7481" s="1"/>
  <c r="W7477"/>
  <c r="J7477" s="1"/>
  <c r="W7473"/>
  <c r="J7473" s="1"/>
  <c r="W7469"/>
  <c r="J7469" s="1"/>
  <c r="W7465"/>
  <c r="J7465" s="1"/>
  <c r="W7461"/>
  <c r="J7461" s="1"/>
  <c r="W7457"/>
  <c r="J7457" s="1"/>
  <c r="W7453"/>
  <c r="J7453" s="1"/>
  <c r="W7449"/>
  <c r="J7449" s="1"/>
  <c r="W7445"/>
  <c r="J7445" s="1"/>
  <c r="W7441"/>
  <c r="J7441" s="1"/>
  <c r="W7437"/>
  <c r="J7437" s="1"/>
  <c r="W7433"/>
  <c r="J7433" s="1"/>
  <c r="W7429"/>
  <c r="J7429" s="1"/>
  <c r="W7425"/>
  <c r="J7425" s="1"/>
  <c r="W7421"/>
  <c r="J7421" s="1"/>
  <c r="W7417"/>
  <c r="J7417" s="1"/>
  <c r="W7413"/>
  <c r="J7413" s="1"/>
  <c r="W7409"/>
  <c r="J7409" s="1"/>
  <c r="W7405"/>
  <c r="J7405" s="1"/>
  <c r="W7401"/>
  <c r="J7401" s="1"/>
  <c r="W7397"/>
  <c r="J7397" s="1"/>
  <c r="W7393"/>
  <c r="J7393" s="1"/>
  <c r="W7389"/>
  <c r="J7389" s="1"/>
  <c r="W7385"/>
  <c r="J7385" s="1"/>
  <c r="W7381"/>
  <c r="J7381" s="1"/>
  <c r="W7377"/>
  <c r="J7377" s="1"/>
  <c r="W7373"/>
  <c r="J7373" s="1"/>
  <c r="W7369"/>
  <c r="J7369" s="1"/>
  <c r="W7365"/>
  <c r="J7365" s="1"/>
  <c r="W7361"/>
  <c r="J7361" s="1"/>
  <c r="W7357"/>
  <c r="J7357" s="1"/>
  <c r="W7353"/>
  <c r="J7353" s="1"/>
  <c r="W7349"/>
  <c r="J7349" s="1"/>
  <c r="W7345"/>
  <c r="J7345" s="1"/>
  <c r="W7341"/>
  <c r="J7341" s="1"/>
  <c r="W7337"/>
  <c r="J7337" s="1"/>
  <c r="W7333"/>
  <c r="J7333" s="1"/>
  <c r="W7329"/>
  <c r="J7329" s="1"/>
  <c r="W7325"/>
  <c r="J7325" s="1"/>
  <c r="W7321"/>
  <c r="J7321" s="1"/>
  <c r="W7317"/>
  <c r="J7317" s="1"/>
  <c r="W7313"/>
  <c r="J7313" s="1"/>
  <c r="W7309"/>
  <c r="J7309" s="1"/>
  <c r="W7305"/>
  <c r="J7305" s="1"/>
  <c r="W7301"/>
  <c r="J7301" s="1"/>
  <c r="W7297"/>
  <c r="J7297" s="1"/>
  <c r="W7293"/>
  <c r="J7293" s="1"/>
  <c r="W7289"/>
  <c r="J7289" s="1"/>
  <c r="W7285"/>
  <c r="J7285" s="1"/>
  <c r="W7281"/>
  <c r="J7281" s="1"/>
  <c r="W7277"/>
  <c r="J7277" s="1"/>
  <c r="W7273"/>
  <c r="J7273" s="1"/>
  <c r="W7269"/>
  <c r="J7269" s="1"/>
  <c r="W7265"/>
  <c r="J7265" s="1"/>
  <c r="W7261"/>
  <c r="J7261" s="1"/>
  <c r="W7257"/>
  <c r="J7257" s="1"/>
  <c r="W7253"/>
  <c r="J7253" s="1"/>
  <c r="W7249"/>
  <c r="J7249" s="1"/>
  <c r="W7245"/>
  <c r="J7245" s="1"/>
  <c r="W7241"/>
  <c r="J7241" s="1"/>
  <c r="W7237"/>
  <c r="J7237" s="1"/>
  <c r="W7233"/>
  <c r="J7233" s="1"/>
  <c r="W7229"/>
  <c r="J7229" s="1"/>
  <c r="W7225"/>
  <c r="J7225" s="1"/>
  <c r="W7221"/>
  <c r="J7221" s="1"/>
  <c r="W7217"/>
  <c r="J7217" s="1"/>
  <c r="W7213"/>
  <c r="J7213" s="1"/>
  <c r="W7209"/>
  <c r="J7209" s="1"/>
  <c r="W7205"/>
  <c r="J7205" s="1"/>
  <c r="W7201"/>
  <c r="J7201" s="1"/>
  <c r="W7197"/>
  <c r="J7197" s="1"/>
  <c r="W7193"/>
  <c r="J7193" s="1"/>
  <c r="W7189"/>
  <c r="J7189" s="1"/>
  <c r="W7185"/>
  <c r="J7185" s="1"/>
  <c r="W7181"/>
  <c r="J7181" s="1"/>
  <c r="W7177"/>
  <c r="J7177" s="1"/>
  <c r="W7173"/>
  <c r="J7173" s="1"/>
  <c r="W7169"/>
  <c r="J7169" s="1"/>
  <c r="W7165"/>
  <c r="J7165" s="1"/>
  <c r="W7161"/>
  <c r="J7161" s="1"/>
  <c r="W7157"/>
  <c r="J7157" s="1"/>
  <c r="W7153"/>
  <c r="J7153" s="1"/>
  <c r="W7149"/>
  <c r="J7149" s="1"/>
  <c r="W7145"/>
  <c r="J7145" s="1"/>
  <c r="W7141"/>
  <c r="J7141" s="1"/>
  <c r="W7137"/>
  <c r="J7137" s="1"/>
  <c r="W7133"/>
  <c r="J7133" s="1"/>
  <c r="W7129"/>
  <c r="J7129" s="1"/>
  <c r="W7125"/>
  <c r="J7125" s="1"/>
  <c r="W7121"/>
  <c r="J7121" s="1"/>
  <c r="W7117"/>
  <c r="J7117" s="1"/>
  <c r="W7113"/>
  <c r="J7113" s="1"/>
  <c r="W7109"/>
  <c r="J7109" s="1"/>
  <c r="W7105"/>
  <c r="J7105" s="1"/>
  <c r="W7101"/>
  <c r="J7101" s="1"/>
  <c r="W7097"/>
  <c r="J7097" s="1"/>
  <c r="W7093"/>
  <c r="J7093" s="1"/>
  <c r="W7089"/>
  <c r="J7089" s="1"/>
  <c r="W7085"/>
  <c r="J7085" s="1"/>
  <c r="W7081"/>
  <c r="J7081" s="1"/>
  <c r="W7077"/>
  <c r="J7077" s="1"/>
  <c r="W7073"/>
  <c r="J7073" s="1"/>
  <c r="W7069"/>
  <c r="J7069" s="1"/>
  <c r="W7065"/>
  <c r="J7065" s="1"/>
  <c r="W7061"/>
  <c r="J7061" s="1"/>
  <c r="W7057"/>
  <c r="J7057" s="1"/>
  <c r="W7053"/>
  <c r="J7053" s="1"/>
  <c r="W7049"/>
  <c r="J7049" s="1"/>
  <c r="W7045"/>
  <c r="J7045" s="1"/>
  <c r="W7041"/>
  <c r="J7041" s="1"/>
  <c r="W7037"/>
  <c r="J7037" s="1"/>
  <c r="W7033"/>
  <c r="J7033" s="1"/>
  <c r="W7029"/>
  <c r="J7029" s="1"/>
  <c r="W7025"/>
  <c r="J7025" s="1"/>
  <c r="W7021"/>
  <c r="J7021" s="1"/>
  <c r="W7017"/>
  <c r="J7017" s="1"/>
  <c r="W7013"/>
  <c r="J7013" s="1"/>
  <c r="W7009"/>
  <c r="J7009" s="1"/>
  <c r="W7005"/>
  <c r="J7005" s="1"/>
  <c r="W7001"/>
  <c r="J7001" s="1"/>
  <c r="W6997"/>
  <c r="J6997" s="1"/>
  <c r="W6993"/>
  <c r="J6993" s="1"/>
  <c r="W6989"/>
  <c r="J6989" s="1"/>
  <c r="W6985"/>
  <c r="J6985" s="1"/>
  <c r="W6981"/>
  <c r="J6981" s="1"/>
  <c r="W6977"/>
  <c r="J6977" s="1"/>
  <c r="W6973"/>
  <c r="J6973" s="1"/>
  <c r="W6969"/>
  <c r="J6969" s="1"/>
  <c r="W6965"/>
  <c r="J6965" s="1"/>
  <c r="W6961"/>
  <c r="J6961" s="1"/>
  <c r="W6957"/>
  <c r="J6957" s="1"/>
  <c r="W6953"/>
  <c r="J6953" s="1"/>
  <c r="W6949"/>
  <c r="J6949" s="1"/>
  <c r="W6945"/>
  <c r="J6945" s="1"/>
  <c r="W6941"/>
  <c r="J6941" s="1"/>
  <c r="W6937"/>
  <c r="J6937" s="1"/>
  <c r="W6933"/>
  <c r="J6933" s="1"/>
  <c r="W6929"/>
  <c r="J6929" s="1"/>
  <c r="W6925"/>
  <c r="J6925" s="1"/>
  <c r="W6921"/>
  <c r="J6921" s="1"/>
  <c r="W6917"/>
  <c r="J6917" s="1"/>
  <c r="W6913"/>
  <c r="J6913" s="1"/>
  <c r="W6909"/>
  <c r="J6909" s="1"/>
  <c r="W6905"/>
  <c r="J6905" s="1"/>
  <c r="W6901"/>
  <c r="J6901" s="1"/>
  <c r="W6897"/>
  <c r="J6897" s="1"/>
  <c r="W6893"/>
  <c r="J6893" s="1"/>
  <c r="W6889"/>
  <c r="J6889" s="1"/>
  <c r="W6885"/>
  <c r="J6885" s="1"/>
  <c r="W6881"/>
  <c r="J6881" s="1"/>
  <c r="W6877"/>
  <c r="J6877" s="1"/>
  <c r="W6873"/>
  <c r="J6873" s="1"/>
  <c r="W6869"/>
  <c r="J6869" s="1"/>
  <c r="W6865"/>
  <c r="J6865" s="1"/>
  <c r="W6861"/>
  <c r="J6861" s="1"/>
  <c r="W6857"/>
  <c r="J6857" s="1"/>
  <c r="W6853"/>
  <c r="J6853" s="1"/>
  <c r="W6849"/>
  <c r="J6849" s="1"/>
  <c r="W6845"/>
  <c r="J6845" s="1"/>
  <c r="W6841"/>
  <c r="J6841" s="1"/>
  <c r="W6837"/>
  <c r="J6837" s="1"/>
  <c r="W6833"/>
  <c r="J6833" s="1"/>
  <c r="W6829"/>
  <c r="J6829" s="1"/>
  <c r="W6825"/>
  <c r="J6825" s="1"/>
  <c r="W6821"/>
  <c r="J6821" s="1"/>
  <c r="W6817"/>
  <c r="J6817" s="1"/>
  <c r="W6813"/>
  <c r="J6813" s="1"/>
  <c r="W6809"/>
  <c r="J6809" s="1"/>
  <c r="W6805"/>
  <c r="J6805" s="1"/>
  <c r="W6801"/>
  <c r="J6801" s="1"/>
  <c r="W6797"/>
  <c r="J6797" s="1"/>
  <c r="W6793"/>
  <c r="J6793" s="1"/>
  <c r="W6789"/>
  <c r="J6789" s="1"/>
  <c r="W6785"/>
  <c r="J6785" s="1"/>
  <c r="W6781"/>
  <c r="J6781" s="1"/>
  <c r="W6777"/>
  <c r="J6777" s="1"/>
  <c r="W6773"/>
  <c r="J6773" s="1"/>
  <c r="W6769"/>
  <c r="J6769" s="1"/>
  <c r="W6765"/>
  <c r="J6765" s="1"/>
  <c r="W6761"/>
  <c r="J6761" s="1"/>
  <c r="W6757"/>
  <c r="J6757" s="1"/>
  <c r="W6753"/>
  <c r="J6753" s="1"/>
  <c r="W6749"/>
  <c r="J6749" s="1"/>
  <c r="W6745"/>
  <c r="J6745" s="1"/>
  <c r="W6741"/>
  <c r="J6741" s="1"/>
  <c r="W6737"/>
  <c r="J6737" s="1"/>
  <c r="W6733"/>
  <c r="J6733" s="1"/>
  <c r="W6729"/>
  <c r="J6729" s="1"/>
  <c r="W6725"/>
  <c r="J6725" s="1"/>
  <c r="W6721"/>
  <c r="J6721" s="1"/>
  <c r="W6717"/>
  <c r="J6717" s="1"/>
  <c r="W6713"/>
  <c r="J6713" s="1"/>
  <c r="W6709"/>
  <c r="J6709" s="1"/>
  <c r="W6705"/>
  <c r="J6705" s="1"/>
  <c r="W6701"/>
  <c r="J6701" s="1"/>
  <c r="W6697"/>
  <c r="J6697" s="1"/>
  <c r="W6693"/>
  <c r="J6693" s="1"/>
  <c r="W6689"/>
  <c r="J6689" s="1"/>
  <c r="W6685"/>
  <c r="J6685" s="1"/>
  <c r="W6681"/>
  <c r="J6681" s="1"/>
  <c r="W6677"/>
  <c r="J6677" s="1"/>
  <c r="W6673"/>
  <c r="J6673" s="1"/>
  <c r="W6669"/>
  <c r="J6669" s="1"/>
  <c r="W6665"/>
  <c r="J6665" s="1"/>
  <c r="W6661"/>
  <c r="J6661" s="1"/>
  <c r="W6657"/>
  <c r="J6657" s="1"/>
  <c r="W6653"/>
  <c r="J6653" s="1"/>
  <c r="W6649"/>
  <c r="J6649" s="1"/>
  <c r="W6645"/>
  <c r="J6645" s="1"/>
  <c r="W6641"/>
  <c r="J6641" s="1"/>
  <c r="W6637"/>
  <c r="J6637" s="1"/>
  <c r="W6633"/>
  <c r="J6633" s="1"/>
  <c r="W6629"/>
  <c r="J6629" s="1"/>
  <c r="W6625"/>
  <c r="J6625" s="1"/>
  <c r="W6621"/>
  <c r="J6621" s="1"/>
  <c r="W6617"/>
  <c r="J6617" s="1"/>
  <c r="W6613"/>
  <c r="J6613" s="1"/>
  <c r="W6609"/>
  <c r="J6609" s="1"/>
  <c r="W6605"/>
  <c r="J6605" s="1"/>
  <c r="W6601"/>
  <c r="J6601" s="1"/>
  <c r="W6597"/>
  <c r="J6597" s="1"/>
  <c r="W6593"/>
  <c r="J6593" s="1"/>
  <c r="W6589"/>
  <c r="J6589" s="1"/>
  <c r="W6585"/>
  <c r="J6585" s="1"/>
  <c r="W6581"/>
  <c r="J6581" s="1"/>
  <c r="W6577"/>
  <c r="J6577" s="1"/>
  <c r="W6573"/>
  <c r="J6573" s="1"/>
  <c r="W6569"/>
  <c r="J6569" s="1"/>
  <c r="W6565"/>
  <c r="J6565" s="1"/>
  <c r="W6561"/>
  <c r="J6561" s="1"/>
  <c r="W6557"/>
  <c r="J6557" s="1"/>
  <c r="W6553"/>
  <c r="J6553" s="1"/>
  <c r="W6549"/>
  <c r="J6549" s="1"/>
  <c r="W6545"/>
  <c r="J6545" s="1"/>
  <c r="W6541"/>
  <c r="J6541" s="1"/>
  <c r="W6537"/>
  <c r="J6537" s="1"/>
  <c r="W6533"/>
  <c r="J6533" s="1"/>
  <c r="W6529"/>
  <c r="J6529" s="1"/>
  <c r="W6525"/>
  <c r="J6525" s="1"/>
  <c r="W6521"/>
  <c r="J6521" s="1"/>
  <c r="W6517"/>
  <c r="J6517" s="1"/>
  <c r="W6513"/>
  <c r="J6513" s="1"/>
  <c r="W6509"/>
  <c r="J6509" s="1"/>
  <c r="W6505"/>
  <c r="J6505" s="1"/>
  <c r="W6501"/>
  <c r="J6501" s="1"/>
  <c r="W6497"/>
  <c r="J6497" s="1"/>
  <c r="W6493"/>
  <c r="J6493" s="1"/>
  <c r="W6489"/>
  <c r="J6489" s="1"/>
  <c r="W6485"/>
  <c r="J6485" s="1"/>
  <c r="W6481"/>
  <c r="J6481" s="1"/>
  <c r="W6477"/>
  <c r="J6477" s="1"/>
  <c r="W6473"/>
  <c r="J6473" s="1"/>
  <c r="W6469"/>
  <c r="J6469" s="1"/>
  <c r="W6465"/>
  <c r="J6465" s="1"/>
  <c r="W6461"/>
  <c r="J6461" s="1"/>
  <c r="W6457"/>
  <c r="J6457" s="1"/>
  <c r="W6453"/>
  <c r="J6453" s="1"/>
  <c r="W6449"/>
  <c r="J6449" s="1"/>
  <c r="W6445"/>
  <c r="J6445" s="1"/>
  <c r="W6441"/>
  <c r="J6441" s="1"/>
  <c r="W6437"/>
  <c r="J6437" s="1"/>
  <c r="W6433"/>
  <c r="J6433" s="1"/>
  <c r="W6429"/>
  <c r="J6429" s="1"/>
  <c r="W6425"/>
  <c r="J6425" s="1"/>
  <c r="W6421"/>
  <c r="J6421" s="1"/>
  <c r="W6417"/>
  <c r="J6417" s="1"/>
  <c r="W6413"/>
  <c r="J6413" s="1"/>
  <c r="W6409"/>
  <c r="J6409" s="1"/>
  <c r="W6405"/>
  <c r="J6405" s="1"/>
  <c r="W6401"/>
  <c r="J6401" s="1"/>
  <c r="W6397"/>
  <c r="J6397" s="1"/>
  <c r="W6393"/>
  <c r="J6393" s="1"/>
  <c r="W6389"/>
  <c r="J6389" s="1"/>
  <c r="W6385"/>
  <c r="J6385" s="1"/>
  <c r="W6381"/>
  <c r="J6381" s="1"/>
  <c r="W6377"/>
  <c r="J6377" s="1"/>
  <c r="W6373"/>
  <c r="J6373" s="1"/>
  <c r="W6369"/>
  <c r="J6369" s="1"/>
  <c r="W6365"/>
  <c r="J6365" s="1"/>
  <c r="W6361"/>
  <c r="J6361" s="1"/>
  <c r="W6357"/>
  <c r="J6357" s="1"/>
  <c r="W6353"/>
  <c r="J6353" s="1"/>
  <c r="W6349"/>
  <c r="J6349" s="1"/>
  <c r="W6345"/>
  <c r="J6345" s="1"/>
  <c r="W6341"/>
  <c r="J6341" s="1"/>
  <c r="W6337"/>
  <c r="J6337" s="1"/>
  <c r="W6333"/>
  <c r="J6333" s="1"/>
  <c r="W6329"/>
  <c r="J6329" s="1"/>
  <c r="W6325"/>
  <c r="J6325" s="1"/>
  <c r="W6321"/>
  <c r="J6321" s="1"/>
  <c r="W6317"/>
  <c r="J6317" s="1"/>
  <c r="W6313"/>
  <c r="J6313" s="1"/>
  <c r="W6309"/>
  <c r="J6309" s="1"/>
  <c r="W6305"/>
  <c r="J6305" s="1"/>
  <c r="W6301"/>
  <c r="J6301" s="1"/>
  <c r="W6297"/>
  <c r="J6297" s="1"/>
  <c r="W6293"/>
  <c r="J6293" s="1"/>
  <c r="W6289"/>
  <c r="J6289" s="1"/>
  <c r="W6285"/>
  <c r="J6285" s="1"/>
  <c r="W6281"/>
  <c r="J6281" s="1"/>
  <c r="W6277"/>
  <c r="J6277" s="1"/>
  <c r="W6273"/>
  <c r="J6273" s="1"/>
  <c r="W6269"/>
  <c r="J6269" s="1"/>
  <c r="W6265"/>
  <c r="J6265" s="1"/>
  <c r="W6261"/>
  <c r="J6261" s="1"/>
  <c r="W6257"/>
  <c r="J6257" s="1"/>
  <c r="W6253"/>
  <c r="J6253" s="1"/>
  <c r="W6249"/>
  <c r="J6249" s="1"/>
  <c r="W6245"/>
  <c r="J6245" s="1"/>
  <c r="W6241"/>
  <c r="J6241" s="1"/>
  <c r="W6237"/>
  <c r="J6237" s="1"/>
  <c r="W6233"/>
  <c r="J6233" s="1"/>
  <c r="W6229"/>
  <c r="J6229" s="1"/>
  <c r="W6225"/>
  <c r="J6225" s="1"/>
  <c r="W6221"/>
  <c r="J6221" s="1"/>
  <c r="W6217"/>
  <c r="J6217" s="1"/>
  <c r="W6213"/>
  <c r="J6213" s="1"/>
  <c r="W6209"/>
  <c r="J6209" s="1"/>
  <c r="W6205"/>
  <c r="J6205" s="1"/>
  <c r="W6201"/>
  <c r="J6201" s="1"/>
  <c r="W6197"/>
  <c r="J6197" s="1"/>
  <c r="W6193"/>
  <c r="J6193" s="1"/>
  <c r="W6189"/>
  <c r="J6189" s="1"/>
  <c r="W6185"/>
  <c r="J6185" s="1"/>
  <c r="W6181"/>
  <c r="J6181" s="1"/>
  <c r="W6177"/>
  <c r="J6177" s="1"/>
  <c r="W6173"/>
  <c r="J6173" s="1"/>
  <c r="W6169"/>
  <c r="J6169" s="1"/>
  <c r="W6165"/>
  <c r="J6165" s="1"/>
  <c r="W6161"/>
  <c r="J6161" s="1"/>
  <c r="W6157"/>
  <c r="J6157" s="1"/>
  <c r="W6153"/>
  <c r="J6153" s="1"/>
  <c r="W6149"/>
  <c r="J6149" s="1"/>
  <c r="W6145"/>
  <c r="J6145" s="1"/>
  <c r="W6141"/>
  <c r="J6141" s="1"/>
  <c r="W6137"/>
  <c r="J6137" s="1"/>
  <c r="W6133"/>
  <c r="J6133" s="1"/>
  <c r="W6129"/>
  <c r="J6129" s="1"/>
  <c r="W6125"/>
  <c r="J6125" s="1"/>
  <c r="W6121"/>
  <c r="J6121" s="1"/>
  <c r="W6117"/>
  <c r="J6117" s="1"/>
  <c r="W6113"/>
  <c r="J6113" s="1"/>
  <c r="W6109"/>
  <c r="J6109" s="1"/>
  <c r="W6105"/>
  <c r="J6105" s="1"/>
  <c r="W6101"/>
  <c r="J6101" s="1"/>
  <c r="W6097"/>
  <c r="J6097" s="1"/>
  <c r="W6093"/>
  <c r="J6093" s="1"/>
  <c r="W6089"/>
  <c r="J6089" s="1"/>
  <c r="W6085"/>
  <c r="J6085" s="1"/>
  <c r="W6081"/>
  <c r="J6081" s="1"/>
  <c r="W6077"/>
  <c r="J6077" s="1"/>
  <c r="W6073"/>
  <c r="J6073" s="1"/>
  <c r="W6069"/>
  <c r="J6069" s="1"/>
  <c r="W6065"/>
  <c r="J6065" s="1"/>
  <c r="W6061"/>
  <c r="J6061" s="1"/>
  <c r="W6057"/>
  <c r="J6057" s="1"/>
  <c r="W6053"/>
  <c r="J6053" s="1"/>
  <c r="W6049"/>
  <c r="J6049" s="1"/>
  <c r="W6045"/>
  <c r="J6045" s="1"/>
  <c r="W6041"/>
  <c r="J6041" s="1"/>
  <c r="W6037"/>
  <c r="J6037" s="1"/>
  <c r="W6033"/>
  <c r="J6033" s="1"/>
  <c r="W6029"/>
  <c r="J6029" s="1"/>
  <c r="W6025"/>
  <c r="J6025" s="1"/>
  <c r="W6021"/>
  <c r="J6021" s="1"/>
  <c r="W6017"/>
  <c r="J6017" s="1"/>
  <c r="W6013"/>
  <c r="J6013" s="1"/>
  <c r="W6009"/>
  <c r="J6009" s="1"/>
  <c r="W6005"/>
  <c r="J6005" s="1"/>
  <c r="W6001"/>
  <c r="J6001" s="1"/>
  <c r="W5997"/>
  <c r="J5997" s="1"/>
  <c r="W5993"/>
  <c r="J5993" s="1"/>
  <c r="W5989"/>
  <c r="J5989" s="1"/>
  <c r="W5985"/>
  <c r="J5985" s="1"/>
  <c r="W5981"/>
  <c r="J5981" s="1"/>
  <c r="W5977"/>
  <c r="J5977" s="1"/>
  <c r="W5973"/>
  <c r="J5973" s="1"/>
  <c r="W5969"/>
  <c r="J5969" s="1"/>
  <c r="W5965"/>
  <c r="J5965" s="1"/>
  <c r="W5961"/>
  <c r="J5961" s="1"/>
  <c r="W5957"/>
  <c r="J5957" s="1"/>
  <c r="W5953"/>
  <c r="J5953" s="1"/>
  <c r="W5949"/>
  <c r="J5949" s="1"/>
  <c r="W5945"/>
  <c r="J5945" s="1"/>
  <c r="W5941"/>
  <c r="J5941" s="1"/>
  <c r="W5937"/>
  <c r="J5937" s="1"/>
  <c r="W5933"/>
  <c r="J5933" s="1"/>
  <c r="W5929"/>
  <c r="J5929" s="1"/>
  <c r="W5925"/>
  <c r="J5925" s="1"/>
  <c r="W5921"/>
  <c r="J5921" s="1"/>
  <c r="W5917"/>
  <c r="J5917" s="1"/>
  <c r="W5913"/>
  <c r="J5913" s="1"/>
  <c r="W5909"/>
  <c r="J5909" s="1"/>
  <c r="W5905"/>
  <c r="J5905" s="1"/>
  <c r="W5901"/>
  <c r="J5901" s="1"/>
  <c r="W5897"/>
  <c r="J5897" s="1"/>
  <c r="W5893"/>
  <c r="J5893" s="1"/>
  <c r="W5889"/>
  <c r="J5889" s="1"/>
  <c r="W5885"/>
  <c r="J5885" s="1"/>
  <c r="W5881"/>
  <c r="J5881" s="1"/>
  <c r="W5877"/>
  <c r="J5877" s="1"/>
  <c r="W5873"/>
  <c r="J5873" s="1"/>
  <c r="W5869"/>
  <c r="J5869" s="1"/>
  <c r="W5865"/>
  <c r="J5865" s="1"/>
  <c r="W5861"/>
  <c r="J5861" s="1"/>
  <c r="W5857"/>
  <c r="J5857" s="1"/>
  <c r="W5853"/>
  <c r="J5853" s="1"/>
  <c r="W5849"/>
  <c r="J5849" s="1"/>
  <c r="W5845"/>
  <c r="J5845" s="1"/>
  <c r="W5841"/>
  <c r="J5841" s="1"/>
  <c r="W5837"/>
  <c r="J5837" s="1"/>
  <c r="W5833"/>
  <c r="J5833" s="1"/>
  <c r="W5829"/>
  <c r="J5829" s="1"/>
  <c r="W5825"/>
  <c r="J5825" s="1"/>
  <c r="W5821"/>
  <c r="J5821" s="1"/>
  <c r="W5817"/>
  <c r="J5817" s="1"/>
  <c r="W5813"/>
  <c r="J5813" s="1"/>
  <c r="W5809"/>
  <c r="J5809" s="1"/>
  <c r="W5805"/>
  <c r="J5805" s="1"/>
  <c r="W5801"/>
  <c r="J5801" s="1"/>
  <c r="W5797"/>
  <c r="J5797" s="1"/>
  <c r="W5793"/>
  <c r="J5793" s="1"/>
  <c r="W5789"/>
  <c r="J5789" s="1"/>
  <c r="W5785"/>
  <c r="J5785" s="1"/>
  <c r="W5781"/>
  <c r="J5781" s="1"/>
  <c r="W5777"/>
  <c r="J5777" s="1"/>
  <c r="W5773"/>
  <c r="J5773" s="1"/>
  <c r="W5769"/>
  <c r="J5769" s="1"/>
  <c r="W5765"/>
  <c r="J5765" s="1"/>
  <c r="W5761"/>
  <c r="J5761" s="1"/>
  <c r="W5757"/>
  <c r="J5757" s="1"/>
  <c r="W5753"/>
  <c r="J5753" s="1"/>
  <c r="W5749"/>
  <c r="J5749" s="1"/>
  <c r="W5745"/>
  <c r="J5745" s="1"/>
  <c r="W5741"/>
  <c r="J5741" s="1"/>
  <c r="W5737"/>
  <c r="J5737" s="1"/>
  <c r="W5733"/>
  <c r="J5733" s="1"/>
  <c r="W5729"/>
  <c r="J5729" s="1"/>
  <c r="W5725"/>
  <c r="J5725" s="1"/>
  <c r="W5721"/>
  <c r="J5721" s="1"/>
  <c r="W5717"/>
  <c r="J5717" s="1"/>
  <c r="W5713"/>
  <c r="J5713" s="1"/>
  <c r="W5709"/>
  <c r="J5709" s="1"/>
  <c r="W5705"/>
  <c r="J5705" s="1"/>
  <c r="W5701"/>
  <c r="J5701" s="1"/>
  <c r="W5697"/>
  <c r="J5697" s="1"/>
  <c r="W5693"/>
  <c r="J5693" s="1"/>
  <c r="W5689"/>
  <c r="J5689" s="1"/>
  <c r="W5685"/>
  <c r="J5685" s="1"/>
  <c r="W5681"/>
  <c r="J5681" s="1"/>
  <c r="W5677"/>
  <c r="J5677" s="1"/>
  <c r="W5673"/>
  <c r="J5673" s="1"/>
  <c r="W5669"/>
  <c r="J5669" s="1"/>
  <c r="W5665"/>
  <c r="J5665" s="1"/>
  <c r="W5661"/>
  <c r="J5661" s="1"/>
  <c r="W5657"/>
  <c r="J5657" s="1"/>
  <c r="W5653"/>
  <c r="J5653" s="1"/>
  <c r="W5649"/>
  <c r="J5649" s="1"/>
  <c r="W5645"/>
  <c r="J5645" s="1"/>
  <c r="W5641"/>
  <c r="J5641" s="1"/>
  <c r="W5637"/>
  <c r="J5637" s="1"/>
  <c r="W5633"/>
  <c r="J5633" s="1"/>
  <c r="W5629"/>
  <c r="J5629" s="1"/>
  <c r="W5625"/>
  <c r="J5625" s="1"/>
  <c r="W5621"/>
  <c r="J5621" s="1"/>
  <c r="W5617"/>
  <c r="J5617" s="1"/>
  <c r="W5613"/>
  <c r="J5613" s="1"/>
  <c r="W5609"/>
  <c r="J5609" s="1"/>
  <c r="W5605"/>
  <c r="J5605" s="1"/>
  <c r="W5601"/>
  <c r="J5601" s="1"/>
  <c r="W5597"/>
  <c r="J5597" s="1"/>
  <c r="W5593"/>
  <c r="J5593" s="1"/>
  <c r="W5589"/>
  <c r="J5589" s="1"/>
  <c r="W5585"/>
  <c r="J5585" s="1"/>
  <c r="W5581"/>
  <c r="J5581" s="1"/>
  <c r="W5577"/>
  <c r="J5577" s="1"/>
  <c r="W5573"/>
  <c r="J5573" s="1"/>
  <c r="W5569"/>
  <c r="J5569" s="1"/>
  <c r="W5565"/>
  <c r="J5565" s="1"/>
  <c r="W5561"/>
  <c r="J5561" s="1"/>
  <c r="W5557"/>
  <c r="J5557" s="1"/>
  <c r="W5553"/>
  <c r="J5553" s="1"/>
  <c r="W5549"/>
  <c r="J5549" s="1"/>
  <c r="W5545"/>
  <c r="J5545" s="1"/>
  <c r="W5541"/>
  <c r="J5541" s="1"/>
  <c r="W5537"/>
  <c r="J5537" s="1"/>
  <c r="W5533"/>
  <c r="J5533" s="1"/>
  <c r="W5529"/>
  <c r="J5529" s="1"/>
  <c r="W5525"/>
  <c r="J5525" s="1"/>
  <c r="W5521"/>
  <c r="J5521" s="1"/>
  <c r="W5517"/>
  <c r="J5517" s="1"/>
  <c r="W5513"/>
  <c r="J5513" s="1"/>
  <c r="W5509"/>
  <c r="J5509" s="1"/>
  <c r="W5505"/>
  <c r="J5505" s="1"/>
  <c r="W5501"/>
  <c r="J5501" s="1"/>
  <c r="W5497"/>
  <c r="J5497" s="1"/>
  <c r="W5493"/>
  <c r="J5493" s="1"/>
  <c r="W5489"/>
  <c r="J5489" s="1"/>
  <c r="W5485"/>
  <c r="J5485" s="1"/>
  <c r="W5481"/>
  <c r="J5481" s="1"/>
  <c r="W5477"/>
  <c r="J5477" s="1"/>
  <c r="W5473"/>
  <c r="J5473" s="1"/>
  <c r="W5469"/>
  <c r="J5469" s="1"/>
  <c r="W5465"/>
  <c r="J5465" s="1"/>
  <c r="W5461"/>
  <c r="J5461" s="1"/>
  <c r="W5457"/>
  <c r="J5457" s="1"/>
  <c r="W5453"/>
  <c r="J5453" s="1"/>
  <c r="W5449"/>
  <c r="J5449" s="1"/>
  <c r="W5445"/>
  <c r="J5445" s="1"/>
  <c r="W5441"/>
  <c r="J5441" s="1"/>
  <c r="W5437"/>
  <c r="J5437" s="1"/>
  <c r="W5433"/>
  <c r="J5433" s="1"/>
  <c r="W5429"/>
  <c r="J5429" s="1"/>
  <c r="W5425"/>
  <c r="J5425" s="1"/>
  <c r="W5421"/>
  <c r="J5421" s="1"/>
  <c r="W5417"/>
  <c r="J5417" s="1"/>
  <c r="W5413"/>
  <c r="J5413" s="1"/>
  <c r="W5409"/>
  <c r="J5409" s="1"/>
  <c r="W5405"/>
  <c r="J5405" s="1"/>
  <c r="W5401"/>
  <c r="J5401" s="1"/>
  <c r="W5397"/>
  <c r="J5397" s="1"/>
  <c r="W5393"/>
  <c r="J5393" s="1"/>
  <c r="W5389"/>
  <c r="J5389" s="1"/>
  <c r="W5385"/>
  <c r="J5385" s="1"/>
  <c r="W5381"/>
  <c r="J5381" s="1"/>
  <c r="W5377"/>
  <c r="J5377" s="1"/>
  <c r="W5373"/>
  <c r="J5373" s="1"/>
  <c r="W5369"/>
  <c r="J5369" s="1"/>
  <c r="W5365"/>
  <c r="J5365" s="1"/>
  <c r="W5361"/>
  <c r="J5361" s="1"/>
  <c r="W5357"/>
  <c r="J5357" s="1"/>
  <c r="W5353"/>
  <c r="J5353" s="1"/>
  <c r="W5349"/>
  <c r="J5349" s="1"/>
  <c r="W5345"/>
  <c r="J5345" s="1"/>
  <c r="W5341"/>
  <c r="J5341" s="1"/>
  <c r="W5337"/>
  <c r="J5337" s="1"/>
  <c r="W5333"/>
  <c r="J5333" s="1"/>
  <c r="W5329"/>
  <c r="J5329" s="1"/>
  <c r="W5325"/>
  <c r="J5325" s="1"/>
  <c r="W5321"/>
  <c r="J5321" s="1"/>
  <c r="W5317"/>
  <c r="J5317" s="1"/>
  <c r="W5313"/>
  <c r="J5313" s="1"/>
  <c r="W5309"/>
  <c r="J5309" s="1"/>
  <c r="W5305"/>
  <c r="J5305" s="1"/>
  <c r="W5301"/>
  <c r="J5301" s="1"/>
  <c r="W5297"/>
  <c r="J5297" s="1"/>
  <c r="W5293"/>
  <c r="J5293" s="1"/>
  <c r="W5289"/>
  <c r="J5289" s="1"/>
  <c r="W5285"/>
  <c r="J5285" s="1"/>
  <c r="W5281"/>
  <c r="J5281" s="1"/>
  <c r="W5277"/>
  <c r="J5277" s="1"/>
  <c r="W5273"/>
  <c r="J5273" s="1"/>
  <c r="W5269"/>
  <c r="J5269" s="1"/>
  <c r="W5265"/>
  <c r="J5265" s="1"/>
  <c r="W5261"/>
  <c r="J5261" s="1"/>
  <c r="W5257"/>
  <c r="J5257" s="1"/>
  <c r="W5253"/>
  <c r="J5253" s="1"/>
  <c r="W5249"/>
  <c r="J5249" s="1"/>
  <c r="W5245"/>
  <c r="J5245" s="1"/>
  <c r="W5241"/>
  <c r="J5241" s="1"/>
  <c r="W5237"/>
  <c r="J5237" s="1"/>
  <c r="W5233"/>
  <c r="J5233" s="1"/>
  <c r="W5229"/>
  <c r="J5229" s="1"/>
  <c r="W5225"/>
  <c r="J5225" s="1"/>
  <c r="W5221"/>
  <c r="J5221" s="1"/>
  <c r="W5217"/>
  <c r="J5217" s="1"/>
  <c r="W5213"/>
  <c r="J5213" s="1"/>
  <c r="W5209"/>
  <c r="J5209" s="1"/>
  <c r="W5205"/>
  <c r="J5205" s="1"/>
  <c r="W5201"/>
  <c r="J5201" s="1"/>
  <c r="W5197"/>
  <c r="J5197" s="1"/>
  <c r="W5193"/>
  <c r="J5193" s="1"/>
  <c r="W5189"/>
  <c r="J5189" s="1"/>
  <c r="W5185"/>
  <c r="J5185" s="1"/>
  <c r="W5181"/>
  <c r="J5181" s="1"/>
  <c r="W5177"/>
  <c r="J5177" s="1"/>
  <c r="W5173"/>
  <c r="J5173" s="1"/>
  <c r="W5169"/>
  <c r="J5169" s="1"/>
  <c r="W5165"/>
  <c r="J5165" s="1"/>
  <c r="W5161"/>
  <c r="J5161" s="1"/>
  <c r="W5157"/>
  <c r="J5157" s="1"/>
  <c r="W5153"/>
  <c r="J5153" s="1"/>
  <c r="W5149"/>
  <c r="J5149" s="1"/>
  <c r="W5145"/>
  <c r="J5145" s="1"/>
  <c r="W5141"/>
  <c r="J5141" s="1"/>
  <c r="W5137"/>
  <c r="J5137" s="1"/>
  <c r="W5133"/>
  <c r="J5133" s="1"/>
  <c r="W5129"/>
  <c r="J5129" s="1"/>
  <c r="W5125"/>
  <c r="J5125" s="1"/>
  <c r="W5121"/>
  <c r="J5121" s="1"/>
  <c r="W5117"/>
  <c r="J5117" s="1"/>
  <c r="W5113"/>
  <c r="J5113" s="1"/>
  <c r="W5109"/>
  <c r="J5109" s="1"/>
  <c r="W5105"/>
  <c r="J5105" s="1"/>
  <c r="W5101"/>
  <c r="J5101" s="1"/>
  <c r="W5097"/>
  <c r="J5097" s="1"/>
  <c r="W5093"/>
  <c r="J5093" s="1"/>
  <c r="W5089"/>
  <c r="J5089" s="1"/>
  <c r="W5085"/>
  <c r="J5085" s="1"/>
  <c r="W5081"/>
  <c r="J5081" s="1"/>
  <c r="W5077"/>
  <c r="J5077" s="1"/>
  <c r="W5073"/>
  <c r="J5073" s="1"/>
  <c r="W5069"/>
  <c r="J5069" s="1"/>
  <c r="W5065"/>
  <c r="J5065" s="1"/>
  <c r="W5061"/>
  <c r="J5061" s="1"/>
  <c r="W5057"/>
  <c r="J5057" s="1"/>
  <c r="W5053"/>
  <c r="J5053" s="1"/>
  <c r="W5049"/>
  <c r="J5049" s="1"/>
  <c r="W5045"/>
  <c r="J5045" s="1"/>
  <c r="W5041"/>
  <c r="J5041" s="1"/>
  <c r="W5037"/>
  <c r="J5037" s="1"/>
  <c r="W5033"/>
  <c r="J5033" s="1"/>
  <c r="W5029"/>
  <c r="J5029" s="1"/>
  <c r="W5025"/>
  <c r="J5025" s="1"/>
  <c r="W5021"/>
  <c r="J5021" s="1"/>
  <c r="W5017"/>
  <c r="J5017" s="1"/>
  <c r="W5013"/>
  <c r="J5013" s="1"/>
  <c r="W5009"/>
  <c r="J5009" s="1"/>
  <c r="W5005"/>
  <c r="J5005" s="1"/>
  <c r="W5001"/>
  <c r="J5001" s="1"/>
  <c r="W4997"/>
  <c r="J4997" s="1"/>
  <c r="W4993"/>
  <c r="J4993" s="1"/>
  <c r="W4989"/>
  <c r="J4989" s="1"/>
  <c r="W4985"/>
  <c r="J4985" s="1"/>
  <c r="W4981"/>
  <c r="J4981" s="1"/>
  <c r="W4977"/>
  <c r="J4977" s="1"/>
  <c r="W4973"/>
  <c r="J4973" s="1"/>
  <c r="W4969"/>
  <c r="J4969" s="1"/>
  <c r="W4965"/>
  <c r="J4965" s="1"/>
  <c r="W4961"/>
  <c r="J4961" s="1"/>
  <c r="W4957"/>
  <c r="J4957" s="1"/>
  <c r="W4953"/>
  <c r="J4953" s="1"/>
  <c r="W4949"/>
  <c r="J4949" s="1"/>
  <c r="W4945"/>
  <c r="J4945" s="1"/>
  <c r="W4941"/>
  <c r="J4941" s="1"/>
  <c r="W4937"/>
  <c r="J4937" s="1"/>
  <c r="W4933"/>
  <c r="J4933" s="1"/>
  <c r="W4929"/>
  <c r="J4929" s="1"/>
  <c r="W4925"/>
  <c r="J4925" s="1"/>
  <c r="W4921"/>
  <c r="J4921" s="1"/>
  <c r="W4917"/>
  <c r="J4917" s="1"/>
  <c r="W4913"/>
  <c r="J4913" s="1"/>
  <c r="W4909"/>
  <c r="J4909" s="1"/>
  <c r="W4905"/>
  <c r="J4905" s="1"/>
  <c r="W4901"/>
  <c r="J4901" s="1"/>
  <c r="W4897"/>
  <c r="J4897" s="1"/>
  <c r="W4893"/>
  <c r="J4893" s="1"/>
  <c r="W4889"/>
  <c r="J4889" s="1"/>
  <c r="W4885"/>
  <c r="J4885" s="1"/>
  <c r="W4881"/>
  <c r="J4881" s="1"/>
  <c r="W4877"/>
  <c r="J4877" s="1"/>
  <c r="W4873"/>
  <c r="J4873" s="1"/>
  <c r="W4869"/>
  <c r="J4869" s="1"/>
  <c r="W4865"/>
  <c r="J4865" s="1"/>
  <c r="W4861"/>
  <c r="J4861" s="1"/>
  <c r="W4857"/>
  <c r="J4857" s="1"/>
  <c r="W4853"/>
  <c r="J4853" s="1"/>
  <c r="W4849"/>
  <c r="J4849" s="1"/>
  <c r="W4845"/>
  <c r="J4845" s="1"/>
  <c r="W4841"/>
  <c r="J4841" s="1"/>
  <c r="W4837"/>
  <c r="J4837" s="1"/>
  <c r="W4833"/>
  <c r="J4833" s="1"/>
  <c r="W4829"/>
  <c r="J4829" s="1"/>
  <c r="W4825"/>
  <c r="J4825" s="1"/>
  <c r="W4821"/>
  <c r="J4821" s="1"/>
  <c r="W4817"/>
  <c r="J4817" s="1"/>
  <c r="W4813"/>
  <c r="J4813" s="1"/>
  <c r="W4809"/>
  <c r="J4809" s="1"/>
  <c r="W4805"/>
  <c r="J4805" s="1"/>
  <c r="W4801"/>
  <c r="J4801" s="1"/>
  <c r="W4797"/>
  <c r="J4797" s="1"/>
  <c r="W4793"/>
  <c r="J4793" s="1"/>
  <c r="W4789"/>
  <c r="J4789" s="1"/>
  <c r="W4785"/>
  <c r="J4785" s="1"/>
  <c r="W4781"/>
  <c r="J4781" s="1"/>
  <c r="W4777"/>
  <c r="J4777" s="1"/>
  <c r="W4773"/>
  <c r="J4773" s="1"/>
  <c r="W4769"/>
  <c r="J4769" s="1"/>
  <c r="W4765"/>
  <c r="J4765" s="1"/>
  <c r="W4761"/>
  <c r="J4761" s="1"/>
  <c r="W4757"/>
  <c r="J4757" s="1"/>
  <c r="W4753"/>
  <c r="J4753" s="1"/>
  <c r="W4749"/>
  <c r="J4749" s="1"/>
  <c r="W4745"/>
  <c r="J4745" s="1"/>
  <c r="W4741"/>
  <c r="J4741" s="1"/>
  <c r="W4737"/>
  <c r="J4737" s="1"/>
  <c r="W4733"/>
  <c r="J4733" s="1"/>
  <c r="W4729"/>
  <c r="J4729" s="1"/>
  <c r="W4725"/>
  <c r="J4725" s="1"/>
  <c r="W4721"/>
  <c r="J4721" s="1"/>
  <c r="W4717"/>
  <c r="J4717" s="1"/>
  <c r="W4713"/>
  <c r="J4713" s="1"/>
  <c r="W4709"/>
  <c r="J4709" s="1"/>
  <c r="W4705"/>
  <c r="J4705" s="1"/>
  <c r="W4701"/>
  <c r="J4701" s="1"/>
  <c r="W4697"/>
  <c r="J4697" s="1"/>
  <c r="W4693"/>
  <c r="J4693" s="1"/>
  <c r="W4689"/>
  <c r="J4689" s="1"/>
  <c r="W4685"/>
  <c r="J4685" s="1"/>
  <c r="W4681"/>
  <c r="J4681" s="1"/>
  <c r="W4677"/>
  <c r="J4677" s="1"/>
  <c r="W4673"/>
  <c r="J4673" s="1"/>
  <c r="W4669"/>
  <c r="J4669" s="1"/>
  <c r="W4665"/>
  <c r="J4665" s="1"/>
  <c r="W4661"/>
  <c r="J4661" s="1"/>
  <c r="W4657"/>
  <c r="J4657" s="1"/>
  <c r="W4653"/>
  <c r="J4653" s="1"/>
  <c r="W4649"/>
  <c r="J4649" s="1"/>
  <c r="W4645"/>
  <c r="J4645" s="1"/>
  <c r="W4641"/>
  <c r="J4641" s="1"/>
  <c r="W4637"/>
  <c r="J4637" s="1"/>
  <c r="W4633"/>
  <c r="J4633" s="1"/>
  <c r="W9746"/>
  <c r="J9746" s="1"/>
  <c r="W9738"/>
  <c r="J9738" s="1"/>
  <c r="W9730"/>
  <c r="J9730" s="1"/>
  <c r="W9722"/>
  <c r="J9722" s="1"/>
  <c r="W9714"/>
  <c r="J9714" s="1"/>
  <c r="W9706"/>
  <c r="J9706" s="1"/>
  <c r="W9698"/>
  <c r="J9698" s="1"/>
  <c r="W9690"/>
  <c r="J9690" s="1"/>
  <c r="W9682"/>
  <c r="J9682" s="1"/>
  <c r="W9674"/>
  <c r="J9674" s="1"/>
  <c r="W9666"/>
  <c r="J9666" s="1"/>
  <c r="W9658"/>
  <c r="J9658" s="1"/>
  <c r="W9650"/>
  <c r="J9650" s="1"/>
  <c r="W9642"/>
  <c r="J9642" s="1"/>
  <c r="W9634"/>
  <c r="J9634" s="1"/>
  <c r="W9626"/>
  <c r="J9626" s="1"/>
  <c r="W9618"/>
  <c r="J9618" s="1"/>
  <c r="W9610"/>
  <c r="J9610" s="1"/>
  <c r="W9602"/>
  <c r="J9602" s="1"/>
  <c r="W9594"/>
  <c r="J9594" s="1"/>
  <c r="W9586"/>
  <c r="J9586" s="1"/>
  <c r="W9578"/>
  <c r="J9578" s="1"/>
  <c r="W9570"/>
  <c r="J9570" s="1"/>
  <c r="W9562"/>
  <c r="J9562" s="1"/>
  <c r="W9554"/>
  <c r="J9554" s="1"/>
  <c r="W9546"/>
  <c r="J9546" s="1"/>
  <c r="W9538"/>
  <c r="J9538" s="1"/>
  <c r="W9530"/>
  <c r="J9530" s="1"/>
  <c r="W9522"/>
  <c r="J9522" s="1"/>
  <c r="W9514"/>
  <c r="J9514" s="1"/>
  <c r="W9506"/>
  <c r="J9506" s="1"/>
  <c r="W9498"/>
  <c r="J9498" s="1"/>
  <c r="W9490"/>
  <c r="J9490" s="1"/>
  <c r="W9482"/>
  <c r="J9482" s="1"/>
  <c r="W9474"/>
  <c r="J9474" s="1"/>
  <c r="W9466"/>
  <c r="J9466" s="1"/>
  <c r="W9458"/>
  <c r="J9458" s="1"/>
  <c r="W9450"/>
  <c r="J9450" s="1"/>
  <c r="W9442"/>
  <c r="J9442" s="1"/>
  <c r="W9434"/>
  <c r="J9434" s="1"/>
  <c r="W9426"/>
  <c r="J9426" s="1"/>
  <c r="W9418"/>
  <c r="J9418" s="1"/>
  <c r="W9410"/>
  <c r="J9410" s="1"/>
  <c r="W9402"/>
  <c r="J9402" s="1"/>
  <c r="W9394"/>
  <c r="J9394" s="1"/>
  <c r="W9386"/>
  <c r="J9386" s="1"/>
  <c r="W9378"/>
  <c r="J9378" s="1"/>
  <c r="W9370"/>
  <c r="J9370" s="1"/>
  <c r="W9362"/>
  <c r="J9362" s="1"/>
  <c r="W9354"/>
  <c r="J9354" s="1"/>
  <c r="W9346"/>
  <c r="J9346" s="1"/>
  <c r="W9338"/>
  <c r="J9338" s="1"/>
  <c r="W9330"/>
  <c r="J9330" s="1"/>
  <c r="W9322"/>
  <c r="J9322" s="1"/>
  <c r="W9314"/>
  <c r="J9314" s="1"/>
  <c r="W9306"/>
  <c r="J9306" s="1"/>
  <c r="W9298"/>
  <c r="J9298" s="1"/>
  <c r="W9290"/>
  <c r="J9290" s="1"/>
  <c r="W9282"/>
  <c r="J9282" s="1"/>
  <c r="W9274"/>
  <c r="J9274" s="1"/>
  <c r="W9266"/>
  <c r="J9266" s="1"/>
  <c r="W9258"/>
  <c r="J9258" s="1"/>
  <c r="W9250"/>
  <c r="J9250" s="1"/>
  <c r="W9242"/>
  <c r="J9242" s="1"/>
  <c r="W9234"/>
  <c r="J9234" s="1"/>
  <c r="W9226"/>
  <c r="J9226" s="1"/>
  <c r="W9218"/>
  <c r="J9218" s="1"/>
  <c r="W9210"/>
  <c r="J9210" s="1"/>
  <c r="W9202"/>
  <c r="J9202" s="1"/>
  <c r="W9194"/>
  <c r="J9194" s="1"/>
  <c r="W9186"/>
  <c r="J9186" s="1"/>
  <c r="W9178"/>
  <c r="J9178" s="1"/>
  <c r="W9170"/>
  <c r="J9170" s="1"/>
  <c r="W9162"/>
  <c r="J9162" s="1"/>
  <c r="W9154"/>
  <c r="J9154" s="1"/>
  <c r="W9146"/>
  <c r="J9146" s="1"/>
  <c r="W9138"/>
  <c r="J9138" s="1"/>
  <c r="W9130"/>
  <c r="J9130" s="1"/>
  <c r="W9122"/>
  <c r="J9122" s="1"/>
  <c r="W9114"/>
  <c r="J9114" s="1"/>
  <c r="W9106"/>
  <c r="J9106" s="1"/>
  <c r="W9098"/>
  <c r="J9098" s="1"/>
  <c r="W9090"/>
  <c r="J9090" s="1"/>
  <c r="W9082"/>
  <c r="J9082" s="1"/>
  <c r="W9074"/>
  <c r="J9074" s="1"/>
  <c r="W9066"/>
  <c r="J9066" s="1"/>
  <c r="W9058"/>
  <c r="J9058" s="1"/>
  <c r="W9050"/>
  <c r="J9050" s="1"/>
  <c r="W9042"/>
  <c r="J9042" s="1"/>
  <c r="W9034"/>
  <c r="J9034" s="1"/>
  <c r="W9026"/>
  <c r="J9026" s="1"/>
  <c r="W9018"/>
  <c r="J9018" s="1"/>
  <c r="W9010"/>
  <c r="J9010" s="1"/>
  <c r="W9002"/>
  <c r="J9002" s="1"/>
  <c r="W8994"/>
  <c r="J8994" s="1"/>
  <c r="W8986"/>
  <c r="J8986" s="1"/>
  <c r="W8978"/>
  <c r="J8978" s="1"/>
  <c r="W8970"/>
  <c r="J8970" s="1"/>
  <c r="W8962"/>
  <c r="J8962" s="1"/>
  <c r="W8954"/>
  <c r="J8954" s="1"/>
  <c r="W8946"/>
  <c r="J8946" s="1"/>
  <c r="W8938"/>
  <c r="J8938" s="1"/>
  <c r="W8930"/>
  <c r="J8930" s="1"/>
  <c r="W8922"/>
  <c r="J8922" s="1"/>
  <c r="W8914"/>
  <c r="J8914" s="1"/>
  <c r="W8906"/>
  <c r="J8906" s="1"/>
  <c r="W8898"/>
  <c r="J8898" s="1"/>
  <c r="W8890"/>
  <c r="J8890" s="1"/>
  <c r="W8882"/>
  <c r="J8882" s="1"/>
  <c r="W8874"/>
  <c r="J8874" s="1"/>
  <c r="W8866"/>
  <c r="J8866" s="1"/>
  <c r="W8858"/>
  <c r="J8858" s="1"/>
  <c r="W8850"/>
  <c r="J8850" s="1"/>
  <c r="W8842"/>
  <c r="J8842" s="1"/>
  <c r="W8834"/>
  <c r="J8834" s="1"/>
  <c r="W8826"/>
  <c r="J8826" s="1"/>
  <c r="W8818"/>
  <c r="J8818" s="1"/>
  <c r="W8810"/>
  <c r="J8810" s="1"/>
  <c r="W8802"/>
  <c r="J8802" s="1"/>
  <c r="W8794"/>
  <c r="J8794" s="1"/>
  <c r="W8786"/>
  <c r="J8786" s="1"/>
  <c r="W8778"/>
  <c r="J8778" s="1"/>
  <c r="W8770"/>
  <c r="J8770" s="1"/>
  <c r="W8762"/>
  <c r="J8762" s="1"/>
  <c r="W8754"/>
  <c r="J8754" s="1"/>
  <c r="W8746"/>
  <c r="J8746" s="1"/>
  <c r="W8738"/>
  <c r="J8738" s="1"/>
  <c r="W8730"/>
  <c r="J8730" s="1"/>
  <c r="W8722"/>
  <c r="J8722" s="1"/>
  <c r="W8714"/>
  <c r="J8714" s="1"/>
  <c r="W8706"/>
  <c r="J8706" s="1"/>
  <c r="W8698"/>
  <c r="J8698" s="1"/>
  <c r="W8690"/>
  <c r="J8690" s="1"/>
  <c r="W8682"/>
  <c r="J8682" s="1"/>
  <c r="W8674"/>
  <c r="J8674" s="1"/>
  <c r="W8666"/>
  <c r="J8666" s="1"/>
  <c r="W8658"/>
  <c r="J8658" s="1"/>
  <c r="W8650"/>
  <c r="J8650" s="1"/>
  <c r="W8642"/>
  <c r="J8642" s="1"/>
  <c r="W8634"/>
  <c r="J8634" s="1"/>
  <c r="W8626"/>
  <c r="J8626" s="1"/>
  <c r="W8618"/>
  <c r="J8618" s="1"/>
  <c r="W8610"/>
  <c r="J8610" s="1"/>
  <c r="W8602"/>
  <c r="J8602" s="1"/>
  <c r="W8594"/>
  <c r="J8594" s="1"/>
  <c r="W8586"/>
  <c r="J8586" s="1"/>
  <c r="W8578"/>
  <c r="J8578" s="1"/>
  <c r="W8570"/>
  <c r="J8570" s="1"/>
  <c r="W8562"/>
  <c r="J8562" s="1"/>
  <c r="W8554"/>
  <c r="J8554" s="1"/>
  <c r="W8546"/>
  <c r="J8546" s="1"/>
  <c r="W8538"/>
  <c r="J8538" s="1"/>
  <c r="W8530"/>
  <c r="J8530" s="1"/>
  <c r="W8522"/>
  <c r="J8522" s="1"/>
  <c r="W8514"/>
  <c r="J8514" s="1"/>
  <c r="W8506"/>
  <c r="J8506" s="1"/>
  <c r="W8498"/>
  <c r="J8498" s="1"/>
  <c r="W8490"/>
  <c r="J8490" s="1"/>
  <c r="W8482"/>
  <c r="J8482" s="1"/>
  <c r="W8474"/>
  <c r="J8474" s="1"/>
  <c r="W8466"/>
  <c r="J8466" s="1"/>
  <c r="W8458"/>
  <c r="J8458" s="1"/>
  <c r="W8450"/>
  <c r="J8450" s="1"/>
  <c r="W8442"/>
  <c r="J8442" s="1"/>
  <c r="W8434"/>
  <c r="J8434" s="1"/>
  <c r="W8426"/>
  <c r="J8426" s="1"/>
  <c r="W8418"/>
  <c r="J8418" s="1"/>
  <c r="W8410"/>
  <c r="J8410" s="1"/>
  <c r="W8402"/>
  <c r="J8402" s="1"/>
  <c r="W8394"/>
  <c r="J8394" s="1"/>
  <c r="W8386"/>
  <c r="J8386" s="1"/>
  <c r="W8378"/>
  <c r="J8378" s="1"/>
  <c r="W8370"/>
  <c r="J8370" s="1"/>
  <c r="W8362"/>
  <c r="J8362" s="1"/>
  <c r="W8354"/>
  <c r="J8354" s="1"/>
  <c r="W8346"/>
  <c r="J8346" s="1"/>
  <c r="W8338"/>
  <c r="J8338" s="1"/>
  <c r="W8330"/>
  <c r="J8330" s="1"/>
  <c r="W8322"/>
  <c r="J8322" s="1"/>
  <c r="W8314"/>
  <c r="J8314" s="1"/>
  <c r="W8306"/>
  <c r="J8306" s="1"/>
  <c r="W8298"/>
  <c r="J8298" s="1"/>
  <c r="W8290"/>
  <c r="J8290" s="1"/>
  <c r="W8282"/>
  <c r="J8282" s="1"/>
  <c r="W8274"/>
  <c r="J8274" s="1"/>
  <c r="W8266"/>
  <c r="J8266" s="1"/>
  <c r="W8258"/>
  <c r="J8258" s="1"/>
  <c r="W8250"/>
  <c r="J8250" s="1"/>
  <c r="W8242"/>
  <c r="J8242" s="1"/>
  <c r="W8234"/>
  <c r="J8234" s="1"/>
  <c r="W8226"/>
  <c r="J8226" s="1"/>
  <c r="W8218"/>
  <c r="J8218" s="1"/>
  <c r="W8210"/>
  <c r="J8210" s="1"/>
  <c r="W8202"/>
  <c r="J8202" s="1"/>
  <c r="W8194"/>
  <c r="J8194" s="1"/>
  <c r="W8186"/>
  <c r="J8186" s="1"/>
  <c r="W8178"/>
  <c r="J8178" s="1"/>
  <c r="W8170"/>
  <c r="J8170" s="1"/>
  <c r="W8162"/>
  <c r="J8162" s="1"/>
  <c r="W8154"/>
  <c r="J8154" s="1"/>
  <c r="W8146"/>
  <c r="J8146" s="1"/>
  <c r="W8138"/>
  <c r="J8138" s="1"/>
  <c r="W8130"/>
  <c r="J8130" s="1"/>
  <c r="W8122"/>
  <c r="J8122" s="1"/>
  <c r="W8114"/>
  <c r="J8114" s="1"/>
  <c r="W8106"/>
  <c r="J8106" s="1"/>
  <c r="W8098"/>
  <c r="J8098" s="1"/>
  <c r="W8090"/>
  <c r="J8090" s="1"/>
  <c r="W8082"/>
  <c r="J8082" s="1"/>
  <c r="W8074"/>
  <c r="J8074" s="1"/>
  <c r="W8066"/>
  <c r="J8066" s="1"/>
  <c r="W8058"/>
  <c r="J8058" s="1"/>
  <c r="W8050"/>
  <c r="J8050" s="1"/>
  <c r="W8042"/>
  <c r="J8042" s="1"/>
  <c r="W8034"/>
  <c r="J8034" s="1"/>
  <c r="W8026"/>
  <c r="J8026" s="1"/>
  <c r="W8018"/>
  <c r="J8018" s="1"/>
  <c r="W8010"/>
  <c r="J8010" s="1"/>
  <c r="W8002"/>
  <c r="J8002" s="1"/>
  <c r="W7994"/>
  <c r="J7994" s="1"/>
  <c r="W7986"/>
  <c r="J7986" s="1"/>
  <c r="W7978"/>
  <c r="J7978" s="1"/>
  <c r="W7970"/>
  <c r="J7970" s="1"/>
  <c r="W7962"/>
  <c r="J7962" s="1"/>
  <c r="W7954"/>
  <c r="J7954" s="1"/>
  <c r="W7946"/>
  <c r="J7946" s="1"/>
  <c r="W7938"/>
  <c r="J7938" s="1"/>
  <c r="W7930"/>
  <c r="J7930" s="1"/>
  <c r="W7922"/>
  <c r="J7922" s="1"/>
  <c r="W7914"/>
  <c r="J7914" s="1"/>
  <c r="W7906"/>
  <c r="J7906" s="1"/>
  <c r="W7898"/>
  <c r="J7898" s="1"/>
  <c r="W7890"/>
  <c r="J7890" s="1"/>
  <c r="W7882"/>
  <c r="J7882" s="1"/>
  <c r="W7874"/>
  <c r="J7874" s="1"/>
  <c r="W7866"/>
  <c r="J7866" s="1"/>
  <c r="W7858"/>
  <c r="J7858" s="1"/>
  <c r="W7850"/>
  <c r="J7850" s="1"/>
  <c r="W7842"/>
  <c r="J7842" s="1"/>
  <c r="W7834"/>
  <c r="J7834" s="1"/>
  <c r="W7826"/>
  <c r="J7826" s="1"/>
  <c r="W7818"/>
  <c r="J7818" s="1"/>
  <c r="W7810"/>
  <c r="J7810" s="1"/>
  <c r="W7802"/>
  <c r="J7802" s="1"/>
  <c r="W7794"/>
  <c r="J7794" s="1"/>
  <c r="W7786"/>
  <c r="J7786" s="1"/>
  <c r="W7778"/>
  <c r="J7778" s="1"/>
  <c r="W7770"/>
  <c r="J7770" s="1"/>
  <c r="W7762"/>
  <c r="J7762" s="1"/>
  <c r="W7754"/>
  <c r="J7754" s="1"/>
  <c r="W7746"/>
  <c r="J7746" s="1"/>
  <c r="W7738"/>
  <c r="J7738" s="1"/>
  <c r="W7730"/>
  <c r="J7730" s="1"/>
  <c r="W7722"/>
  <c r="J7722" s="1"/>
  <c r="W7714"/>
  <c r="J7714" s="1"/>
  <c r="W7706"/>
  <c r="J7706" s="1"/>
  <c r="W7702"/>
  <c r="J7702" s="1"/>
  <c r="W7698"/>
  <c r="J7698" s="1"/>
  <c r="W7694"/>
  <c r="J7694" s="1"/>
  <c r="W7690"/>
  <c r="J7690" s="1"/>
  <c r="W7686"/>
  <c r="J7686" s="1"/>
  <c r="W7682"/>
  <c r="J7682" s="1"/>
  <c r="W7678"/>
  <c r="J7678" s="1"/>
  <c r="W7674"/>
  <c r="J7674" s="1"/>
  <c r="W7670"/>
  <c r="J7670" s="1"/>
  <c r="W7666"/>
  <c r="J7666" s="1"/>
  <c r="W7662"/>
  <c r="J7662" s="1"/>
  <c r="W7658"/>
  <c r="J7658" s="1"/>
  <c r="W7654"/>
  <c r="J7654" s="1"/>
  <c r="W7650"/>
  <c r="J7650" s="1"/>
  <c r="W7646"/>
  <c r="J7646" s="1"/>
  <c r="W7642"/>
  <c r="J7642" s="1"/>
  <c r="W7638"/>
  <c r="J7638" s="1"/>
  <c r="W7634"/>
  <c r="J7634" s="1"/>
  <c r="W7630"/>
  <c r="J7630" s="1"/>
  <c r="W7626"/>
  <c r="J7626" s="1"/>
  <c r="W7622"/>
  <c r="J7622" s="1"/>
  <c r="W7618"/>
  <c r="J7618" s="1"/>
  <c r="W7614"/>
  <c r="J7614" s="1"/>
  <c r="W7610"/>
  <c r="J7610" s="1"/>
  <c r="W7606"/>
  <c r="J7606" s="1"/>
  <c r="W7602"/>
  <c r="J7602" s="1"/>
  <c r="W7598"/>
  <c r="J7598" s="1"/>
  <c r="W7594"/>
  <c r="J7594" s="1"/>
  <c r="W7590"/>
  <c r="J7590" s="1"/>
  <c r="W7586"/>
  <c r="J7586" s="1"/>
  <c r="W7582"/>
  <c r="J7582" s="1"/>
  <c r="W7578"/>
  <c r="J7578" s="1"/>
  <c r="W7574"/>
  <c r="J7574" s="1"/>
  <c r="W7570"/>
  <c r="J7570" s="1"/>
  <c r="W7566"/>
  <c r="J7566" s="1"/>
  <c r="W7562"/>
  <c r="J7562" s="1"/>
  <c r="W7558"/>
  <c r="J7558" s="1"/>
  <c r="W7554"/>
  <c r="J7554" s="1"/>
  <c r="W7550"/>
  <c r="J7550" s="1"/>
  <c r="W7546"/>
  <c r="J7546" s="1"/>
  <c r="W7542"/>
  <c r="J7542" s="1"/>
  <c r="W7538"/>
  <c r="J7538" s="1"/>
  <c r="W7534"/>
  <c r="J7534" s="1"/>
  <c r="W7530"/>
  <c r="J7530" s="1"/>
  <c r="W7526"/>
  <c r="J7526" s="1"/>
  <c r="W7522"/>
  <c r="J7522" s="1"/>
  <c r="W7518"/>
  <c r="J7518" s="1"/>
  <c r="W7514"/>
  <c r="J7514" s="1"/>
  <c r="W7510"/>
  <c r="J7510" s="1"/>
  <c r="W7506"/>
  <c r="J7506" s="1"/>
  <c r="W7502"/>
  <c r="J7502" s="1"/>
  <c r="W7498"/>
  <c r="J7498" s="1"/>
  <c r="W7494"/>
  <c r="J7494" s="1"/>
  <c r="W7490"/>
  <c r="J7490" s="1"/>
  <c r="W7486"/>
  <c r="J7486" s="1"/>
  <c r="W7482"/>
  <c r="J7482" s="1"/>
  <c r="W7478"/>
  <c r="J7478" s="1"/>
  <c r="W7474"/>
  <c r="J7474" s="1"/>
  <c r="W7470"/>
  <c r="J7470" s="1"/>
  <c r="W7466"/>
  <c r="J7466" s="1"/>
  <c r="W7462"/>
  <c r="J7462" s="1"/>
  <c r="W7458"/>
  <c r="J7458" s="1"/>
  <c r="W7454"/>
  <c r="J7454" s="1"/>
  <c r="W7450"/>
  <c r="J7450" s="1"/>
  <c r="W7446"/>
  <c r="J7446" s="1"/>
  <c r="W7442"/>
  <c r="J7442" s="1"/>
  <c r="W7438"/>
  <c r="J7438" s="1"/>
  <c r="W7434"/>
  <c r="J7434" s="1"/>
  <c r="W7430"/>
  <c r="J7430" s="1"/>
  <c r="W7426"/>
  <c r="J7426" s="1"/>
  <c r="W7422"/>
  <c r="J7422" s="1"/>
  <c r="W7418"/>
  <c r="J7418" s="1"/>
  <c r="W7414"/>
  <c r="J7414" s="1"/>
  <c r="W7410"/>
  <c r="J7410" s="1"/>
  <c r="W7406"/>
  <c r="J7406" s="1"/>
  <c r="W7402"/>
  <c r="J7402" s="1"/>
  <c r="W7398"/>
  <c r="J7398" s="1"/>
  <c r="W7394"/>
  <c r="J7394" s="1"/>
  <c r="W7390"/>
  <c r="J7390" s="1"/>
  <c r="W7386"/>
  <c r="J7386" s="1"/>
  <c r="W7382"/>
  <c r="J7382" s="1"/>
  <c r="W7378"/>
  <c r="J7378" s="1"/>
  <c r="W7374"/>
  <c r="J7374" s="1"/>
  <c r="W7370"/>
  <c r="J7370" s="1"/>
  <c r="W7366"/>
  <c r="J7366" s="1"/>
  <c r="W7362"/>
  <c r="J7362" s="1"/>
  <c r="W7358"/>
  <c r="J7358" s="1"/>
  <c r="W7354"/>
  <c r="J7354" s="1"/>
  <c r="W7350"/>
  <c r="J7350" s="1"/>
  <c r="W7346"/>
  <c r="J7346" s="1"/>
  <c r="W7342"/>
  <c r="J7342" s="1"/>
  <c r="W7338"/>
  <c r="J7338" s="1"/>
  <c r="W7334"/>
  <c r="J7334" s="1"/>
  <c r="W7330"/>
  <c r="J7330" s="1"/>
  <c r="W7326"/>
  <c r="J7326" s="1"/>
  <c r="W7322"/>
  <c r="J7322" s="1"/>
  <c r="W7318"/>
  <c r="J7318" s="1"/>
  <c r="W7314"/>
  <c r="J7314" s="1"/>
  <c r="W7310"/>
  <c r="J7310" s="1"/>
  <c r="W7306"/>
  <c r="J7306" s="1"/>
  <c r="W7302"/>
  <c r="J7302" s="1"/>
  <c r="W7298"/>
  <c r="J7298" s="1"/>
  <c r="W7294"/>
  <c r="J7294" s="1"/>
  <c r="W7290"/>
  <c r="J7290" s="1"/>
  <c r="W7286"/>
  <c r="J7286" s="1"/>
  <c r="W7282"/>
  <c r="J7282" s="1"/>
  <c r="W7278"/>
  <c r="J7278" s="1"/>
  <c r="W7274"/>
  <c r="J7274" s="1"/>
  <c r="W7270"/>
  <c r="J7270" s="1"/>
  <c r="W7266"/>
  <c r="J7266" s="1"/>
  <c r="W7262"/>
  <c r="J7262" s="1"/>
  <c r="W7258"/>
  <c r="J7258" s="1"/>
  <c r="W7254"/>
  <c r="J7254" s="1"/>
  <c r="W7250"/>
  <c r="J7250" s="1"/>
  <c r="W7246"/>
  <c r="J7246" s="1"/>
  <c r="W7242"/>
  <c r="J7242" s="1"/>
  <c r="W7238"/>
  <c r="J7238" s="1"/>
  <c r="W7234"/>
  <c r="J7234" s="1"/>
  <c r="W7230"/>
  <c r="J7230" s="1"/>
  <c r="W7226"/>
  <c r="J7226" s="1"/>
  <c r="W7222"/>
  <c r="J7222" s="1"/>
  <c r="W7218"/>
  <c r="J7218" s="1"/>
  <c r="W7214"/>
  <c r="J7214" s="1"/>
  <c r="W7210"/>
  <c r="J7210" s="1"/>
  <c r="W7206"/>
  <c r="J7206" s="1"/>
  <c r="W7202"/>
  <c r="J7202" s="1"/>
  <c r="W7198"/>
  <c r="J7198" s="1"/>
  <c r="W7194"/>
  <c r="J7194" s="1"/>
  <c r="W7190"/>
  <c r="J7190" s="1"/>
  <c r="W7186"/>
  <c r="J7186" s="1"/>
  <c r="W7182"/>
  <c r="J7182" s="1"/>
  <c r="W7178"/>
  <c r="J7178" s="1"/>
  <c r="W7174"/>
  <c r="J7174" s="1"/>
  <c r="W7170"/>
  <c r="J7170" s="1"/>
  <c r="W7166"/>
  <c r="J7166" s="1"/>
  <c r="W7162"/>
  <c r="J7162" s="1"/>
  <c r="W7158"/>
  <c r="J7158" s="1"/>
  <c r="W7154"/>
  <c r="J7154" s="1"/>
  <c r="W7150"/>
  <c r="J7150" s="1"/>
  <c r="W7146"/>
  <c r="J7146" s="1"/>
  <c r="W7142"/>
  <c r="J7142" s="1"/>
  <c r="W7138"/>
  <c r="J7138" s="1"/>
  <c r="W7134"/>
  <c r="J7134" s="1"/>
  <c r="W7130"/>
  <c r="J7130" s="1"/>
  <c r="W7126"/>
  <c r="J7126" s="1"/>
  <c r="W7122"/>
  <c r="J7122" s="1"/>
  <c r="W7118"/>
  <c r="J7118" s="1"/>
  <c r="W7114"/>
  <c r="J7114" s="1"/>
  <c r="W7110"/>
  <c r="J7110" s="1"/>
  <c r="W7106"/>
  <c r="J7106" s="1"/>
  <c r="W7102"/>
  <c r="J7102" s="1"/>
  <c r="W7098"/>
  <c r="J7098" s="1"/>
  <c r="W7094"/>
  <c r="J7094" s="1"/>
  <c r="W7090"/>
  <c r="J7090" s="1"/>
  <c r="W7086"/>
  <c r="J7086" s="1"/>
  <c r="W7082"/>
  <c r="J7082" s="1"/>
  <c r="W7078"/>
  <c r="J7078" s="1"/>
  <c r="W7074"/>
  <c r="J7074" s="1"/>
  <c r="W7070"/>
  <c r="J7070" s="1"/>
  <c r="W7066"/>
  <c r="J7066" s="1"/>
  <c r="W7062"/>
  <c r="J7062" s="1"/>
  <c r="W7058"/>
  <c r="J7058" s="1"/>
  <c r="W7054"/>
  <c r="J7054" s="1"/>
  <c r="W7050"/>
  <c r="J7050" s="1"/>
  <c r="W7046"/>
  <c r="J7046" s="1"/>
  <c r="W7042"/>
  <c r="J7042" s="1"/>
  <c r="W7038"/>
  <c r="J7038" s="1"/>
  <c r="W7034"/>
  <c r="J7034" s="1"/>
  <c r="W7030"/>
  <c r="J7030" s="1"/>
  <c r="W7026"/>
  <c r="J7026" s="1"/>
  <c r="W7022"/>
  <c r="J7022" s="1"/>
  <c r="W7018"/>
  <c r="J7018" s="1"/>
  <c r="W7014"/>
  <c r="J7014" s="1"/>
  <c r="W7010"/>
  <c r="J7010" s="1"/>
  <c r="W7006"/>
  <c r="J7006" s="1"/>
  <c r="W7002"/>
  <c r="J7002" s="1"/>
  <c r="W6998"/>
  <c r="J6998" s="1"/>
  <c r="W6994"/>
  <c r="J6994" s="1"/>
  <c r="W6990"/>
  <c r="J6990" s="1"/>
  <c r="W6986"/>
  <c r="J6986" s="1"/>
  <c r="W6982"/>
  <c r="J6982" s="1"/>
  <c r="W6978"/>
  <c r="J6978" s="1"/>
  <c r="W6974"/>
  <c r="J6974" s="1"/>
  <c r="W6970"/>
  <c r="J6970" s="1"/>
  <c r="W6966"/>
  <c r="J6966" s="1"/>
  <c r="W6962"/>
  <c r="J6962" s="1"/>
  <c r="W6958"/>
  <c r="J6958" s="1"/>
  <c r="W6954"/>
  <c r="J6954" s="1"/>
  <c r="W6950"/>
  <c r="J6950" s="1"/>
  <c r="W6946"/>
  <c r="J6946" s="1"/>
  <c r="W6942"/>
  <c r="J6942" s="1"/>
  <c r="W6938"/>
  <c r="J6938" s="1"/>
  <c r="W6934"/>
  <c r="J6934" s="1"/>
  <c r="W6930"/>
  <c r="J6930" s="1"/>
  <c r="W6926"/>
  <c r="J6926" s="1"/>
  <c r="W6922"/>
  <c r="J6922" s="1"/>
  <c r="W6918"/>
  <c r="J6918" s="1"/>
  <c r="W6914"/>
  <c r="J6914" s="1"/>
  <c r="W6910"/>
  <c r="J6910" s="1"/>
  <c r="W6906"/>
  <c r="J6906" s="1"/>
  <c r="W6902"/>
  <c r="J6902" s="1"/>
  <c r="W6898"/>
  <c r="J6898" s="1"/>
  <c r="W6894"/>
  <c r="J6894" s="1"/>
  <c r="W6890"/>
  <c r="J6890" s="1"/>
  <c r="W6886"/>
  <c r="J6886" s="1"/>
  <c r="W6882"/>
  <c r="J6882" s="1"/>
  <c r="W6878"/>
  <c r="J6878" s="1"/>
  <c r="W6874"/>
  <c r="J6874" s="1"/>
  <c r="W6870"/>
  <c r="J6870" s="1"/>
  <c r="W6866"/>
  <c r="J6866" s="1"/>
  <c r="W6862"/>
  <c r="J6862" s="1"/>
  <c r="W6858"/>
  <c r="J6858" s="1"/>
  <c r="W6854"/>
  <c r="J6854" s="1"/>
  <c r="W6850"/>
  <c r="J6850" s="1"/>
  <c r="W6846"/>
  <c r="J6846" s="1"/>
  <c r="W6842"/>
  <c r="J6842" s="1"/>
  <c r="W6838"/>
  <c r="J6838" s="1"/>
  <c r="W6834"/>
  <c r="J6834" s="1"/>
  <c r="W6830"/>
  <c r="J6830" s="1"/>
  <c r="W6826"/>
  <c r="J6826" s="1"/>
  <c r="W6822"/>
  <c r="J6822" s="1"/>
  <c r="W6818"/>
  <c r="J6818" s="1"/>
  <c r="W6814"/>
  <c r="J6814" s="1"/>
  <c r="W6810"/>
  <c r="J6810" s="1"/>
  <c r="W6806"/>
  <c r="J6806" s="1"/>
  <c r="W6802"/>
  <c r="J6802" s="1"/>
  <c r="W6798"/>
  <c r="J6798" s="1"/>
  <c r="W6794"/>
  <c r="J6794" s="1"/>
  <c r="W6790"/>
  <c r="J6790" s="1"/>
  <c r="W6786"/>
  <c r="J6786" s="1"/>
  <c r="W6782"/>
  <c r="J6782" s="1"/>
  <c r="W6778"/>
  <c r="J6778" s="1"/>
  <c r="W6774"/>
  <c r="J6774" s="1"/>
  <c r="W6770"/>
  <c r="J6770" s="1"/>
  <c r="W6766"/>
  <c r="J6766" s="1"/>
  <c r="W6762"/>
  <c r="J6762" s="1"/>
  <c r="W6758"/>
  <c r="J6758" s="1"/>
  <c r="W6754"/>
  <c r="J6754" s="1"/>
  <c r="W6750"/>
  <c r="J6750" s="1"/>
  <c r="W6746"/>
  <c r="J6746" s="1"/>
  <c r="W6742"/>
  <c r="J6742" s="1"/>
  <c r="W6738"/>
  <c r="J6738" s="1"/>
  <c r="W6734"/>
  <c r="J6734" s="1"/>
  <c r="W6730"/>
  <c r="J6730" s="1"/>
  <c r="W6726"/>
  <c r="J6726" s="1"/>
  <c r="W6722"/>
  <c r="J6722" s="1"/>
  <c r="W6718"/>
  <c r="J6718" s="1"/>
  <c r="W6714"/>
  <c r="J6714" s="1"/>
  <c r="W6710"/>
  <c r="J6710" s="1"/>
  <c r="W6706"/>
  <c r="J6706" s="1"/>
  <c r="W6702"/>
  <c r="J6702" s="1"/>
  <c r="W6698"/>
  <c r="J6698" s="1"/>
  <c r="W6694"/>
  <c r="J6694" s="1"/>
  <c r="W6690"/>
  <c r="J6690" s="1"/>
  <c r="W6686"/>
  <c r="J6686" s="1"/>
  <c r="W6682"/>
  <c r="J6682" s="1"/>
  <c r="W6678"/>
  <c r="J6678" s="1"/>
  <c r="W6674"/>
  <c r="J6674" s="1"/>
  <c r="W6670"/>
  <c r="J6670" s="1"/>
  <c r="W6666"/>
  <c r="J6666" s="1"/>
  <c r="W6662"/>
  <c r="J6662" s="1"/>
  <c r="W6658"/>
  <c r="J6658" s="1"/>
  <c r="W6654"/>
  <c r="J6654" s="1"/>
  <c r="W6650"/>
  <c r="J6650" s="1"/>
  <c r="W6646"/>
  <c r="J6646" s="1"/>
  <c r="W6642"/>
  <c r="J6642" s="1"/>
  <c r="W6638"/>
  <c r="J6638" s="1"/>
  <c r="W6634"/>
  <c r="J6634" s="1"/>
  <c r="W6630"/>
  <c r="J6630" s="1"/>
  <c r="W6626"/>
  <c r="J6626" s="1"/>
  <c r="W6622"/>
  <c r="J6622" s="1"/>
  <c r="W6618"/>
  <c r="J6618" s="1"/>
  <c r="W6614"/>
  <c r="J6614" s="1"/>
  <c r="W6610"/>
  <c r="J6610" s="1"/>
  <c r="W6606"/>
  <c r="J6606" s="1"/>
  <c r="W6602"/>
  <c r="J6602" s="1"/>
  <c r="W6598"/>
  <c r="J6598" s="1"/>
  <c r="W6594"/>
  <c r="J6594" s="1"/>
  <c r="W6590"/>
  <c r="J6590" s="1"/>
  <c r="W6586"/>
  <c r="J6586" s="1"/>
  <c r="W6582"/>
  <c r="J6582" s="1"/>
  <c r="W6578"/>
  <c r="J6578" s="1"/>
  <c r="W6574"/>
  <c r="J6574" s="1"/>
  <c r="W6570"/>
  <c r="J6570" s="1"/>
  <c r="W6566"/>
  <c r="J6566" s="1"/>
  <c r="W6562"/>
  <c r="J6562" s="1"/>
  <c r="W6558"/>
  <c r="J6558" s="1"/>
  <c r="W6554"/>
  <c r="J6554" s="1"/>
  <c r="W6550"/>
  <c r="J6550" s="1"/>
  <c r="W6546"/>
  <c r="J6546" s="1"/>
  <c r="W6542"/>
  <c r="J6542" s="1"/>
  <c r="W6538"/>
  <c r="J6538" s="1"/>
  <c r="W6534"/>
  <c r="J6534" s="1"/>
  <c r="W6530"/>
  <c r="J6530" s="1"/>
  <c r="W6526"/>
  <c r="J6526" s="1"/>
  <c r="W6522"/>
  <c r="J6522" s="1"/>
  <c r="W6518"/>
  <c r="J6518" s="1"/>
  <c r="W6514"/>
  <c r="J6514" s="1"/>
  <c r="W6510"/>
  <c r="J6510" s="1"/>
  <c r="W6506"/>
  <c r="J6506" s="1"/>
  <c r="W6502"/>
  <c r="J6502" s="1"/>
  <c r="W6498"/>
  <c r="J6498" s="1"/>
  <c r="W6494"/>
  <c r="J6494" s="1"/>
  <c r="W6490"/>
  <c r="J6490" s="1"/>
  <c r="W6486"/>
  <c r="J6486" s="1"/>
  <c r="W6482"/>
  <c r="J6482" s="1"/>
  <c r="W6478"/>
  <c r="J6478" s="1"/>
  <c r="W6474"/>
  <c r="J6474" s="1"/>
  <c r="W6470"/>
  <c r="J6470" s="1"/>
  <c r="W6466"/>
  <c r="J6466" s="1"/>
  <c r="W6462"/>
  <c r="J6462" s="1"/>
  <c r="W6458"/>
  <c r="J6458" s="1"/>
  <c r="W6454"/>
  <c r="J6454" s="1"/>
  <c r="W6450"/>
  <c r="J6450" s="1"/>
  <c r="W6446"/>
  <c r="J6446" s="1"/>
  <c r="W6442"/>
  <c r="J6442" s="1"/>
  <c r="W6438"/>
  <c r="J6438" s="1"/>
  <c r="W6434"/>
  <c r="J6434" s="1"/>
  <c r="W6430"/>
  <c r="J6430" s="1"/>
  <c r="W6426"/>
  <c r="J6426" s="1"/>
  <c r="W6422"/>
  <c r="J6422" s="1"/>
  <c r="W6418"/>
  <c r="J6418" s="1"/>
  <c r="W6414"/>
  <c r="J6414" s="1"/>
  <c r="W6410"/>
  <c r="J6410" s="1"/>
  <c r="W6406"/>
  <c r="J6406" s="1"/>
  <c r="W6402"/>
  <c r="J6402" s="1"/>
  <c r="W6398"/>
  <c r="J6398" s="1"/>
  <c r="W6394"/>
  <c r="J6394" s="1"/>
  <c r="W6390"/>
  <c r="J6390" s="1"/>
  <c r="W6386"/>
  <c r="J6386" s="1"/>
  <c r="W6382"/>
  <c r="J6382" s="1"/>
  <c r="W6378"/>
  <c r="J6378" s="1"/>
  <c r="W6374"/>
  <c r="J6374" s="1"/>
  <c r="W6370"/>
  <c r="J6370" s="1"/>
  <c r="W6366"/>
  <c r="J6366" s="1"/>
  <c r="W6362"/>
  <c r="J6362" s="1"/>
  <c r="W6358"/>
  <c r="J6358" s="1"/>
  <c r="W6354"/>
  <c r="J6354" s="1"/>
  <c r="W6350"/>
  <c r="J6350" s="1"/>
  <c r="W6346"/>
  <c r="J6346" s="1"/>
  <c r="W6342"/>
  <c r="J6342" s="1"/>
  <c r="W6338"/>
  <c r="J6338" s="1"/>
  <c r="W6334"/>
  <c r="J6334" s="1"/>
  <c r="W6330"/>
  <c r="J6330" s="1"/>
  <c r="W6326"/>
  <c r="J6326" s="1"/>
  <c r="W6322"/>
  <c r="J6322" s="1"/>
  <c r="W6318"/>
  <c r="J6318" s="1"/>
  <c r="W6314"/>
  <c r="J6314" s="1"/>
  <c r="W6310"/>
  <c r="J6310" s="1"/>
  <c r="W6306"/>
  <c r="J6306" s="1"/>
  <c r="W6302"/>
  <c r="J6302" s="1"/>
  <c r="W6298"/>
  <c r="J6298" s="1"/>
  <c r="W6294"/>
  <c r="J6294" s="1"/>
  <c r="W6290"/>
  <c r="J6290" s="1"/>
  <c r="W6286"/>
  <c r="J6286" s="1"/>
  <c r="W6282"/>
  <c r="J6282" s="1"/>
  <c r="W6278"/>
  <c r="J6278" s="1"/>
  <c r="W6274"/>
  <c r="J6274" s="1"/>
  <c r="W6270"/>
  <c r="J6270" s="1"/>
  <c r="W6266"/>
  <c r="J6266" s="1"/>
  <c r="W6262"/>
  <c r="J6262" s="1"/>
  <c r="W6258"/>
  <c r="J6258" s="1"/>
  <c r="W6254"/>
  <c r="J6254" s="1"/>
  <c r="W6250"/>
  <c r="J6250" s="1"/>
  <c r="W6246"/>
  <c r="J6246" s="1"/>
  <c r="W6242"/>
  <c r="J6242" s="1"/>
  <c r="W6238"/>
  <c r="J6238" s="1"/>
  <c r="W6234"/>
  <c r="J6234" s="1"/>
  <c r="W6230"/>
  <c r="J6230" s="1"/>
  <c r="W6226"/>
  <c r="J6226" s="1"/>
  <c r="W6222"/>
  <c r="J6222" s="1"/>
  <c r="W6218"/>
  <c r="J6218" s="1"/>
  <c r="W6214"/>
  <c r="J6214" s="1"/>
  <c r="W6210"/>
  <c r="J6210" s="1"/>
  <c r="W6206"/>
  <c r="J6206" s="1"/>
  <c r="W6202"/>
  <c r="J6202" s="1"/>
  <c r="W6198"/>
  <c r="J6198" s="1"/>
  <c r="W6194"/>
  <c r="J6194" s="1"/>
  <c r="W6190"/>
  <c r="J6190" s="1"/>
  <c r="W6186"/>
  <c r="J6186" s="1"/>
  <c r="W6182"/>
  <c r="J6182" s="1"/>
  <c r="W6178"/>
  <c r="J6178" s="1"/>
  <c r="W6174"/>
  <c r="J6174" s="1"/>
  <c r="W6170"/>
  <c r="J6170" s="1"/>
  <c r="W6166"/>
  <c r="J6166" s="1"/>
  <c r="W6162"/>
  <c r="J6162" s="1"/>
  <c r="W6158"/>
  <c r="J6158" s="1"/>
  <c r="W6154"/>
  <c r="J6154" s="1"/>
  <c r="W6150"/>
  <c r="J6150" s="1"/>
  <c r="W6146"/>
  <c r="J6146" s="1"/>
  <c r="W6142"/>
  <c r="J6142" s="1"/>
  <c r="W6138"/>
  <c r="J6138" s="1"/>
  <c r="W6134"/>
  <c r="J6134" s="1"/>
  <c r="W6130"/>
  <c r="J6130" s="1"/>
  <c r="W6126"/>
  <c r="J6126" s="1"/>
  <c r="W6122"/>
  <c r="J6122" s="1"/>
  <c r="W6118"/>
  <c r="J6118" s="1"/>
  <c r="W6114"/>
  <c r="J6114" s="1"/>
  <c r="W6110"/>
  <c r="J6110" s="1"/>
  <c r="W6106"/>
  <c r="J6106" s="1"/>
  <c r="W6102"/>
  <c r="J6102" s="1"/>
  <c r="W6098"/>
  <c r="J6098" s="1"/>
  <c r="W6094"/>
  <c r="J6094" s="1"/>
  <c r="W6090"/>
  <c r="J6090" s="1"/>
  <c r="W6086"/>
  <c r="J6086" s="1"/>
  <c r="W6082"/>
  <c r="J6082" s="1"/>
  <c r="W6078"/>
  <c r="J6078" s="1"/>
  <c r="W6074"/>
  <c r="J6074" s="1"/>
  <c r="W6070"/>
  <c r="J6070" s="1"/>
  <c r="W6066"/>
  <c r="J6066" s="1"/>
  <c r="W6062"/>
  <c r="J6062" s="1"/>
  <c r="W6058"/>
  <c r="J6058" s="1"/>
  <c r="W6054"/>
  <c r="J6054" s="1"/>
  <c r="W6050"/>
  <c r="J6050" s="1"/>
  <c r="W6046"/>
  <c r="J6046" s="1"/>
  <c r="W6042"/>
  <c r="J6042" s="1"/>
  <c r="W6038"/>
  <c r="J6038" s="1"/>
  <c r="W6034"/>
  <c r="J6034" s="1"/>
  <c r="W6030"/>
  <c r="J6030" s="1"/>
  <c r="W6026"/>
  <c r="J6026" s="1"/>
  <c r="W6022"/>
  <c r="J6022" s="1"/>
  <c r="W6018"/>
  <c r="J6018" s="1"/>
  <c r="W6014"/>
  <c r="J6014" s="1"/>
  <c r="W6010"/>
  <c r="J6010" s="1"/>
  <c r="W6006"/>
  <c r="J6006" s="1"/>
  <c r="W6002"/>
  <c r="J6002" s="1"/>
  <c r="W5998"/>
  <c r="J5998" s="1"/>
  <c r="W5994"/>
  <c r="J5994" s="1"/>
  <c r="W5990"/>
  <c r="J5990" s="1"/>
  <c r="W5986"/>
  <c r="J5986" s="1"/>
  <c r="W5982"/>
  <c r="J5982" s="1"/>
  <c r="W5978"/>
  <c r="J5978" s="1"/>
  <c r="W5974"/>
  <c r="J5974" s="1"/>
  <c r="W5970"/>
  <c r="J5970" s="1"/>
  <c r="W5966"/>
  <c r="J5966" s="1"/>
  <c r="W5962"/>
  <c r="J5962" s="1"/>
  <c r="W5958"/>
  <c r="J5958" s="1"/>
  <c r="W5954"/>
  <c r="J5954" s="1"/>
  <c r="W5950"/>
  <c r="J5950" s="1"/>
  <c r="W5946"/>
  <c r="J5946" s="1"/>
  <c r="W5942"/>
  <c r="J5942" s="1"/>
  <c r="W5938"/>
  <c r="J5938" s="1"/>
  <c r="W5934"/>
  <c r="J5934" s="1"/>
  <c r="W5930"/>
  <c r="J5930" s="1"/>
  <c r="W5926"/>
  <c r="J5926" s="1"/>
  <c r="W5922"/>
  <c r="J5922" s="1"/>
  <c r="W5918"/>
  <c r="J5918" s="1"/>
  <c r="W5914"/>
  <c r="J5914" s="1"/>
  <c r="W5910"/>
  <c r="J5910" s="1"/>
  <c r="W5906"/>
  <c r="J5906" s="1"/>
  <c r="W5902"/>
  <c r="J5902" s="1"/>
  <c r="W5898"/>
  <c r="J5898" s="1"/>
  <c r="W5894"/>
  <c r="J5894" s="1"/>
  <c r="W5890"/>
  <c r="J5890" s="1"/>
  <c r="W5886"/>
  <c r="J5886" s="1"/>
  <c r="W5882"/>
  <c r="J5882" s="1"/>
  <c r="W5878"/>
  <c r="J5878" s="1"/>
  <c r="W5874"/>
  <c r="J5874" s="1"/>
  <c r="W5870"/>
  <c r="J5870" s="1"/>
  <c r="W5866"/>
  <c r="J5866" s="1"/>
  <c r="W5862"/>
  <c r="J5862" s="1"/>
  <c r="W5858"/>
  <c r="J5858" s="1"/>
  <c r="W5854"/>
  <c r="J5854" s="1"/>
  <c r="W5850"/>
  <c r="J5850" s="1"/>
  <c r="W5846"/>
  <c r="J5846" s="1"/>
  <c r="W5842"/>
  <c r="J5842" s="1"/>
  <c r="W5838"/>
  <c r="J5838" s="1"/>
  <c r="W5834"/>
  <c r="J5834" s="1"/>
  <c r="W5830"/>
  <c r="J5830" s="1"/>
  <c r="W5826"/>
  <c r="J5826" s="1"/>
  <c r="W5822"/>
  <c r="J5822" s="1"/>
  <c r="W5818"/>
  <c r="J5818" s="1"/>
  <c r="W5814"/>
  <c r="J5814" s="1"/>
  <c r="W5810"/>
  <c r="J5810" s="1"/>
  <c r="W5806"/>
  <c r="J5806" s="1"/>
  <c r="W5802"/>
  <c r="J5802" s="1"/>
  <c r="W5798"/>
  <c r="J5798" s="1"/>
  <c r="W5794"/>
  <c r="J5794" s="1"/>
  <c r="W5790"/>
  <c r="J5790" s="1"/>
  <c r="W5786"/>
  <c r="J5786" s="1"/>
  <c r="W5782"/>
  <c r="J5782" s="1"/>
  <c r="W5778"/>
  <c r="J5778" s="1"/>
  <c r="W5774"/>
  <c r="J5774" s="1"/>
  <c r="W5770"/>
  <c r="J5770" s="1"/>
  <c r="W5766"/>
  <c r="J5766" s="1"/>
  <c r="W5762"/>
  <c r="J5762" s="1"/>
  <c r="W5758"/>
  <c r="J5758" s="1"/>
  <c r="W5754"/>
  <c r="J5754" s="1"/>
  <c r="W5750"/>
  <c r="J5750" s="1"/>
  <c r="W5746"/>
  <c r="J5746" s="1"/>
  <c r="W5742"/>
  <c r="J5742" s="1"/>
  <c r="W5738"/>
  <c r="J5738" s="1"/>
  <c r="W5734"/>
  <c r="J5734" s="1"/>
  <c r="W5730"/>
  <c r="J5730" s="1"/>
  <c r="W5726"/>
  <c r="J5726" s="1"/>
  <c r="W5722"/>
  <c r="J5722" s="1"/>
  <c r="W5718"/>
  <c r="J5718" s="1"/>
  <c r="W5714"/>
  <c r="J5714" s="1"/>
  <c r="W5710"/>
  <c r="J5710" s="1"/>
  <c r="W5706"/>
  <c r="J5706" s="1"/>
  <c r="W5702"/>
  <c r="J5702" s="1"/>
  <c r="W5698"/>
  <c r="J5698" s="1"/>
  <c r="W5694"/>
  <c r="J5694" s="1"/>
  <c r="W5690"/>
  <c r="J5690" s="1"/>
  <c r="W5686"/>
  <c r="J5686" s="1"/>
  <c r="W5682"/>
  <c r="J5682" s="1"/>
  <c r="W5678"/>
  <c r="J5678" s="1"/>
  <c r="W5674"/>
  <c r="J5674" s="1"/>
  <c r="W5670"/>
  <c r="J5670" s="1"/>
  <c r="W5666"/>
  <c r="J5666" s="1"/>
  <c r="W5662"/>
  <c r="J5662" s="1"/>
  <c r="W5658"/>
  <c r="J5658" s="1"/>
  <c r="W5654"/>
  <c r="J5654" s="1"/>
  <c r="W5650"/>
  <c r="J5650" s="1"/>
  <c r="W5646"/>
  <c r="J5646" s="1"/>
  <c r="W5642"/>
  <c r="J5642" s="1"/>
  <c r="W5638"/>
  <c r="J5638" s="1"/>
  <c r="W5634"/>
  <c r="J5634" s="1"/>
  <c r="W5630"/>
  <c r="J5630" s="1"/>
  <c r="W5626"/>
  <c r="J5626" s="1"/>
  <c r="W5622"/>
  <c r="J5622" s="1"/>
  <c r="W5618"/>
  <c r="J5618" s="1"/>
  <c r="W5614"/>
  <c r="J5614" s="1"/>
  <c r="W5610"/>
  <c r="J5610" s="1"/>
  <c r="W5606"/>
  <c r="J5606" s="1"/>
  <c r="W5602"/>
  <c r="J5602" s="1"/>
  <c r="W5598"/>
  <c r="J5598" s="1"/>
  <c r="W5594"/>
  <c r="J5594" s="1"/>
  <c r="W5590"/>
  <c r="J5590" s="1"/>
  <c r="W5586"/>
  <c r="J5586" s="1"/>
  <c r="W5582"/>
  <c r="J5582" s="1"/>
  <c r="W5578"/>
  <c r="J5578" s="1"/>
  <c r="W5574"/>
  <c r="J5574" s="1"/>
  <c r="W5570"/>
  <c r="J5570" s="1"/>
  <c r="W5566"/>
  <c r="J5566" s="1"/>
  <c r="W5562"/>
  <c r="J5562" s="1"/>
  <c r="W5558"/>
  <c r="J5558" s="1"/>
  <c r="W5554"/>
  <c r="J5554" s="1"/>
  <c r="W5550"/>
  <c r="J5550" s="1"/>
  <c r="W5546"/>
  <c r="J5546" s="1"/>
  <c r="W5542"/>
  <c r="J5542" s="1"/>
  <c r="W5538"/>
  <c r="J5538" s="1"/>
  <c r="W5534"/>
  <c r="J5534" s="1"/>
  <c r="W5530"/>
  <c r="J5530" s="1"/>
  <c r="W5526"/>
  <c r="J5526" s="1"/>
  <c r="W5522"/>
  <c r="J5522" s="1"/>
  <c r="W5518"/>
  <c r="J5518" s="1"/>
  <c r="W5514"/>
  <c r="J5514" s="1"/>
  <c r="W5510"/>
  <c r="J5510" s="1"/>
  <c r="W5506"/>
  <c r="J5506" s="1"/>
  <c r="W5502"/>
  <c r="J5502" s="1"/>
  <c r="W5498"/>
  <c r="J5498" s="1"/>
  <c r="W5494"/>
  <c r="J5494" s="1"/>
  <c r="W5490"/>
  <c r="J5490" s="1"/>
  <c r="W5486"/>
  <c r="J5486" s="1"/>
  <c r="W5482"/>
  <c r="J5482" s="1"/>
  <c r="W5478"/>
  <c r="J5478" s="1"/>
  <c r="W5474"/>
  <c r="J5474" s="1"/>
  <c r="W5470"/>
  <c r="J5470" s="1"/>
  <c r="W5466"/>
  <c r="J5466" s="1"/>
  <c r="W5462"/>
  <c r="J5462" s="1"/>
  <c r="W5458"/>
  <c r="J5458" s="1"/>
  <c r="W5454"/>
  <c r="J5454" s="1"/>
  <c r="W5450"/>
  <c r="J5450" s="1"/>
  <c r="W5446"/>
  <c r="J5446" s="1"/>
  <c r="W5442"/>
  <c r="J5442" s="1"/>
  <c r="W5438"/>
  <c r="J5438" s="1"/>
  <c r="W5434"/>
  <c r="J5434" s="1"/>
  <c r="W5430"/>
  <c r="J5430" s="1"/>
  <c r="W5426"/>
  <c r="J5426" s="1"/>
  <c r="W5422"/>
  <c r="J5422" s="1"/>
  <c r="W5418"/>
  <c r="J5418" s="1"/>
  <c r="W5414"/>
  <c r="J5414" s="1"/>
  <c r="W5410"/>
  <c r="J5410" s="1"/>
  <c r="W5406"/>
  <c r="J5406" s="1"/>
  <c r="W5402"/>
  <c r="J5402" s="1"/>
  <c r="W5398"/>
  <c r="J5398" s="1"/>
  <c r="W5394"/>
  <c r="J5394" s="1"/>
  <c r="W5390"/>
  <c r="J5390" s="1"/>
  <c r="W5386"/>
  <c r="J5386" s="1"/>
  <c r="W5382"/>
  <c r="J5382" s="1"/>
  <c r="W5378"/>
  <c r="J5378" s="1"/>
  <c r="W5374"/>
  <c r="J5374" s="1"/>
  <c r="W5370"/>
  <c r="J5370" s="1"/>
  <c r="W5366"/>
  <c r="J5366" s="1"/>
  <c r="W5362"/>
  <c r="J5362" s="1"/>
  <c r="W5358"/>
  <c r="J5358" s="1"/>
  <c r="W5354"/>
  <c r="J5354" s="1"/>
  <c r="W5350"/>
  <c r="J5350" s="1"/>
  <c r="W5346"/>
  <c r="J5346" s="1"/>
  <c r="W5342"/>
  <c r="J5342" s="1"/>
  <c r="W5338"/>
  <c r="J5338" s="1"/>
  <c r="W5334"/>
  <c r="J5334" s="1"/>
  <c r="W5330"/>
  <c r="J5330" s="1"/>
  <c r="W5326"/>
  <c r="J5326" s="1"/>
  <c r="W5322"/>
  <c r="J5322" s="1"/>
  <c r="W5318"/>
  <c r="J5318" s="1"/>
  <c r="W5314"/>
  <c r="J5314" s="1"/>
  <c r="W5310"/>
  <c r="J5310" s="1"/>
  <c r="W5306"/>
  <c r="J5306" s="1"/>
  <c r="W5302"/>
  <c r="J5302" s="1"/>
  <c r="W5298"/>
  <c r="J5298" s="1"/>
  <c r="W5294"/>
  <c r="J5294" s="1"/>
  <c r="W5290"/>
  <c r="J5290" s="1"/>
  <c r="W5286"/>
  <c r="J5286" s="1"/>
  <c r="W5282"/>
  <c r="J5282" s="1"/>
  <c r="W5278"/>
  <c r="J5278" s="1"/>
  <c r="W5274"/>
  <c r="J5274" s="1"/>
  <c r="W5270"/>
  <c r="J5270" s="1"/>
  <c r="W5266"/>
  <c r="J5266" s="1"/>
  <c r="W5262"/>
  <c r="J5262" s="1"/>
  <c r="W5258"/>
  <c r="J5258" s="1"/>
  <c r="W5254"/>
  <c r="J5254" s="1"/>
  <c r="W5250"/>
  <c r="J5250" s="1"/>
  <c r="W5246"/>
  <c r="J5246" s="1"/>
  <c r="W5242"/>
  <c r="J5242" s="1"/>
  <c r="W5238"/>
  <c r="J5238" s="1"/>
  <c r="W5234"/>
  <c r="J5234" s="1"/>
  <c r="W5230"/>
  <c r="J5230" s="1"/>
  <c r="W5226"/>
  <c r="J5226" s="1"/>
  <c r="W5222"/>
  <c r="J5222" s="1"/>
  <c r="W5218"/>
  <c r="J5218" s="1"/>
  <c r="W5214"/>
  <c r="J5214" s="1"/>
  <c r="W5210"/>
  <c r="J5210" s="1"/>
  <c r="W5206"/>
  <c r="J5206" s="1"/>
  <c r="W5202"/>
  <c r="J5202" s="1"/>
  <c r="W5198"/>
  <c r="J5198" s="1"/>
  <c r="W5194"/>
  <c r="J5194" s="1"/>
  <c r="W5190"/>
  <c r="J5190" s="1"/>
  <c r="W5186"/>
  <c r="J5186" s="1"/>
  <c r="W5182"/>
  <c r="J5182" s="1"/>
  <c r="W5178"/>
  <c r="J5178" s="1"/>
  <c r="W5174"/>
  <c r="J5174" s="1"/>
  <c r="W5170"/>
  <c r="J5170" s="1"/>
  <c r="W5166"/>
  <c r="J5166" s="1"/>
  <c r="W5162"/>
  <c r="J5162" s="1"/>
  <c r="W5158"/>
  <c r="J5158" s="1"/>
  <c r="W5154"/>
  <c r="J5154" s="1"/>
  <c r="W5150"/>
  <c r="J5150" s="1"/>
  <c r="W5146"/>
  <c r="J5146" s="1"/>
  <c r="W5142"/>
  <c r="J5142" s="1"/>
  <c r="W5138"/>
  <c r="J5138" s="1"/>
  <c r="W5134"/>
  <c r="J5134" s="1"/>
  <c r="W5130"/>
  <c r="J5130" s="1"/>
  <c r="W5126"/>
  <c r="J5126" s="1"/>
  <c r="W5122"/>
  <c r="J5122" s="1"/>
  <c r="W5118"/>
  <c r="J5118" s="1"/>
  <c r="W5114"/>
  <c r="J5114" s="1"/>
  <c r="W5110"/>
  <c r="J5110" s="1"/>
  <c r="W5106"/>
  <c r="J5106" s="1"/>
  <c r="W5102"/>
  <c r="J5102" s="1"/>
  <c r="W5098"/>
  <c r="J5098" s="1"/>
  <c r="W5094"/>
  <c r="J5094" s="1"/>
  <c r="W5090"/>
  <c r="J5090" s="1"/>
  <c r="W5086"/>
  <c r="J5086" s="1"/>
  <c r="W5082"/>
  <c r="J5082" s="1"/>
  <c r="W5078"/>
  <c r="J5078" s="1"/>
  <c r="W5074"/>
  <c r="J5074" s="1"/>
  <c r="W5070"/>
  <c r="J5070" s="1"/>
  <c r="W5066"/>
  <c r="J5066" s="1"/>
  <c r="W5062"/>
  <c r="J5062" s="1"/>
  <c r="W5058"/>
  <c r="J5058" s="1"/>
  <c r="W5054"/>
  <c r="J5054" s="1"/>
  <c r="W5050"/>
  <c r="J5050" s="1"/>
  <c r="W5046"/>
  <c r="J5046" s="1"/>
  <c r="W5042"/>
  <c r="J5042" s="1"/>
  <c r="W5038"/>
  <c r="J5038" s="1"/>
  <c r="W5034"/>
  <c r="J5034" s="1"/>
  <c r="W5030"/>
  <c r="J5030" s="1"/>
  <c r="W5026"/>
  <c r="J5026" s="1"/>
  <c r="W5022"/>
  <c r="J5022" s="1"/>
  <c r="W5018"/>
  <c r="J5018" s="1"/>
  <c r="W5014"/>
  <c r="J5014" s="1"/>
  <c r="W5010"/>
  <c r="J5010" s="1"/>
  <c r="W5006"/>
  <c r="J5006" s="1"/>
  <c r="W5002"/>
  <c r="J5002" s="1"/>
  <c r="W4998"/>
  <c r="J4998" s="1"/>
  <c r="W4994"/>
  <c r="J4994" s="1"/>
  <c r="W4990"/>
  <c r="J4990" s="1"/>
  <c r="W4986"/>
  <c r="J4986" s="1"/>
  <c r="W4982"/>
  <c r="J4982" s="1"/>
  <c r="W4978"/>
  <c r="J4978" s="1"/>
  <c r="W4974"/>
  <c r="J4974" s="1"/>
  <c r="W4970"/>
  <c r="J4970" s="1"/>
  <c r="W4966"/>
  <c r="J4966" s="1"/>
  <c r="W4962"/>
  <c r="J4962" s="1"/>
  <c r="W4958"/>
  <c r="J4958" s="1"/>
  <c r="W4954"/>
  <c r="J4954" s="1"/>
  <c r="W4950"/>
  <c r="J4950" s="1"/>
  <c r="W4946"/>
  <c r="J4946" s="1"/>
  <c r="W4942"/>
  <c r="J4942" s="1"/>
  <c r="W4938"/>
  <c r="J4938" s="1"/>
  <c r="W4934"/>
  <c r="J4934" s="1"/>
  <c r="W4930"/>
  <c r="J4930" s="1"/>
  <c r="W4926"/>
  <c r="J4926" s="1"/>
  <c r="W4922"/>
  <c r="J4922" s="1"/>
  <c r="W4918"/>
  <c r="J4918" s="1"/>
  <c r="W4914"/>
  <c r="J4914" s="1"/>
  <c r="W4910"/>
  <c r="J4910" s="1"/>
  <c r="W4906"/>
  <c r="J4906" s="1"/>
  <c r="W4902"/>
  <c r="J4902" s="1"/>
  <c r="W4898"/>
  <c r="J4898" s="1"/>
  <c r="W4894"/>
  <c r="J4894" s="1"/>
  <c r="W4890"/>
  <c r="J4890" s="1"/>
  <c r="W4886"/>
  <c r="J4886" s="1"/>
  <c r="W4882"/>
  <c r="J4882" s="1"/>
  <c r="W4878"/>
  <c r="J4878" s="1"/>
  <c r="W4874"/>
  <c r="J4874" s="1"/>
  <c r="W4870"/>
  <c r="J4870" s="1"/>
  <c r="W4866"/>
  <c r="J4866" s="1"/>
  <c r="W4862"/>
  <c r="J4862" s="1"/>
  <c r="W4858"/>
  <c r="J4858" s="1"/>
  <c r="W4854"/>
  <c r="J4854" s="1"/>
  <c r="W4850"/>
  <c r="J4850" s="1"/>
  <c r="W4846"/>
  <c r="J4846" s="1"/>
  <c r="W4842"/>
  <c r="J4842" s="1"/>
  <c r="W4838"/>
  <c r="J4838" s="1"/>
  <c r="W4834"/>
  <c r="J4834" s="1"/>
  <c r="W4830"/>
  <c r="J4830" s="1"/>
  <c r="W4826"/>
  <c r="J4826" s="1"/>
  <c r="W4822"/>
  <c r="J4822" s="1"/>
  <c r="W4818"/>
  <c r="J4818" s="1"/>
  <c r="W4814"/>
  <c r="J4814" s="1"/>
  <c r="W4810"/>
  <c r="J4810" s="1"/>
  <c r="W4806"/>
  <c r="J4806" s="1"/>
  <c r="W4802"/>
  <c r="J4802" s="1"/>
  <c r="W4798"/>
  <c r="J4798" s="1"/>
  <c r="W4794"/>
  <c r="J4794" s="1"/>
  <c r="W4790"/>
  <c r="J4790" s="1"/>
  <c r="W4786"/>
  <c r="J4786" s="1"/>
  <c r="W4782"/>
  <c r="J4782" s="1"/>
  <c r="W4778"/>
  <c r="J4778" s="1"/>
  <c r="W4774"/>
  <c r="J4774" s="1"/>
  <c r="W4770"/>
  <c r="J4770" s="1"/>
  <c r="W4766"/>
  <c r="J4766" s="1"/>
  <c r="W4762"/>
  <c r="J4762" s="1"/>
  <c r="W4758"/>
  <c r="J4758" s="1"/>
  <c r="W4754"/>
  <c r="J4754" s="1"/>
  <c r="W4750"/>
  <c r="J4750" s="1"/>
  <c r="W4746"/>
  <c r="J4746" s="1"/>
  <c r="W4742"/>
  <c r="J4742" s="1"/>
  <c r="W4738"/>
  <c r="J4738" s="1"/>
  <c r="W4734"/>
  <c r="J4734" s="1"/>
  <c r="W4730"/>
  <c r="J4730" s="1"/>
  <c r="W4726"/>
  <c r="J4726" s="1"/>
  <c r="W4722"/>
  <c r="J4722" s="1"/>
  <c r="W4718"/>
  <c r="J4718" s="1"/>
  <c r="W4714"/>
  <c r="J4714" s="1"/>
  <c r="W4710"/>
  <c r="J4710" s="1"/>
  <c r="W4706"/>
  <c r="J4706" s="1"/>
  <c r="W4702"/>
  <c r="J4702" s="1"/>
  <c r="W4698"/>
  <c r="J4698" s="1"/>
  <c r="W4694"/>
  <c r="J4694" s="1"/>
  <c r="W4690"/>
  <c r="J4690" s="1"/>
  <c r="W4686"/>
  <c r="J4686" s="1"/>
  <c r="W4682"/>
  <c r="J4682" s="1"/>
  <c r="W4678"/>
  <c r="J4678" s="1"/>
  <c r="W4674"/>
  <c r="J4674" s="1"/>
  <c r="W4670"/>
  <c r="J4670" s="1"/>
  <c r="W4666"/>
  <c r="J4666" s="1"/>
  <c r="W4662"/>
  <c r="J4662" s="1"/>
  <c r="W4658"/>
  <c r="J4658" s="1"/>
  <c r="W4654"/>
  <c r="J4654" s="1"/>
  <c r="W4650"/>
  <c r="J4650" s="1"/>
  <c r="W4646"/>
  <c r="J4646" s="1"/>
  <c r="W4642"/>
  <c r="J4642" s="1"/>
  <c r="W4638"/>
  <c r="J4638" s="1"/>
  <c r="W4634"/>
  <c r="J4634" s="1"/>
  <c r="W4630"/>
  <c r="J4630" s="1"/>
  <c r="W4626"/>
  <c r="J4626" s="1"/>
  <c r="W4622"/>
  <c r="J4622" s="1"/>
  <c r="W4618"/>
  <c r="J4618" s="1"/>
  <c r="W4614"/>
  <c r="J4614" s="1"/>
  <c r="W4610"/>
  <c r="J4610" s="1"/>
  <c r="W4606"/>
  <c r="J4606" s="1"/>
  <c r="W4602"/>
  <c r="J4602" s="1"/>
  <c r="W4598"/>
  <c r="J4598" s="1"/>
  <c r="W4594"/>
  <c r="J4594" s="1"/>
  <c r="W4590"/>
  <c r="J4590" s="1"/>
  <c r="W4586"/>
  <c r="J4586" s="1"/>
  <c r="W4582"/>
  <c r="J4582" s="1"/>
  <c r="W4578"/>
  <c r="J4578" s="1"/>
  <c r="W4574"/>
  <c r="J4574" s="1"/>
  <c r="W4570"/>
  <c r="J4570" s="1"/>
  <c r="W4566"/>
  <c r="J4566" s="1"/>
  <c r="W4562"/>
  <c r="J4562" s="1"/>
  <c r="W4558"/>
  <c r="J4558" s="1"/>
  <c r="W4554"/>
  <c r="J4554" s="1"/>
  <c r="W4550"/>
  <c r="J4550" s="1"/>
  <c r="W4546"/>
  <c r="J4546" s="1"/>
  <c r="W4542"/>
  <c r="J4542" s="1"/>
  <c r="W4538"/>
  <c r="J4538" s="1"/>
  <c r="W4534"/>
  <c r="J4534" s="1"/>
  <c r="W4530"/>
  <c r="J4530" s="1"/>
  <c r="W4526"/>
  <c r="J4526" s="1"/>
  <c r="W4522"/>
  <c r="J4522" s="1"/>
  <c r="W4518"/>
  <c r="J4518" s="1"/>
  <c r="W4514"/>
  <c r="J4514" s="1"/>
  <c r="W4510"/>
  <c r="J4510" s="1"/>
  <c r="W4506"/>
  <c r="J4506" s="1"/>
  <c r="W4502"/>
  <c r="J4502" s="1"/>
  <c r="W4498"/>
  <c r="J4498" s="1"/>
  <c r="W4494"/>
  <c r="J4494" s="1"/>
  <c r="W4490"/>
  <c r="J4490" s="1"/>
  <c r="W4486"/>
  <c r="J4486" s="1"/>
  <c r="W4482"/>
  <c r="J4482" s="1"/>
  <c r="W4478"/>
  <c r="J4478" s="1"/>
  <c r="W4474"/>
  <c r="J4474" s="1"/>
  <c r="W4470"/>
  <c r="J4470" s="1"/>
  <c r="W4466"/>
  <c r="J4466" s="1"/>
  <c r="W4462"/>
  <c r="J4462" s="1"/>
  <c r="W4458"/>
  <c r="J4458" s="1"/>
  <c r="W4454"/>
  <c r="J4454" s="1"/>
  <c r="W7"/>
  <c r="J7" s="1"/>
  <c r="W11"/>
  <c r="J11" s="1"/>
  <c r="W15"/>
  <c r="J15" s="1"/>
  <c r="W19"/>
  <c r="J19" s="1"/>
  <c r="W23"/>
  <c r="J23" s="1"/>
  <c r="W27"/>
  <c r="J27" s="1"/>
  <c r="W31"/>
  <c r="J31" s="1"/>
  <c r="W35"/>
  <c r="J35" s="1"/>
  <c r="W39"/>
  <c r="J39" s="1"/>
  <c r="W43"/>
  <c r="J43" s="1"/>
  <c r="W47"/>
  <c r="J47" s="1"/>
  <c r="W51"/>
  <c r="J51" s="1"/>
  <c r="W55"/>
  <c r="J55" s="1"/>
  <c r="W59"/>
  <c r="J59" s="1"/>
  <c r="W63"/>
  <c r="J63" s="1"/>
  <c r="W67"/>
  <c r="J67" s="1"/>
  <c r="W71"/>
  <c r="J71" s="1"/>
  <c r="W75"/>
  <c r="J75" s="1"/>
  <c r="W79"/>
  <c r="J79" s="1"/>
  <c r="W83"/>
  <c r="J83" s="1"/>
  <c r="W87"/>
  <c r="J87" s="1"/>
  <c r="W91"/>
  <c r="J91" s="1"/>
  <c r="W95"/>
  <c r="J95" s="1"/>
  <c r="W99"/>
  <c r="J99" s="1"/>
  <c r="W103"/>
  <c r="J103" s="1"/>
  <c r="W107"/>
  <c r="J107" s="1"/>
  <c r="W111"/>
  <c r="J111" s="1"/>
  <c r="W115"/>
  <c r="J115" s="1"/>
  <c r="W119"/>
  <c r="J119" s="1"/>
  <c r="W123"/>
  <c r="J123" s="1"/>
  <c r="W127"/>
  <c r="J127" s="1"/>
  <c r="W131"/>
  <c r="J131" s="1"/>
  <c r="W135"/>
  <c r="J135" s="1"/>
  <c r="W139"/>
  <c r="J139" s="1"/>
  <c r="W143"/>
  <c r="J143" s="1"/>
  <c r="W147"/>
  <c r="J147" s="1"/>
  <c r="W151"/>
  <c r="J151" s="1"/>
  <c r="W155"/>
  <c r="J155" s="1"/>
  <c r="W159"/>
  <c r="J159" s="1"/>
  <c r="W163"/>
  <c r="J163" s="1"/>
  <c r="W167"/>
  <c r="J167" s="1"/>
  <c r="W171"/>
  <c r="J171" s="1"/>
  <c r="W175"/>
  <c r="J175" s="1"/>
  <c r="W179"/>
  <c r="J179" s="1"/>
  <c r="W183"/>
  <c r="J183" s="1"/>
  <c r="W187"/>
  <c r="J187" s="1"/>
  <c r="W191"/>
  <c r="J191" s="1"/>
  <c r="W195"/>
  <c r="J195" s="1"/>
  <c r="W199"/>
  <c r="J199" s="1"/>
  <c r="W203"/>
  <c r="J203" s="1"/>
  <c r="W207"/>
  <c r="J207" s="1"/>
  <c r="W211"/>
  <c r="J211" s="1"/>
  <c r="W215"/>
  <c r="J215" s="1"/>
  <c r="W219"/>
  <c r="J219" s="1"/>
  <c r="W223"/>
  <c r="J223" s="1"/>
  <c r="W227"/>
  <c r="J227" s="1"/>
  <c r="W231"/>
  <c r="J231" s="1"/>
  <c r="W235"/>
  <c r="J235" s="1"/>
  <c r="W239"/>
  <c r="J239" s="1"/>
  <c r="W243"/>
  <c r="J243" s="1"/>
  <c r="W247"/>
  <c r="J247" s="1"/>
  <c r="W251"/>
  <c r="J251" s="1"/>
  <c r="W255"/>
  <c r="J255" s="1"/>
  <c r="W259"/>
  <c r="J259" s="1"/>
  <c r="W263"/>
  <c r="J263" s="1"/>
  <c r="W267"/>
  <c r="J267" s="1"/>
  <c r="W271"/>
  <c r="J271" s="1"/>
  <c r="W275"/>
  <c r="J275" s="1"/>
  <c r="W279"/>
  <c r="J279" s="1"/>
  <c r="W283"/>
  <c r="J283" s="1"/>
  <c r="W287"/>
  <c r="J287" s="1"/>
  <c r="W291"/>
  <c r="J291" s="1"/>
  <c r="W295"/>
  <c r="J295" s="1"/>
  <c r="W299"/>
  <c r="J299" s="1"/>
  <c r="W303"/>
  <c r="J303" s="1"/>
  <c r="W307"/>
  <c r="J307" s="1"/>
  <c r="W311"/>
  <c r="J311" s="1"/>
  <c r="W315"/>
  <c r="J315" s="1"/>
  <c r="W319"/>
  <c r="J319" s="1"/>
  <c r="W323"/>
  <c r="J323" s="1"/>
  <c r="W327"/>
  <c r="J327" s="1"/>
  <c r="W331"/>
  <c r="J331" s="1"/>
  <c r="W335"/>
  <c r="J335" s="1"/>
  <c r="W339"/>
  <c r="J339" s="1"/>
  <c r="W343"/>
  <c r="J343" s="1"/>
  <c r="W347"/>
  <c r="J347" s="1"/>
  <c r="W351"/>
  <c r="J351" s="1"/>
  <c r="W355"/>
  <c r="J355" s="1"/>
  <c r="W359"/>
  <c r="J359" s="1"/>
  <c r="W363"/>
  <c r="J363" s="1"/>
  <c r="W367"/>
  <c r="J367" s="1"/>
  <c r="W371"/>
  <c r="J371" s="1"/>
  <c r="W375"/>
  <c r="J375" s="1"/>
  <c r="W379"/>
  <c r="J379" s="1"/>
  <c r="W383"/>
  <c r="J383" s="1"/>
  <c r="W387"/>
  <c r="J387" s="1"/>
  <c r="W391"/>
  <c r="J391" s="1"/>
  <c r="W395"/>
  <c r="J395" s="1"/>
  <c r="W399"/>
  <c r="J399" s="1"/>
  <c r="W403"/>
  <c r="J403" s="1"/>
  <c r="W407"/>
  <c r="J407" s="1"/>
  <c r="W411"/>
  <c r="J411" s="1"/>
  <c r="W415"/>
  <c r="J415" s="1"/>
  <c r="W419"/>
  <c r="J419" s="1"/>
  <c r="W423"/>
  <c r="J423" s="1"/>
  <c r="W427"/>
  <c r="J427" s="1"/>
  <c r="W431"/>
  <c r="J431" s="1"/>
  <c r="W435"/>
  <c r="J435" s="1"/>
  <c r="W439"/>
  <c r="J439" s="1"/>
  <c r="W443"/>
  <c r="J443" s="1"/>
  <c r="W447"/>
  <c r="J447" s="1"/>
  <c r="W451"/>
  <c r="J451" s="1"/>
  <c r="W455"/>
  <c r="J455" s="1"/>
  <c r="W459"/>
  <c r="J459" s="1"/>
  <c r="W463"/>
  <c r="J463" s="1"/>
  <c r="W467"/>
  <c r="J467" s="1"/>
  <c r="W471"/>
  <c r="J471" s="1"/>
  <c r="W475"/>
  <c r="J475" s="1"/>
  <c r="W479"/>
  <c r="J479" s="1"/>
  <c r="W483"/>
  <c r="J483" s="1"/>
  <c r="W487"/>
  <c r="J487" s="1"/>
  <c r="W491"/>
  <c r="J491" s="1"/>
  <c r="W495"/>
  <c r="J495" s="1"/>
  <c r="W499"/>
  <c r="J499" s="1"/>
  <c r="W503"/>
  <c r="J503" s="1"/>
  <c r="W507"/>
  <c r="J507" s="1"/>
  <c r="W511"/>
  <c r="J511" s="1"/>
  <c r="W515"/>
  <c r="J515" s="1"/>
  <c r="W519"/>
  <c r="J519" s="1"/>
  <c r="W523"/>
  <c r="J523" s="1"/>
  <c r="W527"/>
  <c r="J527" s="1"/>
  <c r="W531"/>
  <c r="J531" s="1"/>
  <c r="W535"/>
  <c r="J535" s="1"/>
  <c r="W539"/>
  <c r="J539" s="1"/>
  <c r="W543"/>
  <c r="J543" s="1"/>
  <c r="W547"/>
  <c r="J547" s="1"/>
  <c r="W551"/>
  <c r="J551" s="1"/>
  <c r="W555"/>
  <c r="J555" s="1"/>
  <c r="W559"/>
  <c r="J559" s="1"/>
  <c r="W563"/>
  <c r="J563" s="1"/>
  <c r="W567"/>
  <c r="J567" s="1"/>
  <c r="W571"/>
  <c r="J571" s="1"/>
  <c r="W575"/>
  <c r="J575" s="1"/>
  <c r="W579"/>
  <c r="J579" s="1"/>
  <c r="W583"/>
  <c r="J583" s="1"/>
  <c r="W587"/>
  <c r="J587" s="1"/>
  <c r="W591"/>
  <c r="J591" s="1"/>
  <c r="W595"/>
  <c r="J595" s="1"/>
  <c r="W599"/>
  <c r="J599" s="1"/>
  <c r="W603"/>
  <c r="J603" s="1"/>
  <c r="W607"/>
  <c r="J607" s="1"/>
  <c r="W611"/>
  <c r="J611" s="1"/>
  <c r="W615"/>
  <c r="J615" s="1"/>
  <c r="W619"/>
  <c r="J619" s="1"/>
  <c r="W623"/>
  <c r="J623" s="1"/>
  <c r="W627"/>
  <c r="J627" s="1"/>
  <c r="W631"/>
  <c r="J631" s="1"/>
  <c r="W635"/>
  <c r="J635" s="1"/>
  <c r="W639"/>
  <c r="J639" s="1"/>
  <c r="W643"/>
  <c r="J643" s="1"/>
  <c r="W647"/>
  <c r="J647" s="1"/>
  <c r="W651"/>
  <c r="J651" s="1"/>
  <c r="W655"/>
  <c r="J655" s="1"/>
  <c r="W659"/>
  <c r="J659" s="1"/>
  <c r="W663"/>
  <c r="J663" s="1"/>
  <c r="W667"/>
  <c r="J667" s="1"/>
  <c r="W671"/>
  <c r="J671" s="1"/>
  <c r="W675"/>
  <c r="J675" s="1"/>
  <c r="W679"/>
  <c r="J679" s="1"/>
  <c r="W683"/>
  <c r="J683" s="1"/>
  <c r="W687"/>
  <c r="J687" s="1"/>
  <c r="W691"/>
  <c r="J691" s="1"/>
  <c r="W695"/>
  <c r="J695" s="1"/>
  <c r="W699"/>
  <c r="J699" s="1"/>
  <c r="W703"/>
  <c r="J703" s="1"/>
  <c r="W707"/>
  <c r="J707" s="1"/>
  <c r="W711"/>
  <c r="J711" s="1"/>
  <c r="W715"/>
  <c r="J715" s="1"/>
  <c r="W719"/>
  <c r="J719" s="1"/>
  <c r="W723"/>
  <c r="J723" s="1"/>
  <c r="W727"/>
  <c r="J727" s="1"/>
  <c r="W731"/>
  <c r="J731" s="1"/>
  <c r="W735"/>
  <c r="J735" s="1"/>
  <c r="W739"/>
  <c r="J739" s="1"/>
  <c r="W743"/>
  <c r="J743" s="1"/>
  <c r="W747"/>
  <c r="J747" s="1"/>
  <c r="W751"/>
  <c r="J751" s="1"/>
  <c r="W755"/>
  <c r="J755" s="1"/>
  <c r="W759"/>
  <c r="J759" s="1"/>
  <c r="W763"/>
  <c r="J763" s="1"/>
  <c r="W767"/>
  <c r="J767" s="1"/>
  <c r="W771"/>
  <c r="J771" s="1"/>
  <c r="W775"/>
  <c r="J775" s="1"/>
  <c r="W779"/>
  <c r="J779" s="1"/>
  <c r="W783"/>
  <c r="J783" s="1"/>
  <c r="W787"/>
  <c r="J787" s="1"/>
  <c r="W791"/>
  <c r="J791" s="1"/>
  <c r="W795"/>
  <c r="J795" s="1"/>
  <c r="W799"/>
  <c r="J799" s="1"/>
  <c r="W803"/>
  <c r="J803" s="1"/>
  <c r="W807"/>
  <c r="J807" s="1"/>
  <c r="W811"/>
  <c r="J811" s="1"/>
  <c r="W815"/>
  <c r="J815" s="1"/>
  <c r="W819"/>
  <c r="J819" s="1"/>
  <c r="W823"/>
  <c r="J823" s="1"/>
  <c r="W827"/>
  <c r="J827" s="1"/>
  <c r="W831"/>
  <c r="J831" s="1"/>
  <c r="W835"/>
  <c r="J835" s="1"/>
  <c r="W839"/>
  <c r="J839" s="1"/>
  <c r="W843"/>
  <c r="J843" s="1"/>
  <c r="W847"/>
  <c r="J847" s="1"/>
  <c r="W851"/>
  <c r="J851" s="1"/>
  <c r="W855"/>
  <c r="J855" s="1"/>
  <c r="W859"/>
  <c r="J859" s="1"/>
  <c r="W863"/>
  <c r="J863" s="1"/>
  <c r="W867"/>
  <c r="J867" s="1"/>
  <c r="W871"/>
  <c r="J871" s="1"/>
  <c r="W875"/>
  <c r="J875" s="1"/>
  <c r="W879"/>
  <c r="J879" s="1"/>
  <c r="W883"/>
  <c r="J883" s="1"/>
  <c r="W887"/>
  <c r="J887" s="1"/>
  <c r="W891"/>
  <c r="J891" s="1"/>
  <c r="W895"/>
  <c r="J895" s="1"/>
  <c r="W899"/>
  <c r="J899" s="1"/>
  <c r="W903"/>
  <c r="J903" s="1"/>
  <c r="W907"/>
  <c r="J907" s="1"/>
  <c r="W911"/>
  <c r="J911" s="1"/>
  <c r="W915"/>
  <c r="J915" s="1"/>
  <c r="W919"/>
  <c r="J919" s="1"/>
  <c r="W923"/>
  <c r="J923" s="1"/>
  <c r="W927"/>
  <c r="J927" s="1"/>
  <c r="W931"/>
  <c r="J931" s="1"/>
  <c r="W4623"/>
  <c r="J4623" s="1"/>
  <c r="W4615"/>
  <c r="J4615" s="1"/>
  <c r="W4607"/>
  <c r="J4607" s="1"/>
  <c r="W4599"/>
  <c r="J4599" s="1"/>
  <c r="W4591"/>
  <c r="J4591" s="1"/>
  <c r="W4583"/>
  <c r="J4583" s="1"/>
  <c r="W4575"/>
  <c r="J4575" s="1"/>
  <c r="W4567"/>
  <c r="J4567" s="1"/>
  <c r="W4559"/>
  <c r="J4559" s="1"/>
  <c r="W4551"/>
  <c r="J4551" s="1"/>
  <c r="W4543"/>
  <c r="J4543" s="1"/>
  <c r="W4535"/>
  <c r="J4535" s="1"/>
  <c r="W4527"/>
  <c r="J4527" s="1"/>
  <c r="W4519"/>
  <c r="J4519" s="1"/>
  <c r="W4511"/>
  <c r="J4511" s="1"/>
  <c r="W4503"/>
  <c r="J4503" s="1"/>
  <c r="W4495"/>
  <c r="J4495" s="1"/>
  <c r="W4487"/>
  <c r="J4487" s="1"/>
  <c r="W4479"/>
  <c r="J4479" s="1"/>
  <c r="W4471"/>
  <c r="J4471" s="1"/>
  <c r="W4463"/>
  <c r="J4463" s="1"/>
  <c r="W4455"/>
  <c r="J4455" s="1"/>
  <c r="W4449"/>
  <c r="J4449" s="1"/>
  <c r="W4445"/>
  <c r="J4445" s="1"/>
  <c r="W4441"/>
  <c r="J4441" s="1"/>
  <c r="W4437"/>
  <c r="J4437" s="1"/>
  <c r="W4433"/>
  <c r="J4433" s="1"/>
  <c r="W4429"/>
  <c r="J4429" s="1"/>
  <c r="W4425"/>
  <c r="J4425" s="1"/>
  <c r="W4421"/>
  <c r="J4421" s="1"/>
  <c r="W4417"/>
  <c r="J4417" s="1"/>
  <c r="W4413"/>
  <c r="J4413" s="1"/>
  <c r="W4409"/>
  <c r="J4409" s="1"/>
  <c r="W4405"/>
  <c r="J4405" s="1"/>
  <c r="W4401"/>
  <c r="J4401" s="1"/>
  <c r="W4397"/>
  <c r="J4397" s="1"/>
  <c r="W4393"/>
  <c r="J4393" s="1"/>
  <c r="W4389"/>
  <c r="J4389" s="1"/>
  <c r="W4385"/>
  <c r="J4385" s="1"/>
  <c r="W4381"/>
  <c r="J4381" s="1"/>
  <c r="W4377"/>
  <c r="J4377" s="1"/>
  <c r="W4373"/>
  <c r="J4373" s="1"/>
  <c r="W4369"/>
  <c r="J4369" s="1"/>
  <c r="W4365"/>
  <c r="J4365" s="1"/>
  <c r="W4361"/>
  <c r="J4361" s="1"/>
  <c r="W4357"/>
  <c r="J4357" s="1"/>
  <c r="W4353"/>
  <c r="J4353" s="1"/>
  <c r="W4349"/>
  <c r="J4349" s="1"/>
  <c r="W4345"/>
  <c r="J4345" s="1"/>
  <c r="W4341"/>
  <c r="J4341" s="1"/>
  <c r="W4337"/>
  <c r="J4337" s="1"/>
  <c r="W4333"/>
  <c r="J4333" s="1"/>
  <c r="W4329"/>
  <c r="J4329" s="1"/>
  <c r="W4325"/>
  <c r="J4325" s="1"/>
  <c r="W4321"/>
  <c r="J4321" s="1"/>
  <c r="W4317"/>
  <c r="J4317" s="1"/>
  <c r="W4313"/>
  <c r="J4313" s="1"/>
  <c r="W4309"/>
  <c r="J4309" s="1"/>
  <c r="W4305"/>
  <c r="J4305" s="1"/>
  <c r="W4301"/>
  <c r="J4301" s="1"/>
  <c r="W4297"/>
  <c r="J4297" s="1"/>
  <c r="W4293"/>
  <c r="J4293" s="1"/>
  <c r="W4289"/>
  <c r="J4289" s="1"/>
  <c r="W4285"/>
  <c r="J4285" s="1"/>
  <c r="W4281"/>
  <c r="J4281" s="1"/>
  <c r="W4277"/>
  <c r="J4277" s="1"/>
  <c r="W4273"/>
  <c r="J4273" s="1"/>
  <c r="W4269"/>
  <c r="J4269" s="1"/>
  <c r="W4265"/>
  <c r="J4265" s="1"/>
  <c r="W4261"/>
  <c r="J4261" s="1"/>
  <c r="W4257"/>
  <c r="J4257" s="1"/>
  <c r="W4253"/>
  <c r="J4253" s="1"/>
  <c r="W4249"/>
  <c r="J4249" s="1"/>
  <c r="W4245"/>
  <c r="J4245" s="1"/>
  <c r="W4241"/>
  <c r="J4241" s="1"/>
  <c r="W4237"/>
  <c r="J4237" s="1"/>
  <c r="W4233"/>
  <c r="J4233" s="1"/>
  <c r="W4229"/>
  <c r="J4229" s="1"/>
  <c r="W4225"/>
  <c r="J4225" s="1"/>
  <c r="W4221"/>
  <c r="J4221" s="1"/>
  <c r="W4217"/>
  <c r="J4217" s="1"/>
  <c r="W4213"/>
  <c r="J4213" s="1"/>
  <c r="W4209"/>
  <c r="J4209" s="1"/>
  <c r="W4205"/>
  <c r="J4205" s="1"/>
  <c r="W4201"/>
  <c r="J4201" s="1"/>
  <c r="W4197"/>
  <c r="J4197" s="1"/>
  <c r="W4193"/>
  <c r="J4193" s="1"/>
  <c r="W4189"/>
  <c r="J4189" s="1"/>
  <c r="W4185"/>
  <c r="J4185" s="1"/>
  <c r="W4181"/>
  <c r="J4181" s="1"/>
  <c r="W4177"/>
  <c r="J4177" s="1"/>
  <c r="W4173"/>
  <c r="J4173" s="1"/>
  <c r="W4169"/>
  <c r="J4169" s="1"/>
  <c r="W4165"/>
  <c r="J4165" s="1"/>
  <c r="W4161"/>
  <c r="J4161" s="1"/>
  <c r="W4157"/>
  <c r="J4157" s="1"/>
  <c r="W4153"/>
  <c r="J4153" s="1"/>
  <c r="W4149"/>
  <c r="J4149" s="1"/>
  <c r="W4145"/>
  <c r="J4145" s="1"/>
  <c r="W4141"/>
  <c r="J4141" s="1"/>
  <c r="W4137"/>
  <c r="J4137" s="1"/>
  <c r="W4133"/>
  <c r="J4133" s="1"/>
  <c r="W4129"/>
  <c r="J4129" s="1"/>
  <c r="W4125"/>
  <c r="J4125" s="1"/>
  <c r="W4121"/>
  <c r="J4121" s="1"/>
  <c r="W4117"/>
  <c r="J4117" s="1"/>
  <c r="W4113"/>
  <c r="J4113" s="1"/>
  <c r="W4109"/>
  <c r="J4109" s="1"/>
  <c r="W4105"/>
  <c r="J4105" s="1"/>
  <c r="W4101"/>
  <c r="J4101" s="1"/>
  <c r="W4097"/>
  <c r="J4097" s="1"/>
  <c r="W4093"/>
  <c r="J4093" s="1"/>
  <c r="W4089"/>
  <c r="J4089" s="1"/>
  <c r="W4085"/>
  <c r="J4085" s="1"/>
  <c r="W4081"/>
  <c r="J4081" s="1"/>
  <c r="W4077"/>
  <c r="J4077" s="1"/>
  <c r="W4073"/>
  <c r="J4073" s="1"/>
  <c r="W4069"/>
  <c r="J4069" s="1"/>
  <c r="W4065"/>
  <c r="J4065" s="1"/>
  <c r="W4061"/>
  <c r="J4061" s="1"/>
  <c r="W4057"/>
  <c r="J4057" s="1"/>
  <c r="W4053"/>
  <c r="J4053" s="1"/>
  <c r="W4049"/>
  <c r="J4049" s="1"/>
  <c r="W4045"/>
  <c r="J4045" s="1"/>
  <c r="W4041"/>
  <c r="J4041" s="1"/>
  <c r="W4037"/>
  <c r="J4037" s="1"/>
  <c r="W4033"/>
  <c r="J4033" s="1"/>
  <c r="W4029"/>
  <c r="J4029" s="1"/>
  <c r="W4025"/>
  <c r="J4025" s="1"/>
  <c r="W4021"/>
  <c r="J4021" s="1"/>
  <c r="W4017"/>
  <c r="J4017" s="1"/>
  <c r="W4013"/>
  <c r="J4013" s="1"/>
  <c r="W4009"/>
  <c r="J4009" s="1"/>
  <c r="W4005"/>
  <c r="J4005" s="1"/>
  <c r="W4001"/>
  <c r="J4001" s="1"/>
  <c r="W3997"/>
  <c r="J3997" s="1"/>
  <c r="W3993"/>
  <c r="J3993" s="1"/>
  <c r="W3989"/>
  <c r="J3989" s="1"/>
  <c r="W3985"/>
  <c r="J3985" s="1"/>
  <c r="W3981"/>
  <c r="J3981" s="1"/>
  <c r="W3977"/>
  <c r="J3977" s="1"/>
  <c r="W3973"/>
  <c r="J3973" s="1"/>
  <c r="W3969"/>
  <c r="J3969" s="1"/>
  <c r="W3965"/>
  <c r="J3965" s="1"/>
  <c r="W3961"/>
  <c r="J3961" s="1"/>
  <c r="W3957"/>
  <c r="J3957" s="1"/>
  <c r="W3953"/>
  <c r="J3953" s="1"/>
  <c r="W3949"/>
  <c r="J3949" s="1"/>
  <c r="W3945"/>
  <c r="J3945" s="1"/>
  <c r="W3941"/>
  <c r="J3941" s="1"/>
  <c r="W3937"/>
  <c r="J3937" s="1"/>
  <c r="W3933"/>
  <c r="J3933" s="1"/>
  <c r="W3929"/>
  <c r="J3929" s="1"/>
  <c r="W3925"/>
  <c r="J3925" s="1"/>
  <c r="W3921"/>
  <c r="J3921" s="1"/>
  <c r="W3917"/>
  <c r="J3917" s="1"/>
  <c r="W3913"/>
  <c r="J3913" s="1"/>
  <c r="W3909"/>
  <c r="J3909" s="1"/>
  <c r="W3905"/>
  <c r="J3905" s="1"/>
  <c r="W3901"/>
  <c r="J3901" s="1"/>
  <c r="W3897"/>
  <c r="J3897" s="1"/>
  <c r="W3893"/>
  <c r="J3893" s="1"/>
  <c r="W3889"/>
  <c r="J3889" s="1"/>
  <c r="W3885"/>
  <c r="J3885" s="1"/>
  <c r="W3881"/>
  <c r="J3881" s="1"/>
  <c r="W3877"/>
  <c r="J3877" s="1"/>
  <c r="W3873"/>
  <c r="J3873" s="1"/>
  <c r="W3869"/>
  <c r="J3869" s="1"/>
  <c r="W3865"/>
  <c r="J3865" s="1"/>
  <c r="W3861"/>
  <c r="J3861" s="1"/>
  <c r="W3857"/>
  <c r="J3857" s="1"/>
  <c r="W3853"/>
  <c r="J3853" s="1"/>
  <c r="W3849"/>
  <c r="J3849" s="1"/>
  <c r="W3845"/>
  <c r="J3845" s="1"/>
  <c r="W3841"/>
  <c r="J3841" s="1"/>
  <c r="W3837"/>
  <c r="J3837" s="1"/>
  <c r="W3833"/>
  <c r="J3833" s="1"/>
  <c r="W3829"/>
  <c r="J3829" s="1"/>
  <c r="W3825"/>
  <c r="J3825" s="1"/>
  <c r="W3821"/>
  <c r="J3821" s="1"/>
  <c r="W3817"/>
  <c r="J3817" s="1"/>
  <c r="W3813"/>
  <c r="J3813" s="1"/>
  <c r="W3809"/>
  <c r="J3809" s="1"/>
  <c r="W3805"/>
  <c r="J3805" s="1"/>
  <c r="W3801"/>
  <c r="J3801" s="1"/>
  <c r="W3797"/>
  <c r="J3797" s="1"/>
  <c r="W3793"/>
  <c r="J3793" s="1"/>
  <c r="W3789"/>
  <c r="J3789" s="1"/>
  <c r="W3785"/>
  <c r="J3785" s="1"/>
  <c r="W3781"/>
  <c r="J3781" s="1"/>
  <c r="W3777"/>
  <c r="J3777" s="1"/>
  <c r="W3773"/>
  <c r="J3773" s="1"/>
  <c r="W3769"/>
  <c r="J3769" s="1"/>
  <c r="W3765"/>
  <c r="J3765" s="1"/>
  <c r="W3761"/>
  <c r="J3761" s="1"/>
  <c r="W3757"/>
  <c r="J3757" s="1"/>
  <c r="W3753"/>
  <c r="J3753" s="1"/>
  <c r="W3749"/>
  <c r="J3749" s="1"/>
  <c r="W3745"/>
  <c r="J3745" s="1"/>
  <c r="W3741"/>
  <c r="J3741" s="1"/>
  <c r="W3737"/>
  <c r="J3737" s="1"/>
  <c r="W3733"/>
  <c r="J3733" s="1"/>
  <c r="W3729"/>
  <c r="J3729" s="1"/>
  <c r="W3725"/>
  <c r="J3725" s="1"/>
  <c r="W3721"/>
  <c r="J3721" s="1"/>
  <c r="W3717"/>
  <c r="J3717" s="1"/>
  <c r="W3713"/>
  <c r="J3713" s="1"/>
  <c r="W3709"/>
  <c r="J3709" s="1"/>
  <c r="W3705"/>
  <c r="J3705" s="1"/>
  <c r="W3701"/>
  <c r="J3701" s="1"/>
  <c r="W3697"/>
  <c r="J3697" s="1"/>
  <c r="W3693"/>
  <c r="J3693" s="1"/>
  <c r="W3689"/>
  <c r="J3689" s="1"/>
  <c r="W3685"/>
  <c r="J3685" s="1"/>
  <c r="W3681"/>
  <c r="J3681" s="1"/>
  <c r="W3677"/>
  <c r="J3677" s="1"/>
  <c r="W3673"/>
  <c r="J3673" s="1"/>
  <c r="W3669"/>
  <c r="J3669" s="1"/>
  <c r="W3665"/>
  <c r="J3665" s="1"/>
  <c r="W3661"/>
  <c r="J3661" s="1"/>
  <c r="W3657"/>
  <c r="J3657" s="1"/>
  <c r="W3653"/>
  <c r="J3653" s="1"/>
  <c r="W3649"/>
  <c r="J3649" s="1"/>
  <c r="W3645"/>
  <c r="J3645" s="1"/>
  <c r="W3641"/>
  <c r="J3641" s="1"/>
  <c r="W3637"/>
  <c r="J3637" s="1"/>
  <c r="W3633"/>
  <c r="J3633" s="1"/>
  <c r="W3629"/>
  <c r="J3629" s="1"/>
  <c r="W3625"/>
  <c r="J3625" s="1"/>
  <c r="W3621"/>
  <c r="J3621" s="1"/>
  <c r="W3617"/>
  <c r="J3617" s="1"/>
  <c r="W3613"/>
  <c r="J3613" s="1"/>
  <c r="W3609"/>
  <c r="J3609" s="1"/>
  <c r="W3605"/>
  <c r="J3605" s="1"/>
  <c r="W3601"/>
  <c r="J3601" s="1"/>
  <c r="W3597"/>
  <c r="J3597" s="1"/>
  <c r="W3593"/>
  <c r="J3593" s="1"/>
  <c r="W3589"/>
  <c r="J3589" s="1"/>
  <c r="W3585"/>
  <c r="J3585" s="1"/>
  <c r="W3581"/>
  <c r="J3581" s="1"/>
  <c r="W3577"/>
  <c r="J3577" s="1"/>
  <c r="W3573"/>
  <c r="J3573" s="1"/>
  <c r="W3569"/>
  <c r="J3569" s="1"/>
  <c r="W3565"/>
  <c r="J3565" s="1"/>
  <c r="W3561"/>
  <c r="J3561" s="1"/>
  <c r="W3557"/>
  <c r="J3557" s="1"/>
  <c r="W3553"/>
  <c r="J3553" s="1"/>
  <c r="W3549"/>
  <c r="J3549" s="1"/>
  <c r="W3545"/>
  <c r="J3545" s="1"/>
  <c r="W3541"/>
  <c r="J3541" s="1"/>
  <c r="W3537"/>
  <c r="J3537" s="1"/>
  <c r="W3533"/>
  <c r="J3533" s="1"/>
  <c r="W3529"/>
  <c r="J3529" s="1"/>
  <c r="W3525"/>
  <c r="J3525" s="1"/>
  <c r="W3521"/>
  <c r="J3521" s="1"/>
  <c r="W3517"/>
  <c r="J3517" s="1"/>
  <c r="W3513"/>
  <c r="J3513" s="1"/>
  <c r="W3509"/>
  <c r="J3509" s="1"/>
  <c r="W3505"/>
  <c r="J3505" s="1"/>
  <c r="W3501"/>
  <c r="J3501" s="1"/>
  <c r="W3497"/>
  <c r="J3497" s="1"/>
  <c r="W3493"/>
  <c r="J3493" s="1"/>
  <c r="W3489"/>
  <c r="J3489" s="1"/>
  <c r="W3485"/>
  <c r="J3485" s="1"/>
  <c r="W3481"/>
  <c r="J3481" s="1"/>
  <c r="W3477"/>
  <c r="J3477" s="1"/>
  <c r="W3473"/>
  <c r="J3473" s="1"/>
  <c r="W3469"/>
  <c r="J3469" s="1"/>
  <c r="W3465"/>
  <c r="J3465" s="1"/>
  <c r="W3461"/>
  <c r="J3461" s="1"/>
  <c r="W3457"/>
  <c r="J3457" s="1"/>
  <c r="W3453"/>
  <c r="J3453" s="1"/>
  <c r="W3449"/>
  <c r="J3449" s="1"/>
  <c r="W3445"/>
  <c r="J3445" s="1"/>
  <c r="W3441"/>
  <c r="J3441" s="1"/>
  <c r="W3437"/>
  <c r="J3437" s="1"/>
  <c r="W3433"/>
  <c r="J3433" s="1"/>
  <c r="W3429"/>
  <c r="J3429" s="1"/>
  <c r="W3425"/>
  <c r="J3425" s="1"/>
  <c r="W3421"/>
  <c r="J3421" s="1"/>
  <c r="W3417"/>
  <c r="J3417" s="1"/>
  <c r="W3413"/>
  <c r="J3413" s="1"/>
  <c r="W3409"/>
  <c r="J3409" s="1"/>
  <c r="W3405"/>
  <c r="J3405" s="1"/>
  <c r="W3401"/>
  <c r="J3401" s="1"/>
  <c r="W3397"/>
  <c r="J3397" s="1"/>
  <c r="W3393"/>
  <c r="J3393" s="1"/>
  <c r="W3389"/>
  <c r="J3389" s="1"/>
  <c r="W3385"/>
  <c r="J3385" s="1"/>
  <c r="W3381"/>
  <c r="J3381" s="1"/>
  <c r="W3377"/>
  <c r="J3377" s="1"/>
  <c r="W3373"/>
  <c r="J3373" s="1"/>
  <c r="W3369"/>
  <c r="J3369" s="1"/>
  <c r="W3365"/>
  <c r="J3365" s="1"/>
  <c r="W3361"/>
  <c r="J3361" s="1"/>
  <c r="W3357"/>
  <c r="J3357" s="1"/>
  <c r="W3353"/>
  <c r="J3353" s="1"/>
  <c r="W3349"/>
  <c r="J3349" s="1"/>
  <c r="W3345"/>
  <c r="J3345" s="1"/>
  <c r="W3341"/>
  <c r="J3341" s="1"/>
  <c r="W3337"/>
  <c r="J3337" s="1"/>
  <c r="W3333"/>
  <c r="J3333" s="1"/>
  <c r="W3329"/>
  <c r="J3329" s="1"/>
  <c r="W3325"/>
  <c r="J3325" s="1"/>
  <c r="W3321"/>
  <c r="J3321" s="1"/>
  <c r="W3317"/>
  <c r="J3317" s="1"/>
  <c r="W3313"/>
  <c r="J3313" s="1"/>
  <c r="W3309"/>
  <c r="J3309" s="1"/>
  <c r="W3305"/>
  <c r="J3305" s="1"/>
  <c r="W3301"/>
  <c r="J3301" s="1"/>
  <c r="W3297"/>
  <c r="J3297" s="1"/>
  <c r="W3293"/>
  <c r="J3293" s="1"/>
  <c r="W3289"/>
  <c r="J3289" s="1"/>
  <c r="W3285"/>
  <c r="J3285" s="1"/>
  <c r="W3281"/>
  <c r="J3281" s="1"/>
  <c r="W3277"/>
  <c r="J3277" s="1"/>
  <c r="W3273"/>
  <c r="J3273" s="1"/>
  <c r="W3269"/>
  <c r="J3269" s="1"/>
  <c r="W3265"/>
  <c r="J3265" s="1"/>
  <c r="W3261"/>
  <c r="J3261" s="1"/>
  <c r="W3257"/>
  <c r="J3257" s="1"/>
  <c r="W3253"/>
  <c r="J3253" s="1"/>
  <c r="W3249"/>
  <c r="J3249" s="1"/>
  <c r="W3245"/>
  <c r="J3245" s="1"/>
  <c r="W3241"/>
  <c r="J3241" s="1"/>
  <c r="W3237"/>
  <c r="J3237" s="1"/>
  <c r="W3233"/>
  <c r="J3233" s="1"/>
  <c r="W3229"/>
  <c r="J3229" s="1"/>
  <c r="W3225"/>
  <c r="J3225" s="1"/>
  <c r="W3221"/>
  <c r="J3221" s="1"/>
  <c r="W3217"/>
  <c r="J3217" s="1"/>
  <c r="W3213"/>
  <c r="J3213" s="1"/>
  <c r="W3209"/>
  <c r="J3209" s="1"/>
  <c r="W3205"/>
  <c r="J3205" s="1"/>
  <c r="W3201"/>
  <c r="J3201" s="1"/>
  <c r="W3197"/>
  <c r="J3197" s="1"/>
  <c r="W3193"/>
  <c r="J3193" s="1"/>
  <c r="W3189"/>
  <c r="J3189" s="1"/>
  <c r="W3185"/>
  <c r="J3185" s="1"/>
  <c r="W3181"/>
  <c r="J3181" s="1"/>
  <c r="W3177"/>
  <c r="J3177" s="1"/>
  <c r="W3173"/>
  <c r="J3173" s="1"/>
  <c r="W3169"/>
  <c r="J3169" s="1"/>
  <c r="W3165"/>
  <c r="J3165" s="1"/>
  <c r="W3161"/>
  <c r="J3161" s="1"/>
  <c r="W3157"/>
  <c r="J3157" s="1"/>
  <c r="W3153"/>
  <c r="J3153" s="1"/>
  <c r="W3149"/>
  <c r="J3149" s="1"/>
  <c r="W3145"/>
  <c r="J3145" s="1"/>
  <c r="W3141"/>
  <c r="J3141" s="1"/>
  <c r="W3137"/>
  <c r="J3137" s="1"/>
  <c r="W3133"/>
  <c r="J3133" s="1"/>
  <c r="W3129"/>
  <c r="J3129" s="1"/>
  <c r="W3125"/>
  <c r="J3125" s="1"/>
  <c r="W3121"/>
  <c r="J3121" s="1"/>
  <c r="W3117"/>
  <c r="J3117" s="1"/>
  <c r="W3113"/>
  <c r="J3113" s="1"/>
  <c r="W3109"/>
  <c r="J3109" s="1"/>
  <c r="W3105"/>
  <c r="J3105" s="1"/>
  <c r="W3101"/>
  <c r="J3101" s="1"/>
  <c r="W3097"/>
  <c r="J3097" s="1"/>
  <c r="W3093"/>
  <c r="J3093" s="1"/>
  <c r="W3089"/>
  <c r="J3089" s="1"/>
  <c r="W3085"/>
  <c r="J3085" s="1"/>
  <c r="W3081"/>
  <c r="J3081" s="1"/>
  <c r="W3077"/>
  <c r="J3077" s="1"/>
  <c r="W3073"/>
  <c r="J3073" s="1"/>
  <c r="W3069"/>
  <c r="J3069" s="1"/>
  <c r="W3065"/>
  <c r="J3065" s="1"/>
  <c r="W3061"/>
  <c r="J3061" s="1"/>
  <c r="W3057"/>
  <c r="J3057" s="1"/>
  <c r="W3053"/>
  <c r="J3053" s="1"/>
  <c r="W3049"/>
  <c r="J3049" s="1"/>
  <c r="W3045"/>
  <c r="J3045" s="1"/>
  <c r="W3041"/>
  <c r="J3041" s="1"/>
  <c r="W3037"/>
  <c r="J3037" s="1"/>
  <c r="W3033"/>
  <c r="J3033" s="1"/>
  <c r="W3029"/>
  <c r="J3029" s="1"/>
  <c r="W3025"/>
  <c r="J3025" s="1"/>
  <c r="W3021"/>
  <c r="J3021" s="1"/>
  <c r="W3017"/>
  <c r="J3017" s="1"/>
  <c r="W3013"/>
  <c r="J3013" s="1"/>
  <c r="W3009"/>
  <c r="J3009" s="1"/>
  <c r="W3005"/>
  <c r="J3005" s="1"/>
  <c r="W3001"/>
  <c r="J3001" s="1"/>
  <c r="W2997"/>
  <c r="J2997" s="1"/>
  <c r="W2993"/>
  <c r="J2993" s="1"/>
  <c r="W2989"/>
  <c r="J2989" s="1"/>
  <c r="W2985"/>
  <c r="J2985" s="1"/>
  <c r="W2981"/>
  <c r="J2981" s="1"/>
  <c r="W2977"/>
  <c r="J2977" s="1"/>
  <c r="W2973"/>
  <c r="J2973" s="1"/>
  <c r="W2969"/>
  <c r="J2969" s="1"/>
  <c r="W2965"/>
  <c r="J2965" s="1"/>
  <c r="W2961"/>
  <c r="J2961" s="1"/>
  <c r="W2957"/>
  <c r="J2957" s="1"/>
  <c r="W2953"/>
  <c r="J2953" s="1"/>
  <c r="W2949"/>
  <c r="J2949" s="1"/>
  <c r="W2945"/>
  <c r="J2945" s="1"/>
  <c r="W2941"/>
  <c r="J2941" s="1"/>
  <c r="W2937"/>
  <c r="J2937" s="1"/>
  <c r="W2933"/>
  <c r="J2933" s="1"/>
  <c r="W2929"/>
  <c r="J2929" s="1"/>
  <c r="W2925"/>
  <c r="J2925" s="1"/>
  <c r="W2921"/>
  <c r="J2921" s="1"/>
  <c r="W2917"/>
  <c r="J2917" s="1"/>
  <c r="W2913"/>
  <c r="J2913" s="1"/>
  <c r="W2909"/>
  <c r="J2909" s="1"/>
  <c r="W2905"/>
  <c r="J2905" s="1"/>
  <c r="W2901"/>
  <c r="J2901" s="1"/>
  <c r="W2897"/>
  <c r="J2897" s="1"/>
  <c r="W2893"/>
  <c r="J2893" s="1"/>
  <c r="W2889"/>
  <c r="J2889" s="1"/>
  <c r="W2885"/>
  <c r="J2885" s="1"/>
  <c r="W2881"/>
  <c r="J2881" s="1"/>
  <c r="W2877"/>
  <c r="J2877" s="1"/>
  <c r="W2873"/>
  <c r="J2873" s="1"/>
  <c r="W2869"/>
  <c r="J2869" s="1"/>
  <c r="W2865"/>
  <c r="J2865" s="1"/>
  <c r="W2861"/>
  <c r="J2861" s="1"/>
  <c r="W2857"/>
  <c r="J2857" s="1"/>
  <c r="W2853"/>
  <c r="J2853" s="1"/>
  <c r="W2849"/>
  <c r="J2849" s="1"/>
  <c r="W2845"/>
  <c r="J2845" s="1"/>
  <c r="W2841"/>
  <c r="J2841" s="1"/>
  <c r="W2837"/>
  <c r="J2837" s="1"/>
  <c r="W2833"/>
  <c r="J2833" s="1"/>
  <c r="W2829"/>
  <c r="J2829" s="1"/>
  <c r="W2825"/>
  <c r="J2825" s="1"/>
  <c r="W2821"/>
  <c r="J2821" s="1"/>
  <c r="W2817"/>
  <c r="J2817" s="1"/>
  <c r="W2813"/>
  <c r="J2813" s="1"/>
  <c r="W2809"/>
  <c r="J2809" s="1"/>
  <c r="W2805"/>
  <c r="J2805" s="1"/>
  <c r="W2801"/>
  <c r="J2801" s="1"/>
  <c r="W2797"/>
  <c r="J2797" s="1"/>
  <c r="W2793"/>
  <c r="J2793" s="1"/>
  <c r="W2789"/>
  <c r="J2789" s="1"/>
  <c r="W2785"/>
  <c r="J2785" s="1"/>
  <c r="W2781"/>
  <c r="J2781" s="1"/>
  <c r="W2777"/>
  <c r="J2777" s="1"/>
  <c r="W2773"/>
  <c r="J2773" s="1"/>
  <c r="W2769"/>
  <c r="J2769" s="1"/>
  <c r="W2765"/>
  <c r="J2765" s="1"/>
  <c r="W2761"/>
  <c r="J2761" s="1"/>
  <c r="W2757"/>
  <c r="J2757" s="1"/>
  <c r="W2753"/>
  <c r="J2753" s="1"/>
  <c r="W2749"/>
  <c r="J2749" s="1"/>
  <c r="W2745"/>
  <c r="J2745" s="1"/>
  <c r="W2741"/>
  <c r="J2741" s="1"/>
  <c r="W2737"/>
  <c r="J2737" s="1"/>
  <c r="W2733"/>
  <c r="J2733" s="1"/>
  <c r="W2729"/>
  <c r="J2729" s="1"/>
  <c r="W2725"/>
  <c r="J2725" s="1"/>
  <c r="W2721"/>
  <c r="J2721" s="1"/>
  <c r="W2717"/>
  <c r="J2717" s="1"/>
  <c r="W2713"/>
  <c r="J2713" s="1"/>
  <c r="W2709"/>
  <c r="J2709" s="1"/>
  <c r="W2705"/>
  <c r="J2705" s="1"/>
  <c r="W2701"/>
  <c r="J2701" s="1"/>
  <c r="W2697"/>
  <c r="J2697" s="1"/>
  <c r="W2693"/>
  <c r="J2693" s="1"/>
  <c r="W2689"/>
  <c r="J2689" s="1"/>
  <c r="W2685"/>
  <c r="J2685" s="1"/>
  <c r="W2681"/>
  <c r="J2681" s="1"/>
  <c r="W2677"/>
  <c r="J2677" s="1"/>
  <c r="W2673"/>
  <c r="J2673" s="1"/>
  <c r="W2669"/>
  <c r="J2669" s="1"/>
  <c r="W2665"/>
  <c r="J2665" s="1"/>
  <c r="W2661"/>
  <c r="J2661" s="1"/>
  <c r="W2657"/>
  <c r="J2657" s="1"/>
  <c r="W2653"/>
  <c r="J2653" s="1"/>
  <c r="W2649"/>
  <c r="J2649" s="1"/>
  <c r="W2645"/>
  <c r="J2645" s="1"/>
  <c r="W2641"/>
  <c r="J2641" s="1"/>
  <c r="W2637"/>
  <c r="J2637" s="1"/>
  <c r="W2633"/>
  <c r="J2633" s="1"/>
  <c r="W2629"/>
  <c r="J2629" s="1"/>
  <c r="W2625"/>
  <c r="J2625" s="1"/>
  <c r="W2621"/>
  <c r="J2621" s="1"/>
  <c r="W2617"/>
  <c r="J2617" s="1"/>
  <c r="W2613"/>
  <c r="J2613" s="1"/>
  <c r="W2609"/>
  <c r="J2609" s="1"/>
  <c r="W2605"/>
  <c r="J2605" s="1"/>
  <c r="W2601"/>
  <c r="J2601" s="1"/>
  <c r="W2597"/>
  <c r="J2597" s="1"/>
  <c r="W2593"/>
  <c r="J2593" s="1"/>
  <c r="W2589"/>
  <c r="J2589" s="1"/>
  <c r="W2585"/>
  <c r="J2585" s="1"/>
  <c r="W2581"/>
  <c r="J2581" s="1"/>
  <c r="W2577"/>
  <c r="J2577" s="1"/>
  <c r="W2573"/>
  <c r="J2573" s="1"/>
  <c r="W2569"/>
  <c r="J2569" s="1"/>
  <c r="W2565"/>
  <c r="J2565" s="1"/>
  <c r="W2561"/>
  <c r="J2561" s="1"/>
  <c r="W2557"/>
  <c r="J2557" s="1"/>
  <c r="W2553"/>
  <c r="J2553" s="1"/>
  <c r="W2549"/>
  <c r="J2549" s="1"/>
  <c r="W2545"/>
  <c r="J2545" s="1"/>
  <c r="W2541"/>
  <c r="J2541" s="1"/>
  <c r="W2537"/>
  <c r="J2537" s="1"/>
  <c r="W2533"/>
  <c r="J2533" s="1"/>
  <c r="W2529"/>
  <c r="J2529" s="1"/>
  <c r="W2525"/>
  <c r="J2525" s="1"/>
  <c r="W2521"/>
  <c r="J2521" s="1"/>
  <c r="W2517"/>
  <c r="J2517" s="1"/>
  <c r="W2513"/>
  <c r="J2513" s="1"/>
  <c r="W2509"/>
  <c r="J2509" s="1"/>
  <c r="W2505"/>
  <c r="J2505" s="1"/>
  <c r="W2501"/>
  <c r="J2501" s="1"/>
  <c r="W2497"/>
  <c r="J2497" s="1"/>
  <c r="W2493"/>
  <c r="J2493" s="1"/>
  <c r="W2489"/>
  <c r="J2489" s="1"/>
  <c r="W2485"/>
  <c r="J2485" s="1"/>
  <c r="W2481"/>
  <c r="J2481" s="1"/>
  <c r="W2477"/>
  <c r="J2477" s="1"/>
  <c r="W2473"/>
  <c r="J2473" s="1"/>
  <c r="W2469"/>
  <c r="J2469" s="1"/>
  <c r="W2465"/>
  <c r="J2465" s="1"/>
  <c r="W2461"/>
  <c r="J2461" s="1"/>
  <c r="W2457"/>
  <c r="J2457" s="1"/>
  <c r="W2453"/>
  <c r="J2453" s="1"/>
  <c r="W2449"/>
  <c r="J2449" s="1"/>
  <c r="W2445"/>
  <c r="J2445" s="1"/>
  <c r="W2441"/>
  <c r="J2441" s="1"/>
  <c r="W2437"/>
  <c r="J2437" s="1"/>
  <c r="W2433"/>
  <c r="J2433" s="1"/>
  <c r="W2429"/>
  <c r="J2429" s="1"/>
  <c r="W2425"/>
  <c r="J2425" s="1"/>
  <c r="W2421"/>
  <c r="J2421" s="1"/>
  <c r="W2417"/>
  <c r="J2417" s="1"/>
  <c r="W2413"/>
  <c r="J2413" s="1"/>
  <c r="W2409"/>
  <c r="J2409" s="1"/>
  <c r="W2405"/>
  <c r="J2405" s="1"/>
  <c r="W2401"/>
  <c r="J2401" s="1"/>
  <c r="W2397"/>
  <c r="J2397" s="1"/>
  <c r="W2393"/>
  <c r="J2393" s="1"/>
  <c r="W2389"/>
  <c r="J2389" s="1"/>
  <c r="W2385"/>
  <c r="J2385" s="1"/>
  <c r="W2381"/>
  <c r="J2381" s="1"/>
  <c r="W2377"/>
  <c r="J2377" s="1"/>
  <c r="W2373"/>
  <c r="J2373" s="1"/>
  <c r="W2369"/>
  <c r="J2369" s="1"/>
  <c r="W2365"/>
  <c r="J2365" s="1"/>
  <c r="W2361"/>
  <c r="J2361" s="1"/>
  <c r="W2357"/>
  <c r="J2357" s="1"/>
  <c r="W2353"/>
  <c r="J2353" s="1"/>
  <c r="W2349"/>
  <c r="J2349" s="1"/>
  <c r="W2345"/>
  <c r="J2345" s="1"/>
  <c r="W2341"/>
  <c r="J2341" s="1"/>
  <c r="W2337"/>
  <c r="J2337" s="1"/>
  <c r="W2333"/>
  <c r="J2333" s="1"/>
  <c r="W2329"/>
  <c r="J2329" s="1"/>
  <c r="W2325"/>
  <c r="J2325" s="1"/>
  <c r="W2321"/>
  <c r="J2321" s="1"/>
  <c r="W2317"/>
  <c r="J2317" s="1"/>
  <c r="W2313"/>
  <c r="J2313" s="1"/>
  <c r="W2309"/>
  <c r="J2309" s="1"/>
  <c r="W2305"/>
  <c r="J2305" s="1"/>
  <c r="W2301"/>
  <c r="J2301" s="1"/>
  <c r="W2297"/>
  <c r="J2297" s="1"/>
  <c r="W2293"/>
  <c r="J2293" s="1"/>
  <c r="W2289"/>
  <c r="J2289" s="1"/>
  <c r="W2285"/>
  <c r="J2285" s="1"/>
  <c r="W2281"/>
  <c r="J2281" s="1"/>
  <c r="W2277"/>
  <c r="J2277" s="1"/>
  <c r="W2273"/>
  <c r="J2273" s="1"/>
  <c r="W2269"/>
  <c r="J2269" s="1"/>
  <c r="W2265"/>
  <c r="J2265" s="1"/>
  <c r="W2261"/>
  <c r="J2261" s="1"/>
  <c r="W2257"/>
  <c r="J2257" s="1"/>
  <c r="W2253"/>
  <c r="J2253" s="1"/>
  <c r="W2249"/>
  <c r="J2249" s="1"/>
  <c r="W2245"/>
  <c r="J2245" s="1"/>
  <c r="W2241"/>
  <c r="J2241" s="1"/>
  <c r="W2237"/>
  <c r="J2237" s="1"/>
  <c r="W2233"/>
  <c r="J2233" s="1"/>
  <c r="W2229"/>
  <c r="J2229" s="1"/>
  <c r="W2225"/>
  <c r="J2225" s="1"/>
  <c r="W2221"/>
  <c r="J2221" s="1"/>
  <c r="W2217"/>
  <c r="J2217" s="1"/>
  <c r="W2213"/>
  <c r="J2213" s="1"/>
  <c r="W2209"/>
  <c r="J2209" s="1"/>
  <c r="W2205"/>
  <c r="J2205" s="1"/>
  <c r="W2201"/>
  <c r="J2201" s="1"/>
  <c r="W2197"/>
  <c r="J2197" s="1"/>
  <c r="W2193"/>
  <c r="J2193" s="1"/>
  <c r="W2189"/>
  <c r="J2189" s="1"/>
  <c r="W2185"/>
  <c r="J2185" s="1"/>
  <c r="W2181"/>
  <c r="J2181" s="1"/>
  <c r="W2177"/>
  <c r="J2177" s="1"/>
  <c r="W2173"/>
  <c r="J2173" s="1"/>
  <c r="W2169"/>
  <c r="J2169" s="1"/>
  <c r="W2165"/>
  <c r="J2165" s="1"/>
  <c r="W2161"/>
  <c r="J2161" s="1"/>
  <c r="W2157"/>
  <c r="J2157" s="1"/>
  <c r="W2153"/>
  <c r="J2153" s="1"/>
  <c r="W2149"/>
  <c r="J2149" s="1"/>
  <c r="W2145"/>
  <c r="J2145" s="1"/>
  <c r="W2141"/>
  <c r="J2141" s="1"/>
  <c r="W2137"/>
  <c r="J2137" s="1"/>
  <c r="W2133"/>
  <c r="J2133" s="1"/>
  <c r="W2129"/>
  <c r="J2129" s="1"/>
  <c r="W2125"/>
  <c r="J2125" s="1"/>
  <c r="W2121"/>
  <c r="J2121" s="1"/>
  <c r="W2117"/>
  <c r="J2117" s="1"/>
  <c r="W2113"/>
  <c r="J2113" s="1"/>
  <c r="W2109"/>
  <c r="J2109" s="1"/>
  <c r="W2105"/>
  <c r="J2105" s="1"/>
  <c r="W2101"/>
  <c r="J2101" s="1"/>
  <c r="W2097"/>
  <c r="J2097" s="1"/>
  <c r="W2093"/>
  <c r="J2093" s="1"/>
  <c r="W2089"/>
  <c r="J2089" s="1"/>
  <c r="W2085"/>
  <c r="J2085" s="1"/>
  <c r="W2081"/>
  <c r="J2081" s="1"/>
  <c r="W2077"/>
  <c r="J2077" s="1"/>
  <c r="W2073"/>
  <c r="J2073" s="1"/>
  <c r="W2069"/>
  <c r="J2069" s="1"/>
  <c r="W2065"/>
  <c r="J2065" s="1"/>
  <c r="W2061"/>
  <c r="J2061" s="1"/>
  <c r="W2057"/>
  <c r="J2057" s="1"/>
  <c r="W2053"/>
  <c r="J2053" s="1"/>
  <c r="W2049"/>
  <c r="J2049" s="1"/>
  <c r="W2045"/>
  <c r="J2045" s="1"/>
  <c r="W2041"/>
  <c r="J2041" s="1"/>
  <c r="W2037"/>
  <c r="J2037" s="1"/>
  <c r="W2033"/>
  <c r="J2033" s="1"/>
  <c r="W2029"/>
  <c r="J2029" s="1"/>
  <c r="W2025"/>
  <c r="J2025" s="1"/>
  <c r="W2021"/>
  <c r="J2021" s="1"/>
  <c r="W2017"/>
  <c r="J2017" s="1"/>
  <c r="W2013"/>
  <c r="J2013" s="1"/>
  <c r="W2009"/>
  <c r="J2009" s="1"/>
  <c r="W2005"/>
  <c r="J2005" s="1"/>
  <c r="W2001"/>
  <c r="J2001" s="1"/>
  <c r="W1997"/>
  <c r="J1997" s="1"/>
  <c r="W1993"/>
  <c r="J1993" s="1"/>
  <c r="W1989"/>
  <c r="J1989" s="1"/>
  <c r="W1985"/>
  <c r="J1985" s="1"/>
  <c r="W1981"/>
  <c r="J1981" s="1"/>
  <c r="W1977"/>
  <c r="J1977" s="1"/>
  <c r="W1973"/>
  <c r="J1973" s="1"/>
  <c r="W1969"/>
  <c r="J1969" s="1"/>
  <c r="W1965"/>
  <c r="J1965" s="1"/>
  <c r="W1961"/>
  <c r="J1961" s="1"/>
  <c r="W1957"/>
  <c r="J1957" s="1"/>
  <c r="W1953"/>
  <c r="J1953" s="1"/>
  <c r="W1949"/>
  <c r="J1949" s="1"/>
  <c r="W1945"/>
  <c r="J1945" s="1"/>
  <c r="W1941"/>
  <c r="J1941" s="1"/>
  <c r="W1937"/>
  <c r="J1937" s="1"/>
  <c r="W1933"/>
  <c r="J1933" s="1"/>
  <c r="W1929"/>
  <c r="J1929" s="1"/>
  <c r="W1925"/>
  <c r="J1925" s="1"/>
  <c r="W1921"/>
  <c r="J1921" s="1"/>
  <c r="W1917"/>
  <c r="J1917" s="1"/>
  <c r="W1913"/>
  <c r="J1913" s="1"/>
  <c r="W1909"/>
  <c r="J1909" s="1"/>
  <c r="W1905"/>
  <c r="J1905" s="1"/>
  <c r="W1901"/>
  <c r="J1901" s="1"/>
  <c r="W1897"/>
  <c r="J1897" s="1"/>
  <c r="W1893"/>
  <c r="J1893" s="1"/>
  <c r="W1889"/>
  <c r="J1889" s="1"/>
  <c r="W1885"/>
  <c r="J1885" s="1"/>
  <c r="W1881"/>
  <c r="J1881" s="1"/>
  <c r="W1877"/>
  <c r="J1877" s="1"/>
  <c r="W1873"/>
  <c r="J1873" s="1"/>
  <c r="W1869"/>
  <c r="J1869" s="1"/>
  <c r="W1865"/>
  <c r="J1865" s="1"/>
  <c r="W1861"/>
  <c r="J1861" s="1"/>
  <c r="W1857"/>
  <c r="J1857" s="1"/>
  <c r="W1853"/>
  <c r="J1853" s="1"/>
  <c r="W1849"/>
  <c r="J1849" s="1"/>
  <c r="W1845"/>
  <c r="J1845" s="1"/>
  <c r="W1841"/>
  <c r="J1841" s="1"/>
  <c r="W1837"/>
  <c r="J1837" s="1"/>
  <c r="W1833"/>
  <c r="J1833" s="1"/>
  <c r="W1829"/>
  <c r="J1829" s="1"/>
  <c r="W1825"/>
  <c r="J1825" s="1"/>
  <c r="W1821"/>
  <c r="J1821" s="1"/>
  <c r="W1817"/>
  <c r="J1817" s="1"/>
  <c r="W1813"/>
  <c r="J1813" s="1"/>
  <c r="W1809"/>
  <c r="J1809" s="1"/>
  <c r="W1805"/>
  <c r="J1805" s="1"/>
  <c r="W1801"/>
  <c r="J1801" s="1"/>
  <c r="W1797"/>
  <c r="J1797" s="1"/>
  <c r="W1793"/>
  <c r="J1793" s="1"/>
  <c r="W1789"/>
  <c r="J1789" s="1"/>
  <c r="W1785"/>
  <c r="J1785" s="1"/>
  <c r="W1781"/>
  <c r="J1781" s="1"/>
  <c r="W1777"/>
  <c r="J1777" s="1"/>
  <c r="W1773"/>
  <c r="J1773" s="1"/>
  <c r="W1769"/>
  <c r="J1769" s="1"/>
  <c r="W1765"/>
  <c r="J1765" s="1"/>
  <c r="W1761"/>
  <c r="J1761" s="1"/>
  <c r="W1757"/>
  <c r="J1757" s="1"/>
  <c r="W1753"/>
  <c r="J1753" s="1"/>
  <c r="W1749"/>
  <c r="J1749" s="1"/>
  <c r="W1745"/>
  <c r="J1745" s="1"/>
  <c r="W1741"/>
  <c r="J1741" s="1"/>
  <c r="W1737"/>
  <c r="J1737" s="1"/>
  <c r="W1733"/>
  <c r="J1733" s="1"/>
  <c r="W1729"/>
  <c r="J1729" s="1"/>
  <c r="W1725"/>
  <c r="J1725" s="1"/>
  <c r="W1721"/>
  <c r="J1721" s="1"/>
  <c r="W1717"/>
  <c r="J1717" s="1"/>
  <c r="W1713"/>
  <c r="J1713" s="1"/>
  <c r="W1709"/>
  <c r="J1709" s="1"/>
  <c r="W1705"/>
  <c r="J1705" s="1"/>
  <c r="W1701"/>
  <c r="J1701" s="1"/>
  <c r="W1697"/>
  <c r="J1697" s="1"/>
  <c r="W1693"/>
  <c r="J1693" s="1"/>
  <c r="W1689"/>
  <c r="J1689" s="1"/>
  <c r="W1685"/>
  <c r="J1685" s="1"/>
  <c r="W1681"/>
  <c r="J1681" s="1"/>
  <c r="W1677"/>
  <c r="J1677" s="1"/>
  <c r="W1673"/>
  <c r="J1673" s="1"/>
  <c r="W1669"/>
  <c r="J1669" s="1"/>
  <c r="W1665"/>
  <c r="J1665" s="1"/>
  <c r="W1661"/>
  <c r="J1661" s="1"/>
  <c r="W1657"/>
  <c r="J1657" s="1"/>
  <c r="W1653"/>
  <c r="J1653" s="1"/>
  <c r="W1649"/>
  <c r="J1649" s="1"/>
  <c r="W1645"/>
  <c r="J1645" s="1"/>
  <c r="W1641"/>
  <c r="J1641" s="1"/>
  <c r="W1637"/>
  <c r="J1637" s="1"/>
  <c r="W1633"/>
  <c r="J1633" s="1"/>
  <c r="W1629"/>
  <c r="J1629" s="1"/>
  <c r="W1625"/>
  <c r="J1625" s="1"/>
  <c r="W1621"/>
  <c r="J1621" s="1"/>
  <c r="W1617"/>
  <c r="J1617" s="1"/>
  <c r="W1613"/>
  <c r="J1613" s="1"/>
  <c r="W1609"/>
  <c r="J1609" s="1"/>
  <c r="W1605"/>
  <c r="J1605" s="1"/>
  <c r="W1601"/>
  <c r="J1601" s="1"/>
  <c r="W1597"/>
  <c r="J1597" s="1"/>
  <c r="W1593"/>
  <c r="J1593" s="1"/>
  <c r="W1589"/>
  <c r="J1589" s="1"/>
  <c r="W1585"/>
  <c r="J1585" s="1"/>
  <c r="W1581"/>
  <c r="J1581" s="1"/>
  <c r="W1577"/>
  <c r="J1577" s="1"/>
  <c r="W1573"/>
  <c r="J1573" s="1"/>
  <c r="W1569"/>
  <c r="J1569" s="1"/>
  <c r="W1565"/>
  <c r="J1565" s="1"/>
  <c r="W1561"/>
  <c r="J1561" s="1"/>
  <c r="W1557"/>
  <c r="J1557" s="1"/>
  <c r="W1553"/>
  <c r="J1553" s="1"/>
  <c r="W1549"/>
  <c r="J1549" s="1"/>
  <c r="W1545"/>
  <c r="J1545" s="1"/>
  <c r="W1541"/>
  <c r="J1541" s="1"/>
  <c r="W1537"/>
  <c r="J1537" s="1"/>
  <c r="W1533"/>
  <c r="J1533" s="1"/>
  <c r="W1529"/>
  <c r="J1529" s="1"/>
  <c r="W1525"/>
  <c r="J1525" s="1"/>
  <c r="W1521"/>
  <c r="J1521" s="1"/>
  <c r="W1517"/>
  <c r="J1517" s="1"/>
  <c r="W1513"/>
  <c r="J1513" s="1"/>
  <c r="W1509"/>
  <c r="J1509" s="1"/>
  <c r="W1505"/>
  <c r="J1505" s="1"/>
  <c r="W1501"/>
  <c r="J1501" s="1"/>
  <c r="W1497"/>
  <c r="J1497" s="1"/>
  <c r="W1493"/>
  <c r="J1493" s="1"/>
  <c r="W1489"/>
  <c r="J1489" s="1"/>
  <c r="W1485"/>
  <c r="J1485" s="1"/>
  <c r="W1481"/>
  <c r="J1481" s="1"/>
  <c r="W1477"/>
  <c r="J1477" s="1"/>
  <c r="W1473"/>
  <c r="J1473" s="1"/>
  <c r="W1469"/>
  <c r="J1469" s="1"/>
  <c r="W1465"/>
  <c r="J1465" s="1"/>
  <c r="W1461"/>
  <c r="J1461" s="1"/>
  <c r="W1457"/>
  <c r="J1457" s="1"/>
  <c r="W1453"/>
  <c r="J1453" s="1"/>
  <c r="W1449"/>
  <c r="J1449" s="1"/>
  <c r="W1445"/>
  <c r="J1445" s="1"/>
  <c r="W1441"/>
  <c r="J1441" s="1"/>
  <c r="W1437"/>
  <c r="J1437" s="1"/>
  <c r="W1433"/>
  <c r="J1433" s="1"/>
  <c r="W1429"/>
  <c r="J1429" s="1"/>
  <c r="W1425"/>
  <c r="J1425" s="1"/>
  <c r="W1421"/>
  <c r="J1421" s="1"/>
  <c r="W1417"/>
  <c r="J1417" s="1"/>
  <c r="W1413"/>
  <c r="J1413" s="1"/>
  <c r="W1409"/>
  <c r="J1409" s="1"/>
  <c r="W1405"/>
  <c r="J1405" s="1"/>
  <c r="W1401"/>
  <c r="J1401" s="1"/>
  <c r="W1397"/>
  <c r="J1397" s="1"/>
  <c r="W1393"/>
  <c r="J1393" s="1"/>
  <c r="W1389"/>
  <c r="J1389" s="1"/>
  <c r="W1385"/>
  <c r="J1385" s="1"/>
  <c r="W1381"/>
  <c r="J1381" s="1"/>
  <c r="W1377"/>
  <c r="J1377" s="1"/>
  <c r="W1373"/>
  <c r="J1373" s="1"/>
  <c r="W1369"/>
  <c r="J1369" s="1"/>
  <c r="W1365"/>
  <c r="J1365" s="1"/>
  <c r="W1361"/>
  <c r="J1361" s="1"/>
  <c r="W1357"/>
  <c r="J1357" s="1"/>
  <c r="W1353"/>
  <c r="J1353" s="1"/>
  <c r="W1349"/>
  <c r="J1349" s="1"/>
  <c r="W1345"/>
  <c r="J1345" s="1"/>
  <c r="W1341"/>
  <c r="J1341" s="1"/>
  <c r="W1337"/>
  <c r="J1337" s="1"/>
  <c r="W1333"/>
  <c r="J1333" s="1"/>
  <c r="W1329"/>
  <c r="J1329" s="1"/>
  <c r="W1325"/>
  <c r="J1325" s="1"/>
  <c r="W1321"/>
  <c r="J1321" s="1"/>
  <c r="W1317"/>
  <c r="J1317" s="1"/>
  <c r="W1313"/>
  <c r="J1313" s="1"/>
  <c r="W1309"/>
  <c r="J1309" s="1"/>
  <c r="W1305"/>
  <c r="J1305" s="1"/>
  <c r="W1301"/>
  <c r="J1301" s="1"/>
  <c r="W1297"/>
  <c r="J1297" s="1"/>
  <c r="W1293"/>
  <c r="J1293" s="1"/>
  <c r="W1289"/>
  <c r="J1289" s="1"/>
  <c r="W1285"/>
  <c r="J1285" s="1"/>
  <c r="W1281"/>
  <c r="J1281" s="1"/>
  <c r="W1277"/>
  <c r="J1277" s="1"/>
  <c r="W1273"/>
  <c r="J1273" s="1"/>
  <c r="W1269"/>
  <c r="J1269" s="1"/>
  <c r="W1265"/>
  <c r="J1265" s="1"/>
  <c r="W1261"/>
  <c r="J1261" s="1"/>
  <c r="W1257"/>
  <c r="J1257" s="1"/>
  <c r="W1253"/>
  <c r="J1253" s="1"/>
  <c r="W1249"/>
  <c r="J1249" s="1"/>
  <c r="W1245"/>
  <c r="J1245" s="1"/>
  <c r="W1241"/>
  <c r="J1241" s="1"/>
  <c r="W1237"/>
  <c r="J1237" s="1"/>
  <c r="W1233"/>
  <c r="J1233" s="1"/>
  <c r="W1229"/>
  <c r="J1229" s="1"/>
  <c r="W1225"/>
  <c r="J1225" s="1"/>
  <c r="W1221"/>
  <c r="J1221" s="1"/>
  <c r="W1217"/>
  <c r="J1217" s="1"/>
  <c r="W1213"/>
  <c r="J1213" s="1"/>
  <c r="W1209"/>
  <c r="J1209" s="1"/>
  <c r="W1205"/>
  <c r="J1205" s="1"/>
  <c r="W1201"/>
  <c r="J1201" s="1"/>
  <c r="W1197"/>
  <c r="J1197" s="1"/>
  <c r="W1193"/>
  <c r="J1193" s="1"/>
  <c r="W1189"/>
  <c r="J1189" s="1"/>
  <c r="W1185"/>
  <c r="J1185" s="1"/>
  <c r="W1181"/>
  <c r="J1181" s="1"/>
  <c r="W1177"/>
  <c r="J1177" s="1"/>
  <c r="W1173"/>
  <c r="J1173" s="1"/>
  <c r="W1169"/>
  <c r="J1169" s="1"/>
  <c r="W1165"/>
  <c r="J1165" s="1"/>
  <c r="W1161"/>
  <c r="J1161" s="1"/>
  <c r="W1157"/>
  <c r="J1157" s="1"/>
  <c r="W1153"/>
  <c r="J1153" s="1"/>
  <c r="W1149"/>
  <c r="J1149" s="1"/>
  <c r="W1145"/>
  <c r="J1145" s="1"/>
  <c r="W1141"/>
  <c r="J1141" s="1"/>
  <c r="W1137"/>
  <c r="J1137" s="1"/>
  <c r="W1133"/>
  <c r="J1133" s="1"/>
  <c r="W1129"/>
  <c r="J1129" s="1"/>
  <c r="W1125"/>
  <c r="J1125" s="1"/>
  <c r="W1121"/>
  <c r="J1121" s="1"/>
  <c r="W1117"/>
  <c r="J1117" s="1"/>
  <c r="W1113"/>
  <c r="J1113" s="1"/>
  <c r="W1109"/>
  <c r="J1109" s="1"/>
  <c r="W1105"/>
  <c r="J1105" s="1"/>
  <c r="W1101"/>
  <c r="J1101" s="1"/>
  <c r="W1097"/>
  <c r="J1097" s="1"/>
  <c r="W1093"/>
  <c r="J1093" s="1"/>
  <c r="W1089"/>
  <c r="J1089" s="1"/>
  <c r="W1085"/>
  <c r="J1085" s="1"/>
  <c r="W1081"/>
  <c r="J1081" s="1"/>
  <c r="W1077"/>
  <c r="J1077" s="1"/>
  <c r="W1073"/>
  <c r="J1073" s="1"/>
  <c r="W1069"/>
  <c r="J1069" s="1"/>
  <c r="W1065"/>
  <c r="J1065" s="1"/>
  <c r="W1061"/>
  <c r="J1061" s="1"/>
  <c r="W1057"/>
  <c r="J1057" s="1"/>
  <c r="W1053"/>
  <c r="J1053" s="1"/>
  <c r="W1049"/>
  <c r="J1049" s="1"/>
  <c r="W1045"/>
  <c r="J1045" s="1"/>
  <c r="W1041"/>
  <c r="J1041" s="1"/>
  <c r="W1037"/>
  <c r="J1037" s="1"/>
  <c r="W1033"/>
  <c r="J1033" s="1"/>
  <c r="W1029"/>
  <c r="J1029" s="1"/>
  <c r="W1025"/>
  <c r="J1025" s="1"/>
  <c r="W1021"/>
  <c r="J1021" s="1"/>
  <c r="W1017"/>
  <c r="J1017" s="1"/>
  <c r="W1013"/>
  <c r="J1013" s="1"/>
  <c r="W1009"/>
  <c r="J1009" s="1"/>
  <c r="W1005"/>
  <c r="J1005" s="1"/>
  <c r="W1001"/>
  <c r="J1001" s="1"/>
  <c r="W997"/>
  <c r="J997" s="1"/>
  <c r="W993"/>
  <c r="J993" s="1"/>
  <c r="W989"/>
  <c r="J989" s="1"/>
  <c r="W985"/>
  <c r="J985" s="1"/>
  <c r="W981"/>
  <c r="J981" s="1"/>
  <c r="W977"/>
  <c r="J977" s="1"/>
  <c r="W973"/>
  <c r="J973" s="1"/>
  <c r="W969"/>
  <c r="J969" s="1"/>
  <c r="W965"/>
  <c r="J965" s="1"/>
  <c r="W961"/>
  <c r="J961" s="1"/>
  <c r="W957"/>
  <c r="J957" s="1"/>
  <c r="W953"/>
  <c r="J953" s="1"/>
  <c r="W949"/>
  <c r="J949" s="1"/>
  <c r="W945"/>
  <c r="J945" s="1"/>
  <c r="W941"/>
  <c r="J941" s="1"/>
  <c r="W937"/>
  <c r="J937" s="1"/>
</calcChain>
</file>

<file path=xl/comments1.xml><?xml version="1.0" encoding="utf-8"?>
<comments xmlns="http://schemas.openxmlformats.org/spreadsheetml/2006/main">
  <authors>
    <author>ardian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ardian:</t>
        </r>
        <r>
          <rPr>
            <sz val="9"/>
            <color indexed="81"/>
            <rFont val="Tahoma"/>
            <family val="2"/>
          </rPr>
          <t xml:space="preserve">
Pastikan kode DMS terisi
Apabila tidak terisi, maka outlet tersebut tidak bisa dijadikan MPS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ardian:</t>
        </r>
        <r>
          <rPr>
            <sz val="9"/>
            <color indexed="81"/>
            <rFont val="Tahoma"/>
            <family val="2"/>
          </rPr>
          <t xml:space="preserve">
Otomatis terisi Nama Salesman sesuai dengan kode Salesman</t>
        </r>
      </text>
    </comment>
  </commentList>
</comments>
</file>

<file path=xl/sharedStrings.xml><?xml version="1.0" encoding="utf-8"?>
<sst xmlns="http://schemas.openxmlformats.org/spreadsheetml/2006/main" count="66" uniqueCount="60">
  <si>
    <t>Kode DMS</t>
  </si>
  <si>
    <t>Nama Outlet</t>
  </si>
  <si>
    <t>Alamat</t>
  </si>
  <si>
    <t>POSM (2)</t>
  </si>
  <si>
    <t>Display (5)</t>
  </si>
  <si>
    <t>Chilling (6)</t>
  </si>
  <si>
    <t>Outlet Type</t>
  </si>
  <si>
    <t>Depo</t>
  </si>
  <si>
    <t>Nama Salesman</t>
  </si>
  <si>
    <t>POSM</t>
  </si>
  <si>
    <t>Display</t>
  </si>
  <si>
    <t>Chilling</t>
  </si>
  <si>
    <t>Outlet type</t>
  </si>
  <si>
    <t>Premium</t>
  </si>
  <si>
    <t>Regular</t>
  </si>
  <si>
    <t>MPS Regular</t>
  </si>
  <si>
    <t>MPS Premium</t>
  </si>
  <si>
    <t>Total MPS</t>
  </si>
  <si>
    <t>Merchandising</t>
  </si>
  <si>
    <t>Data Salesman</t>
  </si>
  <si>
    <t>ID Salesman</t>
  </si>
  <si>
    <t>POSM Achv.</t>
  </si>
  <si>
    <t>Display Achv.</t>
  </si>
  <si>
    <t>Chilling Achv.</t>
  </si>
  <si>
    <t>Nama Pemilik</t>
  </si>
  <si>
    <t>No Telp</t>
  </si>
  <si>
    <t>Patokan</t>
  </si>
  <si>
    <t>T016</t>
  </si>
  <si>
    <t>Sandi</t>
  </si>
  <si>
    <t>T017</t>
  </si>
  <si>
    <t>Yadi</t>
  </si>
  <si>
    <t>T018</t>
  </si>
  <si>
    <t xml:space="preserve">Subhan </t>
  </si>
  <si>
    <t>T013</t>
  </si>
  <si>
    <t>Yohanes</t>
  </si>
  <si>
    <t>T014</t>
  </si>
  <si>
    <t xml:space="preserve">Aripin </t>
  </si>
  <si>
    <t>T019</t>
  </si>
  <si>
    <t>T020</t>
  </si>
  <si>
    <t>T021</t>
  </si>
  <si>
    <t>Tedi</t>
  </si>
  <si>
    <t>T015</t>
  </si>
  <si>
    <t>Dani</t>
  </si>
  <si>
    <t>T012</t>
  </si>
  <si>
    <t>Bayu</t>
  </si>
  <si>
    <t>T011</t>
  </si>
  <si>
    <t>T022</t>
  </si>
  <si>
    <t>Rahmat</t>
  </si>
  <si>
    <t>T023</t>
  </si>
  <si>
    <t>Arry</t>
  </si>
  <si>
    <t>T010</t>
  </si>
  <si>
    <t>Didin</t>
  </si>
  <si>
    <t>T009</t>
  </si>
  <si>
    <t>Denny</t>
  </si>
  <si>
    <t>Hendra</t>
  </si>
  <si>
    <t>Rizkia</t>
  </si>
  <si>
    <t>Nandang</t>
  </si>
  <si>
    <t>jakarta 1</t>
  </si>
  <si>
    <t>jakarta 2</t>
  </si>
  <si>
    <t>jakarta 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</si>
</sst>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8">
    <xf numFmtId="0" fontId="0" fillId="0" borderId="0" xfId="0"/>
    <xf numFmtId="0" fontId="1" fillId="5" borderId="1" xfId="0" applyFont="1" applyFill="1" applyBorder="1"/>
    <xf numFmtId="0" fontId="1" fillId="6" borderId="1" xfId="0" applyFont="1" applyFill="1" applyBorder="1"/>
    <xf numFmtId="0" fontId="0" fillId="7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2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3" borderId="2" xfId="0" applyFill="1" applyBorder="1"/>
    <xf numFmtId="0" fontId="0" fillId="0" borderId="1" xfId="0" applyBorder="1" applyAlignment="1" applyProtection="1">
      <alignment horizontal="center"/>
      <protection hidden="1"/>
    </xf>
    <xf numFmtId="0" fontId="1" fillId="9" borderId="1" xfId="0" applyFont="1" applyFill="1" applyBorder="1" applyAlignment="1" applyProtection="1">
      <alignment horizontal="center"/>
      <protection hidden="1"/>
    </xf>
    <xf numFmtId="9" fontId="0" fillId="0" borderId="1" xfId="1" applyFont="1" applyBorder="1" applyAlignment="1" applyProtection="1">
      <alignment horizontal="center"/>
      <protection hidden="1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2" fillId="8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Protection="1">
      <protection hidden="1"/>
    </xf>
    <xf numFmtId="0" fontId="1" fillId="2" borderId="5" xfId="0" applyFont="1" applyFill="1" applyBorder="1"/>
    <xf numFmtId="0" fontId="1" fillId="4" borderId="6" xfId="0" applyFont="1" applyFill="1" applyBorder="1"/>
    <xf numFmtId="0" fontId="1" fillId="5" borderId="6" xfId="0" applyFont="1" applyFill="1" applyBorder="1"/>
    <xf numFmtId="0" fontId="1" fillId="7" borderId="4" xfId="0" applyFont="1" applyFill="1" applyBorder="1"/>
    <xf numFmtId="0" fontId="1" fillId="3" borderId="7" xfId="0" applyFont="1" applyFill="1" applyBorder="1"/>
    <xf numFmtId="0" fontId="2" fillId="8" borderId="1" xfId="0" applyFont="1" applyFill="1" applyBorder="1" applyAlignment="1" applyProtection="1">
      <alignment horizontal="center" vertical="center" wrapText="1"/>
      <protection locked="0"/>
    </xf>
    <xf numFmtId="0" fontId="1" fillId="9" borderId="1" xfId="0" applyFont="1" applyFill="1" applyBorder="1" applyAlignment="1" applyProtection="1">
      <alignment horizontal="center" wrapText="1"/>
      <protection hidden="1"/>
    </xf>
    <xf numFmtId="0" fontId="0" fillId="0" borderId="0" xfId="0" applyProtection="1">
      <protection hidden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1</xdr:row>
      <xdr:rowOff>171450</xdr:rowOff>
    </xdr:from>
    <xdr:to>
      <xdr:col>12</xdr:col>
      <xdr:colOff>315682</xdr:colOff>
      <xdr:row>3</xdr:row>
      <xdr:rowOff>104775</xdr:rowOff>
    </xdr:to>
    <xdr:pic>
      <xdr:nvPicPr>
        <xdr:cNvPr id="2" name="Picture 3" descr="Scan 1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3333" t="3783" r="24699" b="81415"/>
        <a:stretch>
          <a:fillRect/>
        </a:stretch>
      </xdr:blipFill>
      <xdr:spPr bwMode="auto">
        <a:xfrm>
          <a:off x="6400800" y="371475"/>
          <a:ext cx="2868382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466725</xdr:colOff>
      <xdr:row>4</xdr:row>
      <xdr:rowOff>38100</xdr:rowOff>
    </xdr:from>
    <xdr:to>
      <xdr:col>13</xdr:col>
      <xdr:colOff>0</xdr:colOff>
      <xdr:row>11</xdr:row>
      <xdr:rowOff>95250</xdr:rowOff>
    </xdr:to>
    <xdr:sp macro="" textlink="">
      <xdr:nvSpPr>
        <xdr:cNvPr id="3" name="Rounded Rectangle 2"/>
        <xdr:cNvSpPr/>
      </xdr:nvSpPr>
      <xdr:spPr>
        <a:xfrm>
          <a:off x="5210175" y="628650"/>
          <a:ext cx="3190875" cy="1390650"/>
        </a:xfrm>
        <a:prstGeom prst="roundRect">
          <a:avLst/>
        </a:prstGeom>
        <a:solidFill>
          <a:schemeClr val="accent6">
            <a:lumMod val="75000"/>
          </a:schemeClr>
        </a:solidFill>
        <a:ln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1400" b="1"/>
            <a:t>- Untuk</a:t>
          </a:r>
          <a:r>
            <a:rPr lang="en-US" sz="1400" b="1" baseline="0"/>
            <a:t> </a:t>
          </a:r>
          <a:r>
            <a:rPr lang="en-US" sz="1600" b="1" baseline="0"/>
            <a:t>Nama Depo </a:t>
          </a:r>
          <a:r>
            <a:rPr lang="en-US" sz="1400" b="1" baseline="0"/>
            <a:t>dan </a:t>
          </a:r>
          <a:r>
            <a:rPr lang="en-US" sz="1600" b="1" baseline="0"/>
            <a:t>Salesman</a:t>
          </a:r>
          <a:r>
            <a:rPr lang="en-US" sz="1400" b="1" baseline="0"/>
            <a:t> dapat diisi di sheet ini</a:t>
          </a:r>
        </a:p>
        <a:p>
          <a:pPr algn="l"/>
          <a:r>
            <a:rPr lang="en-US" sz="1400" b="1" baseline="0">
              <a:solidFill>
                <a:srgbClr val="002060"/>
              </a:solidFill>
            </a:rPr>
            <a:t>- Pengisian data pada sheet berikutnya sesuai dengan bulan berjalan (</a:t>
          </a:r>
          <a:r>
            <a:rPr lang="en-US" sz="1400" b="1" i="1" baseline="0">
              <a:solidFill>
                <a:srgbClr val="002060"/>
              </a:solidFill>
            </a:rPr>
            <a:t>semua </a:t>
          </a:r>
          <a:r>
            <a:rPr lang="en-US" sz="1600" b="1" i="1" baseline="0">
              <a:solidFill>
                <a:srgbClr val="002060"/>
              </a:solidFill>
            </a:rPr>
            <a:t>AO</a:t>
          </a:r>
          <a:r>
            <a:rPr lang="en-US" sz="1400" b="1" baseline="0">
              <a:solidFill>
                <a:srgbClr val="002060"/>
              </a:solidFill>
            </a:rPr>
            <a:t> pada bulan berjalan)</a:t>
          </a:r>
          <a:endParaRPr lang="en-US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7</xdr:col>
      <xdr:colOff>76200</xdr:colOff>
      <xdr:row>6</xdr:row>
      <xdr:rowOff>95250</xdr:rowOff>
    </xdr:from>
    <xdr:to>
      <xdr:col>7</xdr:col>
      <xdr:colOff>381000</xdr:colOff>
      <xdr:row>8</xdr:row>
      <xdr:rowOff>142875</xdr:rowOff>
    </xdr:to>
    <xdr:sp macro="" textlink="">
      <xdr:nvSpPr>
        <xdr:cNvPr id="4" name="Left Arrow 3"/>
        <xdr:cNvSpPr/>
      </xdr:nvSpPr>
      <xdr:spPr>
        <a:xfrm>
          <a:off x="4819650" y="1066800"/>
          <a:ext cx="304800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304800</xdr:colOff>
      <xdr:row>12</xdr:row>
      <xdr:rowOff>28575</xdr:rowOff>
    </xdr:from>
    <xdr:to>
      <xdr:col>12</xdr:col>
      <xdr:colOff>400050</xdr:colOff>
      <xdr:row>25</xdr:row>
      <xdr:rowOff>28575</xdr:rowOff>
    </xdr:to>
    <xdr:sp macro="" textlink="">
      <xdr:nvSpPr>
        <xdr:cNvPr id="7" name="24-Point Star 6"/>
        <xdr:cNvSpPr/>
      </xdr:nvSpPr>
      <xdr:spPr>
        <a:xfrm>
          <a:off x="5048250" y="2143125"/>
          <a:ext cx="3143250" cy="2476500"/>
        </a:xfrm>
        <a:prstGeom prst="star24">
          <a:avLst>
            <a:gd name="adj" fmla="val 4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600" b="1"/>
            <a:t>Pastikan Kode DMS terisi</a:t>
          </a:r>
        </a:p>
        <a:p>
          <a:pPr algn="ctr"/>
          <a:r>
            <a:rPr lang="en-US" sz="1600" b="1"/>
            <a:t>Apabila tidak</a:t>
          </a:r>
          <a:r>
            <a:rPr lang="en-US" sz="1600" b="1" baseline="0"/>
            <a:t> terisi, tidak dapat dijadikan MPS</a:t>
          </a:r>
          <a:endParaRPr lang="en-US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28575</xdr:rowOff>
    </xdr:from>
    <xdr:to>
      <xdr:col>2</xdr:col>
      <xdr:colOff>2095500</xdr:colOff>
      <xdr:row>1</xdr:row>
      <xdr:rowOff>106158</xdr:rowOff>
    </xdr:to>
    <xdr:pic>
      <xdr:nvPicPr>
        <xdr:cNvPr id="2" name="Picture 3" descr="Scan 1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3333" t="3783" r="24699" b="81415"/>
        <a:stretch>
          <a:fillRect/>
        </a:stretch>
      </xdr:blipFill>
      <xdr:spPr bwMode="auto">
        <a:xfrm>
          <a:off x="47625" y="28575"/>
          <a:ext cx="3724275" cy="420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01"/>
  <sheetViews>
    <sheetView workbookViewId="0">
      <selection activeCell="E12" sqref="E12"/>
    </sheetView>
  </sheetViews>
  <sheetFormatPr defaultRowHeight="15"/>
  <cols>
    <col min="4" max="4" width="11.140625" bestFit="1" customWidth="1"/>
    <col min="5" max="6" width="17.42578125" customWidth="1"/>
    <col min="7" max="7" width="15.140625" bestFit="1" customWidth="1"/>
  </cols>
  <sheetData>
    <row r="1" spans="1:7" ht="15.75" thickBot="1"/>
    <row r="2" spans="1:7">
      <c r="A2" s="31" t="s">
        <v>18</v>
      </c>
      <c r="B2" s="32"/>
      <c r="C2" s="32"/>
      <c r="D2" s="33" t="s">
        <v>12</v>
      </c>
      <c r="E2" s="35" t="s">
        <v>7</v>
      </c>
      <c r="F2" s="32" t="s">
        <v>19</v>
      </c>
      <c r="G2" s="37"/>
    </row>
    <row r="3" spans="1:7" ht="15.75" thickBot="1">
      <c r="A3" s="23" t="s">
        <v>9</v>
      </c>
      <c r="B3" s="24" t="s">
        <v>10</v>
      </c>
      <c r="C3" s="25" t="s">
        <v>11</v>
      </c>
      <c r="D3" s="34"/>
      <c r="E3" s="36"/>
      <c r="F3" s="26" t="s">
        <v>20</v>
      </c>
      <c r="G3" s="27" t="s">
        <v>8</v>
      </c>
    </row>
    <row r="4" spans="1:7">
      <c r="A4" s="9">
        <v>0</v>
      </c>
      <c r="B4" s="10">
        <v>0</v>
      </c>
      <c r="C4" s="11">
        <v>0</v>
      </c>
      <c r="D4" s="12" t="s">
        <v>14</v>
      </c>
      <c r="E4" s="13" t="s">
        <v>57</v>
      </c>
      <c r="F4" s="13" t="s">
        <v>27</v>
      </c>
      <c r="G4" s="14" t="s">
        <v>28</v>
      </c>
    </row>
    <row r="5" spans="1:7">
      <c r="A5" s="5">
        <v>1</v>
      </c>
      <c r="B5" s="6">
        <v>1</v>
      </c>
      <c r="C5" s="7">
        <v>1</v>
      </c>
      <c r="D5" s="8" t="s">
        <v>13</v>
      </c>
      <c r="E5" s="3" t="s">
        <v>58</v>
      </c>
      <c r="F5" s="3" t="s">
        <v>29</v>
      </c>
      <c r="G5" s="4" t="s">
        <v>30</v>
      </c>
    </row>
    <row r="6" spans="1:7">
      <c r="A6" s="5">
        <v>2</v>
      </c>
      <c r="B6" s="6">
        <v>2</v>
      </c>
      <c r="C6" s="7">
        <v>2</v>
      </c>
      <c r="D6" s="2"/>
      <c r="E6" s="3" t="s">
        <v>59</v>
      </c>
      <c r="F6" s="3" t="s">
        <v>31</v>
      </c>
      <c r="G6" s="4" t="s">
        <v>32</v>
      </c>
    </row>
    <row r="7" spans="1:7">
      <c r="A7" s="5">
        <v>3</v>
      </c>
      <c r="B7" s="6">
        <v>3</v>
      </c>
      <c r="C7" s="7">
        <v>3</v>
      </c>
      <c r="D7" s="8"/>
      <c r="E7" s="3"/>
      <c r="F7" s="3" t="s">
        <v>33</v>
      </c>
      <c r="G7" s="4" t="s">
        <v>34</v>
      </c>
    </row>
    <row r="8" spans="1:7">
      <c r="A8" s="5">
        <v>4</v>
      </c>
      <c r="B8" s="6">
        <v>4</v>
      </c>
      <c r="C8" s="7">
        <v>4</v>
      </c>
      <c r="D8" s="8"/>
      <c r="E8" s="3"/>
      <c r="F8" s="3" t="s">
        <v>35</v>
      </c>
      <c r="G8" s="4" t="s">
        <v>36</v>
      </c>
    </row>
    <row r="9" spans="1:7">
      <c r="A9" s="5">
        <v>5</v>
      </c>
      <c r="B9" s="6">
        <v>5</v>
      </c>
      <c r="C9" s="7">
        <v>5</v>
      </c>
      <c r="D9" s="2"/>
      <c r="E9" s="3"/>
      <c r="F9" s="3" t="s">
        <v>37</v>
      </c>
      <c r="G9" s="4" t="s">
        <v>55</v>
      </c>
    </row>
    <row r="10" spans="1:7">
      <c r="A10" s="5">
        <v>6</v>
      </c>
      <c r="B10" s="6">
        <v>6</v>
      </c>
      <c r="C10" s="7">
        <v>6</v>
      </c>
      <c r="D10" s="8"/>
      <c r="E10" s="3"/>
      <c r="F10" s="3" t="s">
        <v>38</v>
      </c>
      <c r="G10" s="4" t="s">
        <v>54</v>
      </c>
    </row>
    <row r="11" spans="1:7">
      <c r="A11" s="5">
        <v>7</v>
      </c>
      <c r="B11" s="6">
        <v>7</v>
      </c>
      <c r="C11" s="7">
        <v>7</v>
      </c>
      <c r="D11" s="8"/>
      <c r="E11" s="3"/>
      <c r="F11" s="3" t="s">
        <v>39</v>
      </c>
      <c r="G11" s="4" t="s">
        <v>40</v>
      </c>
    </row>
    <row r="12" spans="1:7">
      <c r="A12" s="5">
        <v>8</v>
      </c>
      <c r="B12" s="6">
        <v>8</v>
      </c>
      <c r="C12" s="7">
        <v>8</v>
      </c>
      <c r="D12" s="2"/>
      <c r="E12" s="3"/>
      <c r="F12" s="3" t="s">
        <v>41</v>
      </c>
      <c r="G12" s="4" t="s">
        <v>42</v>
      </c>
    </row>
    <row r="13" spans="1:7">
      <c r="A13" s="5">
        <v>9</v>
      </c>
      <c r="B13" s="6">
        <v>9</v>
      </c>
      <c r="C13" s="7">
        <v>9</v>
      </c>
      <c r="D13" s="8"/>
      <c r="E13" s="3"/>
      <c r="F13" s="3" t="s">
        <v>43</v>
      </c>
      <c r="G13" s="4" t="s">
        <v>44</v>
      </c>
    </row>
    <row r="14" spans="1:7">
      <c r="A14" s="5">
        <v>10</v>
      </c>
      <c r="B14" s="6">
        <v>10</v>
      </c>
      <c r="C14" s="7">
        <v>10</v>
      </c>
      <c r="D14" s="8"/>
      <c r="E14" s="3"/>
      <c r="F14" s="3" t="s">
        <v>45</v>
      </c>
      <c r="G14" s="4" t="s">
        <v>56</v>
      </c>
    </row>
    <row r="15" spans="1:7">
      <c r="A15" s="5"/>
      <c r="B15" s="6">
        <v>11</v>
      </c>
      <c r="C15" s="7">
        <v>11</v>
      </c>
      <c r="D15" s="2"/>
      <c r="E15" s="3"/>
      <c r="F15" s="3" t="s">
        <v>46</v>
      </c>
      <c r="G15" s="4" t="s">
        <v>47</v>
      </c>
    </row>
    <row r="16" spans="1:7">
      <c r="A16" s="5"/>
      <c r="B16" s="6">
        <v>12</v>
      </c>
      <c r="C16" s="7">
        <v>12</v>
      </c>
      <c r="D16" s="8"/>
      <c r="E16" s="3"/>
      <c r="F16" s="3" t="s">
        <v>48</v>
      </c>
      <c r="G16" s="4" t="s">
        <v>49</v>
      </c>
    </row>
    <row r="17" spans="1:7">
      <c r="A17" s="5"/>
      <c r="B17" s="6">
        <v>13</v>
      </c>
      <c r="C17" s="7">
        <v>13</v>
      </c>
      <c r="D17" s="8"/>
      <c r="E17" s="3"/>
      <c r="F17" s="3" t="s">
        <v>50</v>
      </c>
      <c r="G17" s="4" t="s">
        <v>51</v>
      </c>
    </row>
    <row r="18" spans="1:7">
      <c r="A18" s="5"/>
      <c r="B18" s="6">
        <v>14</v>
      </c>
      <c r="C18" s="7">
        <v>14</v>
      </c>
      <c r="D18" s="2"/>
      <c r="E18" s="3"/>
      <c r="F18" s="3" t="s">
        <v>52</v>
      </c>
      <c r="G18" s="4" t="s">
        <v>53</v>
      </c>
    </row>
    <row r="19" spans="1:7">
      <c r="A19" s="5"/>
      <c r="B19" s="6">
        <v>15</v>
      </c>
      <c r="C19" s="7">
        <v>15</v>
      </c>
      <c r="D19" s="8"/>
      <c r="E19" s="3"/>
      <c r="F19" s="3"/>
      <c r="G19" s="4"/>
    </row>
    <row r="20" spans="1:7">
      <c r="A20" s="5"/>
      <c r="B20" s="6">
        <v>16</v>
      </c>
      <c r="C20" s="7">
        <v>16</v>
      </c>
      <c r="D20" s="8"/>
      <c r="E20" s="3"/>
      <c r="F20" s="3"/>
      <c r="G20" s="4"/>
    </row>
    <row r="21" spans="1:7">
      <c r="A21" s="5"/>
      <c r="B21" s="6">
        <v>17</v>
      </c>
      <c r="C21" s="7">
        <v>17</v>
      </c>
      <c r="D21" s="2"/>
      <c r="E21" s="3"/>
      <c r="F21" s="3"/>
      <c r="G21" s="4"/>
    </row>
    <row r="22" spans="1:7">
      <c r="A22" s="5"/>
      <c r="B22" s="6">
        <v>18</v>
      </c>
      <c r="C22" s="7">
        <v>18</v>
      </c>
      <c r="D22" s="8"/>
      <c r="E22" s="3"/>
      <c r="F22" s="3"/>
      <c r="G22" s="4"/>
    </row>
    <row r="23" spans="1:7">
      <c r="A23" s="5"/>
      <c r="B23" s="6">
        <v>19</v>
      </c>
      <c r="C23" s="7">
        <v>19</v>
      </c>
      <c r="D23" s="8"/>
      <c r="E23" s="3"/>
      <c r="F23" s="3"/>
      <c r="G23" s="4"/>
    </row>
    <row r="24" spans="1:7">
      <c r="A24" s="5"/>
      <c r="B24" s="6">
        <v>20</v>
      </c>
      <c r="C24" s="7">
        <v>20</v>
      </c>
      <c r="D24" s="2"/>
      <c r="E24" s="3"/>
      <c r="F24" s="3"/>
      <c r="G24" s="4"/>
    </row>
    <row r="25" spans="1:7">
      <c r="A25" s="5"/>
      <c r="B25" s="6"/>
      <c r="C25" s="1"/>
      <c r="D25" s="8"/>
      <c r="E25" s="3"/>
      <c r="F25" s="3"/>
      <c r="G25" s="4"/>
    </row>
    <row r="26" spans="1:7">
      <c r="A26" s="5"/>
      <c r="B26" s="6"/>
      <c r="C26" s="7"/>
      <c r="D26" s="8"/>
      <c r="E26" s="3"/>
      <c r="F26" s="3"/>
      <c r="G26" s="4"/>
    </row>
    <row r="27" spans="1:7">
      <c r="A27" s="5"/>
      <c r="B27" s="6"/>
      <c r="C27" s="7"/>
      <c r="D27" s="2"/>
      <c r="E27" s="3"/>
      <c r="F27" s="3"/>
      <c r="G27" s="4"/>
    </row>
    <row r="28" spans="1:7">
      <c r="A28" s="5"/>
      <c r="B28" s="6"/>
      <c r="C28" s="7"/>
      <c r="D28" s="8"/>
      <c r="E28" s="3"/>
      <c r="F28" s="3"/>
      <c r="G28" s="4"/>
    </row>
    <row r="29" spans="1:7">
      <c r="A29" s="5"/>
      <c r="B29" s="6"/>
      <c r="C29" s="7"/>
      <c r="D29" s="8"/>
      <c r="E29" s="3"/>
      <c r="F29" s="3"/>
      <c r="G29" s="4"/>
    </row>
    <row r="30" spans="1:7">
      <c r="A30" s="5"/>
      <c r="B30" s="6"/>
      <c r="C30" s="7"/>
      <c r="D30" s="2"/>
      <c r="E30" s="3"/>
      <c r="F30" s="3"/>
      <c r="G30" s="4"/>
    </row>
    <row r="31" spans="1:7">
      <c r="A31" s="5"/>
      <c r="B31" s="6"/>
      <c r="C31" s="7"/>
      <c r="D31" s="8"/>
      <c r="E31" s="3"/>
      <c r="F31" s="3"/>
      <c r="G31" s="4"/>
    </row>
    <row r="32" spans="1:7">
      <c r="A32" s="5"/>
      <c r="B32" s="6"/>
      <c r="C32" s="7"/>
      <c r="D32" s="8"/>
      <c r="E32" s="3"/>
      <c r="F32" s="3"/>
      <c r="G32" s="4"/>
    </row>
    <row r="33" spans="1:7">
      <c r="A33" s="5"/>
      <c r="B33" s="6"/>
      <c r="C33" s="7"/>
      <c r="D33" s="2"/>
      <c r="E33" s="3"/>
      <c r="F33" s="3"/>
      <c r="G33" s="4"/>
    </row>
    <row r="34" spans="1:7">
      <c r="A34" s="5"/>
      <c r="B34" s="6"/>
      <c r="C34" s="7"/>
      <c r="D34" s="8"/>
      <c r="E34" s="3"/>
      <c r="F34" s="3"/>
      <c r="G34" s="4"/>
    </row>
    <row r="35" spans="1:7">
      <c r="A35" s="5"/>
      <c r="B35" s="6"/>
      <c r="C35" s="7"/>
      <c r="D35" s="8"/>
      <c r="E35" s="3"/>
      <c r="F35" s="3"/>
      <c r="G35" s="4"/>
    </row>
    <row r="36" spans="1:7">
      <c r="A36" s="5"/>
      <c r="B36" s="6"/>
      <c r="C36" s="7"/>
      <c r="D36" s="2"/>
      <c r="E36" s="3"/>
      <c r="F36" s="3"/>
      <c r="G36" s="4"/>
    </row>
    <row r="37" spans="1:7">
      <c r="A37" s="5"/>
      <c r="B37" s="6"/>
      <c r="C37" s="7"/>
      <c r="D37" s="8"/>
      <c r="E37" s="3"/>
      <c r="F37" s="3"/>
      <c r="G37" s="4"/>
    </row>
    <row r="38" spans="1:7">
      <c r="A38" s="5"/>
      <c r="B38" s="6"/>
      <c r="C38" s="7"/>
      <c r="D38" s="8"/>
      <c r="E38" s="3"/>
      <c r="F38" s="3"/>
      <c r="G38" s="4"/>
    </row>
    <row r="39" spans="1:7">
      <c r="A39" s="5"/>
      <c r="B39" s="6"/>
      <c r="C39" s="7"/>
      <c r="D39" s="2"/>
      <c r="E39" s="3"/>
      <c r="F39" s="3"/>
      <c r="G39" s="4"/>
    </row>
    <row r="40" spans="1:7">
      <c r="A40" s="5"/>
      <c r="B40" s="6"/>
      <c r="C40" s="7"/>
      <c r="D40" s="8"/>
      <c r="E40" s="3"/>
      <c r="F40" s="3"/>
      <c r="G40" s="4"/>
    </row>
    <row r="41" spans="1:7">
      <c r="A41" s="5"/>
      <c r="B41" s="6"/>
      <c r="C41" s="7"/>
      <c r="D41" s="8"/>
      <c r="E41" s="3"/>
      <c r="F41" s="3"/>
      <c r="G41" s="4"/>
    </row>
    <row r="42" spans="1:7">
      <c r="A42" s="5"/>
      <c r="B42" s="6"/>
      <c r="C42" s="7"/>
      <c r="D42" s="2"/>
      <c r="E42" s="3"/>
      <c r="F42" s="3"/>
      <c r="G42" s="4"/>
    </row>
    <row r="43" spans="1:7">
      <c r="A43" s="5"/>
      <c r="B43" s="6"/>
      <c r="C43" s="7"/>
      <c r="D43" s="8"/>
      <c r="E43" s="3"/>
      <c r="F43" s="3"/>
      <c r="G43" s="4"/>
    </row>
    <row r="44" spans="1:7">
      <c r="A44" s="5"/>
      <c r="B44" s="6"/>
      <c r="C44" s="7"/>
      <c r="D44" s="8"/>
      <c r="E44" s="3"/>
      <c r="F44" s="3"/>
      <c r="G44" s="4"/>
    </row>
    <row r="45" spans="1:7">
      <c r="A45" s="5"/>
      <c r="B45" s="6"/>
      <c r="C45" s="7"/>
      <c r="D45" s="2"/>
      <c r="E45" s="3"/>
      <c r="F45" s="3"/>
      <c r="G45" s="4"/>
    </row>
    <row r="46" spans="1:7">
      <c r="A46" s="5"/>
      <c r="B46" s="6"/>
      <c r="C46" s="7"/>
      <c r="D46" s="8"/>
      <c r="E46" s="3"/>
      <c r="F46" s="3"/>
      <c r="G46" s="4"/>
    </row>
    <row r="47" spans="1:7">
      <c r="A47" s="5"/>
      <c r="B47" s="6"/>
      <c r="C47" s="1"/>
      <c r="D47" s="8"/>
      <c r="E47" s="3"/>
      <c r="F47" s="3"/>
      <c r="G47" s="4"/>
    </row>
    <row r="48" spans="1:7">
      <c r="A48" s="5"/>
      <c r="B48" s="6"/>
      <c r="C48" s="7"/>
      <c r="D48" s="2"/>
      <c r="E48" s="3"/>
      <c r="F48" s="3"/>
      <c r="G48" s="4"/>
    </row>
    <row r="49" spans="1:7">
      <c r="A49" s="5"/>
      <c r="B49" s="6"/>
      <c r="C49" s="7"/>
      <c r="D49" s="8"/>
      <c r="E49" s="3"/>
      <c r="F49" s="3"/>
      <c r="G49" s="4"/>
    </row>
    <row r="50" spans="1:7">
      <c r="A50" s="5"/>
      <c r="B50" s="6"/>
      <c r="C50" s="7"/>
      <c r="D50" s="8"/>
      <c r="E50" s="3"/>
      <c r="F50" s="3"/>
      <c r="G50" s="4"/>
    </row>
    <row r="51" spans="1:7">
      <c r="A51" s="5"/>
      <c r="B51" s="6"/>
      <c r="C51" s="7"/>
      <c r="D51" s="2"/>
      <c r="E51" s="3"/>
      <c r="F51" s="3"/>
      <c r="G51" s="4"/>
    </row>
    <row r="52" spans="1:7">
      <c r="A52" s="5"/>
      <c r="B52" s="6"/>
      <c r="C52" s="7"/>
      <c r="D52" s="8"/>
      <c r="E52" s="3"/>
      <c r="F52" s="3"/>
      <c r="G52" s="4"/>
    </row>
    <row r="53" spans="1:7">
      <c r="A53" s="5"/>
      <c r="B53" s="6"/>
      <c r="C53" s="7"/>
      <c r="D53" s="8"/>
      <c r="E53" s="3"/>
      <c r="F53" s="3"/>
      <c r="G53" s="4"/>
    </row>
    <row r="54" spans="1:7">
      <c r="A54" s="5"/>
      <c r="B54" s="6"/>
      <c r="C54" s="7"/>
      <c r="D54" s="2"/>
      <c r="E54" s="3"/>
      <c r="F54" s="3"/>
      <c r="G54" s="4"/>
    </row>
    <row r="55" spans="1:7">
      <c r="A55" s="5"/>
      <c r="B55" s="6"/>
      <c r="C55" s="7"/>
      <c r="D55" s="8"/>
      <c r="E55" s="3"/>
      <c r="F55" s="3"/>
      <c r="G55" s="4"/>
    </row>
    <row r="56" spans="1:7">
      <c r="A56" s="5"/>
      <c r="B56" s="6"/>
      <c r="C56" s="7"/>
      <c r="D56" s="8"/>
      <c r="E56" s="3"/>
      <c r="F56" s="3"/>
      <c r="G56" s="4"/>
    </row>
    <row r="57" spans="1:7">
      <c r="A57" s="5"/>
      <c r="B57" s="6"/>
      <c r="C57" s="7"/>
      <c r="D57" s="2"/>
      <c r="E57" s="3"/>
      <c r="F57" s="3"/>
      <c r="G57" s="4"/>
    </row>
    <row r="58" spans="1:7">
      <c r="A58" s="5"/>
      <c r="B58" s="6"/>
      <c r="C58" s="7"/>
      <c r="D58" s="8"/>
      <c r="E58" s="3"/>
      <c r="F58" s="3"/>
      <c r="G58" s="4"/>
    </row>
    <row r="59" spans="1:7">
      <c r="A59" s="5"/>
      <c r="B59" s="6"/>
      <c r="C59" s="7"/>
      <c r="D59" s="8"/>
      <c r="E59" s="3"/>
      <c r="F59" s="3"/>
      <c r="G59" s="4"/>
    </row>
    <row r="60" spans="1:7">
      <c r="A60" s="5"/>
      <c r="B60" s="6"/>
      <c r="C60" s="7"/>
      <c r="D60" s="2"/>
      <c r="E60" s="3"/>
      <c r="F60" s="3"/>
      <c r="G60" s="4"/>
    </row>
    <row r="61" spans="1:7">
      <c r="A61" s="5"/>
      <c r="B61" s="6"/>
      <c r="C61" s="7"/>
      <c r="D61" s="8"/>
      <c r="E61" s="3"/>
      <c r="F61" s="3"/>
      <c r="G61" s="4"/>
    </row>
    <row r="62" spans="1:7">
      <c r="A62" s="5"/>
      <c r="B62" s="6"/>
      <c r="C62" s="7"/>
      <c r="D62" s="8"/>
      <c r="E62" s="3"/>
      <c r="F62" s="3"/>
      <c r="G62" s="4"/>
    </row>
    <row r="63" spans="1:7">
      <c r="A63" s="5"/>
      <c r="B63" s="6"/>
      <c r="C63" s="7"/>
      <c r="D63" s="2"/>
      <c r="E63" s="3"/>
      <c r="F63" s="3"/>
      <c r="G63" s="4"/>
    </row>
    <row r="64" spans="1:7">
      <c r="A64" s="5"/>
      <c r="B64" s="6"/>
      <c r="C64" s="7"/>
      <c r="D64" s="8"/>
      <c r="E64" s="3"/>
      <c r="F64" s="3"/>
      <c r="G64" s="4"/>
    </row>
    <row r="65" spans="1:7">
      <c r="A65" s="5"/>
      <c r="B65" s="6"/>
      <c r="C65" s="7"/>
      <c r="D65" s="8"/>
      <c r="E65" s="3"/>
      <c r="F65" s="3"/>
      <c r="G65" s="4"/>
    </row>
    <row r="66" spans="1:7">
      <c r="A66" s="5"/>
      <c r="B66" s="6"/>
      <c r="C66" s="7"/>
      <c r="D66" s="2"/>
      <c r="E66" s="3"/>
      <c r="F66" s="3"/>
      <c r="G66" s="4"/>
    </row>
    <row r="67" spans="1:7">
      <c r="A67" s="5"/>
      <c r="B67" s="6"/>
      <c r="C67" s="7"/>
      <c r="D67" s="8"/>
      <c r="E67" s="3"/>
      <c r="F67" s="3"/>
      <c r="G67" s="4"/>
    </row>
    <row r="68" spans="1:7">
      <c r="A68" s="5"/>
      <c r="B68" s="6"/>
      <c r="C68" s="7"/>
      <c r="D68" s="8"/>
      <c r="E68" s="3"/>
      <c r="F68" s="3"/>
      <c r="G68" s="4"/>
    </row>
    <row r="69" spans="1:7">
      <c r="A69" s="5"/>
      <c r="B69" s="6"/>
      <c r="C69" s="1"/>
      <c r="D69" s="2"/>
      <c r="E69" s="3"/>
      <c r="F69" s="3"/>
      <c r="G69" s="4"/>
    </row>
    <row r="70" spans="1:7">
      <c r="A70" s="5"/>
      <c r="B70" s="6"/>
      <c r="C70" s="7"/>
      <c r="D70" s="8"/>
      <c r="E70" s="3"/>
      <c r="F70" s="3"/>
      <c r="G70" s="4"/>
    </row>
    <row r="71" spans="1:7">
      <c r="A71" s="5"/>
      <c r="B71" s="6"/>
      <c r="C71" s="7"/>
      <c r="D71" s="8"/>
      <c r="E71" s="3"/>
      <c r="F71" s="3"/>
      <c r="G71" s="4"/>
    </row>
    <row r="72" spans="1:7">
      <c r="A72" s="5"/>
      <c r="B72" s="6"/>
      <c r="C72" s="7"/>
      <c r="D72" s="2"/>
      <c r="E72" s="3"/>
      <c r="F72" s="3"/>
      <c r="G72" s="4"/>
    </row>
    <row r="73" spans="1:7">
      <c r="A73" s="5"/>
      <c r="B73" s="6"/>
      <c r="C73" s="7"/>
      <c r="D73" s="8"/>
      <c r="E73" s="3"/>
      <c r="F73" s="3"/>
      <c r="G73" s="4"/>
    </row>
    <row r="74" spans="1:7">
      <c r="A74" s="5"/>
      <c r="B74" s="6"/>
      <c r="C74" s="7"/>
      <c r="D74" s="8"/>
      <c r="E74" s="3"/>
      <c r="F74" s="3"/>
      <c r="G74" s="4"/>
    </row>
    <row r="75" spans="1:7">
      <c r="A75" s="5"/>
      <c r="B75" s="6"/>
      <c r="C75" s="7"/>
      <c r="D75" s="2"/>
      <c r="E75" s="3"/>
      <c r="F75" s="3"/>
      <c r="G75" s="4"/>
    </row>
    <row r="76" spans="1:7">
      <c r="A76" s="5"/>
      <c r="B76" s="6"/>
      <c r="C76" s="7"/>
      <c r="D76" s="8"/>
      <c r="E76" s="3"/>
      <c r="F76" s="3"/>
      <c r="G76" s="4"/>
    </row>
    <row r="77" spans="1:7">
      <c r="A77" s="5"/>
      <c r="B77" s="6"/>
      <c r="C77" s="7"/>
      <c r="D77" s="8"/>
      <c r="E77" s="3"/>
      <c r="F77" s="3"/>
      <c r="G77" s="4"/>
    </row>
    <row r="78" spans="1:7">
      <c r="A78" s="5"/>
      <c r="B78" s="6"/>
      <c r="C78" s="7"/>
      <c r="D78" s="2"/>
      <c r="E78" s="3"/>
      <c r="F78" s="3"/>
      <c r="G78" s="4"/>
    </row>
    <row r="79" spans="1:7">
      <c r="A79" s="5"/>
      <c r="B79" s="6"/>
      <c r="C79" s="7"/>
      <c r="D79" s="8"/>
      <c r="E79" s="3"/>
      <c r="F79" s="3"/>
      <c r="G79" s="4"/>
    </row>
    <row r="80" spans="1:7">
      <c r="A80" s="5"/>
      <c r="B80" s="6"/>
      <c r="C80" s="7"/>
      <c r="D80" s="8"/>
      <c r="E80" s="3"/>
      <c r="F80" s="3"/>
      <c r="G80" s="4"/>
    </row>
    <row r="81" spans="1:7">
      <c r="A81" s="5"/>
      <c r="B81" s="6"/>
      <c r="C81" s="7"/>
      <c r="D81" s="2"/>
      <c r="E81" s="3"/>
      <c r="F81" s="3"/>
      <c r="G81" s="4"/>
    </row>
    <row r="82" spans="1:7">
      <c r="A82" s="5"/>
      <c r="B82" s="6"/>
      <c r="C82" s="7"/>
      <c r="D82" s="8"/>
      <c r="E82" s="3"/>
      <c r="F82" s="3"/>
      <c r="G82" s="4"/>
    </row>
    <row r="83" spans="1:7">
      <c r="A83" s="5"/>
      <c r="B83" s="6"/>
      <c r="C83" s="7"/>
      <c r="D83" s="8"/>
      <c r="E83" s="3"/>
      <c r="F83" s="3"/>
      <c r="G83" s="4"/>
    </row>
    <row r="84" spans="1:7">
      <c r="A84" s="5"/>
      <c r="B84" s="6"/>
      <c r="C84" s="7"/>
      <c r="D84" s="2"/>
      <c r="E84" s="3"/>
      <c r="F84" s="3"/>
      <c r="G84" s="4"/>
    </row>
    <row r="85" spans="1:7">
      <c r="A85" s="5"/>
      <c r="B85" s="6"/>
      <c r="C85" s="7"/>
      <c r="D85" s="8"/>
      <c r="E85" s="3"/>
      <c r="F85" s="3"/>
      <c r="G85" s="4"/>
    </row>
    <row r="86" spans="1:7">
      <c r="A86" s="5"/>
      <c r="B86" s="6"/>
      <c r="C86" s="7"/>
      <c r="D86" s="8"/>
      <c r="E86" s="3"/>
      <c r="F86" s="3"/>
      <c r="G86" s="4"/>
    </row>
    <row r="87" spans="1:7">
      <c r="A87" s="5"/>
      <c r="B87" s="6"/>
      <c r="C87" s="7"/>
      <c r="D87" s="2"/>
      <c r="E87" s="3"/>
      <c r="F87" s="3"/>
      <c r="G87" s="4"/>
    </row>
    <row r="88" spans="1:7">
      <c r="A88" s="5"/>
      <c r="B88" s="6"/>
      <c r="C88" s="7"/>
      <c r="D88" s="8"/>
      <c r="E88" s="3"/>
      <c r="F88" s="3"/>
      <c r="G88" s="4"/>
    </row>
    <row r="89" spans="1:7">
      <c r="A89" s="5"/>
      <c r="B89" s="6"/>
      <c r="C89" s="7"/>
      <c r="D89" s="8"/>
      <c r="E89" s="3"/>
      <c r="F89" s="3"/>
      <c r="G89" s="4"/>
    </row>
    <row r="90" spans="1:7">
      <c r="A90" s="5"/>
      <c r="B90" s="6"/>
      <c r="C90" s="7"/>
      <c r="D90" s="2"/>
      <c r="E90" s="3"/>
      <c r="F90" s="3"/>
      <c r="G90" s="4"/>
    </row>
    <row r="91" spans="1:7">
      <c r="A91" s="5"/>
      <c r="B91" s="6"/>
      <c r="C91" s="1"/>
      <c r="D91" s="8"/>
      <c r="E91" s="3"/>
      <c r="F91" s="3"/>
      <c r="G91" s="4"/>
    </row>
    <row r="92" spans="1:7">
      <c r="A92" s="5"/>
      <c r="B92" s="6"/>
      <c r="C92" s="7"/>
      <c r="D92" s="8"/>
      <c r="E92" s="3"/>
      <c r="F92" s="3"/>
      <c r="G92" s="4"/>
    </row>
    <row r="93" spans="1:7">
      <c r="A93" s="5"/>
      <c r="B93" s="6"/>
      <c r="C93" s="7"/>
      <c r="D93" s="2"/>
      <c r="E93" s="3"/>
      <c r="F93" s="3"/>
      <c r="G93" s="4"/>
    </row>
    <row r="94" spans="1:7">
      <c r="A94" s="5"/>
      <c r="B94" s="6"/>
      <c r="C94" s="7"/>
      <c r="D94" s="8"/>
      <c r="E94" s="3"/>
      <c r="F94" s="3"/>
      <c r="G94" s="4"/>
    </row>
    <row r="95" spans="1:7">
      <c r="A95" s="5"/>
      <c r="B95" s="6"/>
      <c r="C95" s="7"/>
      <c r="D95" s="8"/>
      <c r="E95" s="3"/>
      <c r="F95" s="3"/>
      <c r="G95" s="4"/>
    </row>
    <row r="96" spans="1:7">
      <c r="A96" s="5"/>
      <c r="B96" s="6"/>
      <c r="C96" s="7"/>
      <c r="D96" s="2"/>
      <c r="E96" s="3"/>
      <c r="F96" s="3"/>
      <c r="G96" s="4"/>
    </row>
    <row r="97" spans="1:7">
      <c r="A97" s="5"/>
      <c r="B97" s="6"/>
      <c r="C97" s="7"/>
      <c r="D97" s="8"/>
      <c r="E97" s="3"/>
      <c r="F97" s="3"/>
      <c r="G97" s="4"/>
    </row>
    <row r="98" spans="1:7">
      <c r="A98" s="5"/>
      <c r="B98" s="6"/>
      <c r="C98" s="7"/>
      <c r="D98" s="8"/>
      <c r="E98" s="3"/>
      <c r="F98" s="3"/>
      <c r="G98" s="4"/>
    </row>
    <row r="99" spans="1:7">
      <c r="A99" s="5"/>
      <c r="B99" s="6"/>
      <c r="C99" s="7"/>
      <c r="D99" s="2"/>
      <c r="E99" s="3"/>
      <c r="F99" s="3"/>
      <c r="G99" s="4"/>
    </row>
    <row r="100" spans="1:7">
      <c r="A100" s="5"/>
      <c r="B100" s="6"/>
      <c r="C100" s="7"/>
      <c r="D100" s="8"/>
      <c r="E100" s="3"/>
      <c r="F100" s="3"/>
      <c r="G100" s="4"/>
    </row>
    <row r="101" spans="1:7">
      <c r="A101" s="5"/>
      <c r="B101" s="6"/>
      <c r="C101" s="7"/>
      <c r="D101" s="8"/>
      <c r="E101" s="3"/>
      <c r="F101" s="3"/>
      <c r="G101" s="4"/>
    </row>
    <row r="102" spans="1:7">
      <c r="A102" s="5"/>
      <c r="B102" s="6"/>
      <c r="C102" s="7"/>
      <c r="D102" s="2"/>
      <c r="E102" s="3"/>
      <c r="F102" s="3"/>
      <c r="G102" s="4"/>
    </row>
    <row r="103" spans="1:7">
      <c r="A103" s="5"/>
      <c r="B103" s="6"/>
      <c r="C103" s="7"/>
      <c r="D103" s="8"/>
      <c r="E103" s="3"/>
      <c r="F103" s="3"/>
      <c r="G103" s="4"/>
    </row>
    <row r="104" spans="1:7">
      <c r="A104" s="5"/>
      <c r="B104" s="6"/>
      <c r="C104" s="7"/>
      <c r="D104" s="8"/>
      <c r="E104" s="3"/>
      <c r="F104" s="3"/>
      <c r="G104" s="4"/>
    </row>
    <row r="105" spans="1:7">
      <c r="A105" s="5"/>
      <c r="B105" s="6"/>
      <c r="C105" s="7"/>
      <c r="D105" s="2"/>
      <c r="E105" s="3"/>
      <c r="F105" s="3"/>
      <c r="G105" s="4"/>
    </row>
    <row r="106" spans="1:7">
      <c r="A106" s="5"/>
      <c r="B106" s="6"/>
      <c r="C106" s="7"/>
      <c r="D106" s="8"/>
      <c r="E106" s="3"/>
      <c r="F106" s="3"/>
      <c r="G106" s="4"/>
    </row>
    <row r="107" spans="1:7">
      <c r="A107" s="5"/>
      <c r="B107" s="6"/>
      <c r="C107" s="7"/>
      <c r="D107" s="8"/>
      <c r="E107" s="3"/>
      <c r="F107" s="3"/>
      <c r="G107" s="4"/>
    </row>
    <row r="108" spans="1:7">
      <c r="A108" s="5"/>
      <c r="B108" s="6"/>
      <c r="C108" s="7"/>
      <c r="D108" s="2"/>
      <c r="E108" s="3"/>
      <c r="F108" s="3"/>
      <c r="G108" s="4"/>
    </row>
    <row r="109" spans="1:7">
      <c r="A109" s="5"/>
      <c r="B109" s="6"/>
      <c r="C109" s="7"/>
      <c r="D109" s="8"/>
      <c r="E109" s="3"/>
      <c r="F109" s="3"/>
      <c r="G109" s="4"/>
    </row>
    <row r="110" spans="1:7">
      <c r="A110" s="5"/>
      <c r="B110" s="6"/>
      <c r="C110" s="7"/>
      <c r="D110" s="8"/>
      <c r="E110" s="3"/>
      <c r="F110" s="3"/>
      <c r="G110" s="4"/>
    </row>
    <row r="111" spans="1:7">
      <c r="A111" s="5"/>
      <c r="B111" s="6"/>
      <c r="C111" s="7"/>
      <c r="D111" s="2"/>
      <c r="E111" s="3"/>
      <c r="F111" s="3"/>
      <c r="G111" s="4"/>
    </row>
    <row r="112" spans="1:7">
      <c r="A112" s="5"/>
      <c r="B112" s="6"/>
      <c r="C112" s="7"/>
      <c r="D112" s="8"/>
      <c r="E112" s="3"/>
      <c r="F112" s="3"/>
      <c r="G112" s="4"/>
    </row>
    <row r="113" spans="1:7">
      <c r="A113" s="5"/>
      <c r="B113" s="6"/>
      <c r="C113" s="1"/>
      <c r="D113" s="8"/>
      <c r="E113" s="3"/>
      <c r="F113" s="3"/>
      <c r="G113" s="4"/>
    </row>
    <row r="114" spans="1:7">
      <c r="A114" s="5"/>
      <c r="B114" s="6"/>
      <c r="C114" s="7"/>
      <c r="D114" s="2"/>
      <c r="E114" s="3"/>
      <c r="F114" s="3"/>
      <c r="G114" s="4"/>
    </row>
    <row r="115" spans="1:7">
      <c r="A115" s="5"/>
      <c r="B115" s="6"/>
      <c r="C115" s="7"/>
      <c r="D115" s="8"/>
      <c r="E115" s="3"/>
      <c r="F115" s="3"/>
      <c r="G115" s="4"/>
    </row>
    <row r="116" spans="1:7">
      <c r="A116" s="5"/>
      <c r="B116" s="6"/>
      <c r="C116" s="7"/>
      <c r="D116" s="8"/>
      <c r="E116" s="3"/>
      <c r="F116" s="3"/>
      <c r="G116" s="4"/>
    </row>
    <row r="117" spans="1:7">
      <c r="A117" s="5"/>
      <c r="B117" s="6"/>
      <c r="C117" s="7"/>
      <c r="D117" s="2"/>
      <c r="E117" s="3"/>
      <c r="F117" s="3"/>
      <c r="G117" s="4"/>
    </row>
    <row r="118" spans="1:7">
      <c r="A118" s="5"/>
      <c r="B118" s="6"/>
      <c r="C118" s="7"/>
      <c r="D118" s="8"/>
      <c r="E118" s="3"/>
      <c r="F118" s="3"/>
      <c r="G118" s="4"/>
    </row>
    <row r="119" spans="1:7">
      <c r="A119" s="5"/>
      <c r="B119" s="6"/>
      <c r="C119" s="7"/>
      <c r="D119" s="8"/>
      <c r="E119" s="3"/>
      <c r="F119" s="3"/>
      <c r="G119" s="4"/>
    </row>
    <row r="120" spans="1:7">
      <c r="A120" s="5"/>
      <c r="B120" s="6"/>
      <c r="C120" s="7"/>
      <c r="D120" s="2"/>
      <c r="E120" s="3"/>
      <c r="F120" s="3"/>
      <c r="G120" s="4"/>
    </row>
    <row r="121" spans="1:7">
      <c r="A121" s="5"/>
      <c r="B121" s="6"/>
      <c r="C121" s="7"/>
      <c r="D121" s="8"/>
      <c r="E121" s="3"/>
      <c r="F121" s="3"/>
      <c r="G121" s="4"/>
    </row>
    <row r="122" spans="1:7">
      <c r="A122" s="5"/>
      <c r="B122" s="6"/>
      <c r="C122" s="7"/>
      <c r="D122" s="8"/>
      <c r="E122" s="3"/>
      <c r="F122" s="3"/>
      <c r="G122" s="4"/>
    </row>
    <row r="123" spans="1:7">
      <c r="A123" s="5"/>
      <c r="B123" s="6"/>
      <c r="C123" s="7"/>
      <c r="D123" s="2"/>
      <c r="E123" s="3"/>
      <c r="F123" s="3"/>
      <c r="G123" s="4"/>
    </row>
    <row r="124" spans="1:7">
      <c r="A124" s="5"/>
      <c r="B124" s="6"/>
      <c r="C124" s="7"/>
      <c r="D124" s="8"/>
      <c r="E124" s="3"/>
      <c r="F124" s="3"/>
      <c r="G124" s="4"/>
    </row>
    <row r="125" spans="1:7">
      <c r="A125" s="5"/>
      <c r="B125" s="6"/>
      <c r="C125" s="7"/>
      <c r="D125" s="8"/>
      <c r="E125" s="3"/>
      <c r="F125" s="3"/>
      <c r="G125" s="4"/>
    </row>
    <row r="126" spans="1:7">
      <c r="A126" s="5"/>
      <c r="B126" s="6"/>
      <c r="C126" s="7"/>
      <c r="D126" s="2"/>
      <c r="E126" s="3"/>
      <c r="F126" s="3"/>
      <c r="G126" s="4"/>
    </row>
    <row r="127" spans="1:7">
      <c r="A127" s="5"/>
      <c r="B127" s="6"/>
      <c r="C127" s="7"/>
      <c r="D127" s="8"/>
      <c r="E127" s="3"/>
      <c r="F127" s="3"/>
      <c r="G127" s="4"/>
    </row>
    <row r="128" spans="1:7">
      <c r="A128" s="5"/>
      <c r="B128" s="6"/>
      <c r="C128" s="7"/>
      <c r="D128" s="8"/>
      <c r="E128" s="3"/>
      <c r="F128" s="3"/>
      <c r="G128" s="4"/>
    </row>
    <row r="129" spans="1:7">
      <c r="A129" s="5"/>
      <c r="B129" s="6"/>
      <c r="C129" s="7"/>
      <c r="D129" s="2"/>
      <c r="E129" s="3"/>
      <c r="F129" s="3"/>
      <c r="G129" s="4"/>
    </row>
    <row r="130" spans="1:7">
      <c r="A130" s="5"/>
      <c r="B130" s="6"/>
      <c r="C130" s="7"/>
      <c r="D130" s="8"/>
      <c r="E130" s="3"/>
      <c r="F130" s="3"/>
      <c r="G130" s="4"/>
    </row>
    <row r="131" spans="1:7">
      <c r="A131" s="5"/>
      <c r="B131" s="6"/>
      <c r="C131" s="7"/>
      <c r="D131" s="8"/>
      <c r="E131" s="3"/>
      <c r="F131" s="3"/>
      <c r="G131" s="4"/>
    </row>
    <row r="132" spans="1:7">
      <c r="A132" s="5"/>
      <c r="B132" s="6"/>
      <c r="C132" s="7"/>
      <c r="D132" s="2"/>
      <c r="E132" s="3"/>
      <c r="F132" s="3"/>
      <c r="G132" s="4"/>
    </row>
    <row r="133" spans="1:7">
      <c r="A133" s="5"/>
      <c r="B133" s="6"/>
      <c r="C133" s="7"/>
      <c r="D133" s="8"/>
      <c r="E133" s="3"/>
      <c r="F133" s="3"/>
      <c r="G133" s="4"/>
    </row>
    <row r="134" spans="1:7">
      <c r="A134" s="5"/>
      <c r="B134" s="6"/>
      <c r="C134" s="7"/>
      <c r="D134" s="8"/>
      <c r="E134" s="3"/>
      <c r="F134" s="3"/>
      <c r="G134" s="4"/>
    </row>
    <row r="135" spans="1:7">
      <c r="A135" s="5"/>
      <c r="B135" s="6"/>
      <c r="C135" s="1"/>
      <c r="D135" s="2"/>
      <c r="E135" s="3"/>
      <c r="F135" s="3"/>
      <c r="G135" s="4"/>
    </row>
    <row r="136" spans="1:7">
      <c r="A136" s="5"/>
      <c r="B136" s="6"/>
      <c r="C136" s="7"/>
      <c r="D136" s="8"/>
      <c r="E136" s="3"/>
      <c r="F136" s="3"/>
      <c r="G136" s="4"/>
    </row>
    <row r="137" spans="1:7">
      <c r="A137" s="5"/>
      <c r="B137" s="6"/>
      <c r="C137" s="7"/>
      <c r="D137" s="8"/>
      <c r="E137" s="3"/>
      <c r="F137" s="3"/>
      <c r="G137" s="4"/>
    </row>
    <row r="138" spans="1:7">
      <c r="A138" s="5"/>
      <c r="B138" s="6"/>
      <c r="C138" s="7"/>
      <c r="D138" s="2"/>
      <c r="E138" s="3"/>
      <c r="F138" s="3"/>
      <c r="G138" s="4"/>
    </row>
    <row r="139" spans="1:7">
      <c r="A139" s="5"/>
      <c r="B139" s="6"/>
      <c r="C139" s="7"/>
      <c r="D139" s="8"/>
      <c r="E139" s="3"/>
      <c r="F139" s="3"/>
      <c r="G139" s="4"/>
    </row>
    <row r="140" spans="1:7">
      <c r="A140" s="5"/>
      <c r="B140" s="6"/>
      <c r="C140" s="7"/>
      <c r="D140" s="8"/>
      <c r="E140" s="3"/>
      <c r="F140" s="3"/>
      <c r="G140" s="4"/>
    </row>
    <row r="141" spans="1:7">
      <c r="A141" s="5"/>
      <c r="B141" s="6"/>
      <c r="C141" s="7"/>
      <c r="D141" s="2"/>
      <c r="E141" s="3"/>
      <c r="F141" s="3"/>
      <c r="G141" s="4"/>
    </row>
    <row r="142" spans="1:7">
      <c r="A142" s="5"/>
      <c r="B142" s="6"/>
      <c r="C142" s="7"/>
      <c r="D142" s="8"/>
      <c r="E142" s="3"/>
      <c r="F142" s="3"/>
      <c r="G142" s="4"/>
    </row>
    <row r="143" spans="1:7">
      <c r="A143" s="5"/>
      <c r="B143" s="6"/>
      <c r="C143" s="7"/>
      <c r="D143" s="8"/>
      <c r="E143" s="3"/>
      <c r="F143" s="3"/>
      <c r="G143" s="4"/>
    </row>
    <row r="144" spans="1:7">
      <c r="A144" s="5"/>
      <c r="B144" s="6"/>
      <c r="C144" s="7"/>
      <c r="D144" s="2"/>
      <c r="E144" s="3"/>
      <c r="F144" s="3"/>
      <c r="G144" s="4"/>
    </row>
    <row r="145" spans="1:7">
      <c r="A145" s="5"/>
      <c r="B145" s="6"/>
      <c r="C145" s="7"/>
      <c r="D145" s="8"/>
      <c r="E145" s="3"/>
      <c r="F145" s="3"/>
      <c r="G145" s="4"/>
    </row>
    <row r="146" spans="1:7">
      <c r="A146" s="5"/>
      <c r="B146" s="6"/>
      <c r="C146" s="7"/>
      <c r="D146" s="8"/>
      <c r="E146" s="3"/>
      <c r="F146" s="3"/>
      <c r="G146" s="4"/>
    </row>
    <row r="147" spans="1:7">
      <c r="A147" s="5"/>
      <c r="B147" s="6"/>
      <c r="C147" s="7"/>
      <c r="D147" s="2"/>
      <c r="E147" s="3"/>
      <c r="F147" s="3"/>
      <c r="G147" s="4"/>
    </row>
    <row r="148" spans="1:7">
      <c r="A148" s="5"/>
      <c r="B148" s="6"/>
      <c r="C148" s="7"/>
      <c r="D148" s="8"/>
      <c r="E148" s="3"/>
      <c r="F148" s="3"/>
      <c r="G148" s="4"/>
    </row>
    <row r="149" spans="1:7">
      <c r="A149" s="5"/>
      <c r="B149" s="6"/>
      <c r="C149" s="7"/>
      <c r="D149" s="8"/>
      <c r="E149" s="3"/>
      <c r="F149" s="3"/>
      <c r="G149" s="4"/>
    </row>
    <row r="150" spans="1:7">
      <c r="A150" s="5"/>
      <c r="B150" s="6"/>
      <c r="C150" s="7"/>
      <c r="D150" s="2"/>
      <c r="E150" s="3"/>
      <c r="F150" s="3"/>
      <c r="G150" s="4"/>
    </row>
    <row r="151" spans="1:7">
      <c r="A151" s="5"/>
      <c r="B151" s="6"/>
      <c r="C151" s="7"/>
      <c r="D151" s="8"/>
      <c r="E151" s="3"/>
      <c r="F151" s="3"/>
      <c r="G151" s="4"/>
    </row>
    <row r="152" spans="1:7">
      <c r="A152" s="5"/>
      <c r="B152" s="6"/>
      <c r="C152" s="7"/>
      <c r="D152" s="8"/>
      <c r="E152" s="3"/>
      <c r="F152" s="3"/>
      <c r="G152" s="4"/>
    </row>
    <row r="153" spans="1:7">
      <c r="A153" s="5"/>
      <c r="B153" s="6"/>
      <c r="C153" s="7"/>
      <c r="D153" s="2"/>
      <c r="E153" s="3"/>
      <c r="F153" s="3"/>
      <c r="G153" s="4"/>
    </row>
    <row r="154" spans="1:7">
      <c r="A154" s="5"/>
      <c r="B154" s="6"/>
      <c r="C154" s="7"/>
      <c r="D154" s="8"/>
      <c r="E154" s="3"/>
      <c r="F154" s="3"/>
      <c r="G154" s="4"/>
    </row>
    <row r="155" spans="1:7">
      <c r="A155" s="5"/>
      <c r="B155" s="6"/>
      <c r="C155" s="7"/>
      <c r="D155" s="8"/>
      <c r="E155" s="3"/>
      <c r="F155" s="3"/>
      <c r="G155" s="4"/>
    </row>
    <row r="156" spans="1:7">
      <c r="A156" s="5"/>
      <c r="B156" s="6"/>
      <c r="C156" s="7"/>
      <c r="D156" s="2"/>
      <c r="E156" s="3"/>
      <c r="F156" s="3"/>
      <c r="G156" s="4"/>
    </row>
    <row r="157" spans="1:7">
      <c r="A157" s="5"/>
      <c r="B157" s="6"/>
      <c r="C157" s="1"/>
      <c r="D157" s="8"/>
      <c r="E157" s="3"/>
      <c r="F157" s="3"/>
      <c r="G157" s="4"/>
    </row>
    <row r="158" spans="1:7">
      <c r="A158" s="5"/>
      <c r="B158" s="6"/>
      <c r="C158" s="7"/>
      <c r="D158" s="8"/>
      <c r="E158" s="3"/>
      <c r="F158" s="3"/>
      <c r="G158" s="4"/>
    </row>
    <row r="159" spans="1:7">
      <c r="A159" s="5"/>
      <c r="B159" s="6"/>
      <c r="C159" s="7"/>
      <c r="D159" s="2"/>
      <c r="E159" s="3"/>
      <c r="F159" s="3"/>
      <c r="G159" s="4"/>
    </row>
    <row r="160" spans="1:7">
      <c r="A160" s="5"/>
      <c r="B160" s="6"/>
      <c r="C160" s="7"/>
      <c r="D160" s="8"/>
      <c r="E160" s="3"/>
      <c r="F160" s="3"/>
      <c r="G160" s="4"/>
    </row>
    <row r="161" spans="1:7">
      <c r="A161" s="5"/>
      <c r="B161" s="6"/>
      <c r="C161" s="7"/>
      <c r="D161" s="8"/>
      <c r="E161" s="3"/>
      <c r="F161" s="3"/>
      <c r="G161" s="4"/>
    </row>
    <row r="162" spans="1:7">
      <c r="A162" s="5"/>
      <c r="B162" s="6"/>
      <c r="C162" s="7"/>
      <c r="D162" s="2"/>
      <c r="E162" s="3"/>
      <c r="F162" s="3"/>
      <c r="G162" s="4"/>
    </row>
    <row r="163" spans="1:7">
      <c r="A163" s="5"/>
      <c r="B163" s="6"/>
      <c r="C163" s="7"/>
      <c r="D163" s="8"/>
      <c r="E163" s="3"/>
      <c r="F163" s="3"/>
      <c r="G163" s="4"/>
    </row>
    <row r="164" spans="1:7">
      <c r="A164" s="5"/>
      <c r="B164" s="6"/>
      <c r="C164" s="7"/>
      <c r="D164" s="8"/>
      <c r="E164" s="3"/>
      <c r="F164" s="3"/>
      <c r="G164" s="4"/>
    </row>
    <row r="165" spans="1:7">
      <c r="A165" s="5"/>
      <c r="B165" s="6"/>
      <c r="C165" s="7"/>
      <c r="D165" s="2"/>
      <c r="E165" s="3"/>
      <c r="F165" s="3"/>
      <c r="G165" s="4"/>
    </row>
    <row r="166" spans="1:7">
      <c r="A166" s="5"/>
      <c r="B166" s="6"/>
      <c r="C166" s="7"/>
      <c r="D166" s="8"/>
      <c r="E166" s="3"/>
      <c r="F166" s="3"/>
      <c r="G166" s="4"/>
    </row>
    <row r="167" spans="1:7">
      <c r="A167" s="5"/>
      <c r="B167" s="6"/>
      <c r="C167" s="7"/>
      <c r="D167" s="8"/>
      <c r="E167" s="3"/>
      <c r="F167" s="3"/>
      <c r="G167" s="4"/>
    </row>
    <row r="168" spans="1:7">
      <c r="A168" s="5"/>
      <c r="B168" s="6"/>
      <c r="C168" s="7"/>
      <c r="D168" s="2"/>
      <c r="E168" s="3"/>
      <c r="F168" s="3"/>
      <c r="G168" s="4"/>
    </row>
    <row r="169" spans="1:7">
      <c r="A169" s="5"/>
      <c r="B169" s="6"/>
      <c r="C169" s="7"/>
      <c r="D169" s="8"/>
      <c r="E169" s="3"/>
      <c r="F169" s="3"/>
      <c r="G169" s="4"/>
    </row>
    <row r="170" spans="1:7">
      <c r="A170" s="5"/>
      <c r="B170" s="6"/>
      <c r="C170" s="7"/>
      <c r="D170" s="8"/>
      <c r="E170" s="3"/>
      <c r="F170" s="3"/>
      <c r="G170" s="4"/>
    </row>
    <row r="171" spans="1:7">
      <c r="A171" s="5"/>
      <c r="B171" s="6"/>
      <c r="C171" s="7"/>
      <c r="D171" s="2"/>
      <c r="E171" s="3"/>
      <c r="F171" s="3"/>
      <c r="G171" s="4"/>
    </row>
    <row r="172" spans="1:7">
      <c r="A172" s="5"/>
      <c r="B172" s="6"/>
      <c r="C172" s="7"/>
      <c r="D172" s="8"/>
      <c r="E172" s="3"/>
      <c r="F172" s="3"/>
      <c r="G172" s="4"/>
    </row>
    <row r="173" spans="1:7">
      <c r="A173" s="5"/>
      <c r="B173" s="6"/>
      <c r="C173" s="7"/>
      <c r="D173" s="8"/>
      <c r="E173" s="3"/>
      <c r="F173" s="3"/>
      <c r="G173" s="4"/>
    </row>
    <row r="174" spans="1:7">
      <c r="A174" s="5"/>
      <c r="B174" s="6"/>
      <c r="C174" s="7"/>
      <c r="D174" s="2"/>
      <c r="E174" s="3"/>
      <c r="F174" s="3"/>
      <c r="G174" s="4"/>
    </row>
    <row r="175" spans="1:7">
      <c r="A175" s="5"/>
      <c r="B175" s="6"/>
      <c r="C175" s="7"/>
      <c r="D175" s="8"/>
      <c r="E175" s="3"/>
      <c r="F175" s="3"/>
      <c r="G175" s="4"/>
    </row>
    <row r="176" spans="1:7">
      <c r="A176" s="5"/>
      <c r="B176" s="6"/>
      <c r="C176" s="7"/>
      <c r="D176" s="8"/>
      <c r="E176" s="3"/>
      <c r="F176" s="3"/>
      <c r="G176" s="4"/>
    </row>
    <row r="177" spans="1:7">
      <c r="A177" s="5"/>
      <c r="B177" s="6"/>
      <c r="C177" s="7"/>
      <c r="D177" s="2"/>
      <c r="E177" s="3"/>
      <c r="F177" s="3"/>
      <c r="G177" s="4"/>
    </row>
    <row r="178" spans="1:7">
      <c r="A178" s="5"/>
      <c r="B178" s="6"/>
      <c r="C178" s="7"/>
      <c r="D178" s="8"/>
      <c r="E178" s="3"/>
      <c r="F178" s="3"/>
      <c r="G178" s="4"/>
    </row>
    <row r="179" spans="1:7">
      <c r="A179" s="5"/>
      <c r="B179" s="6"/>
      <c r="C179" s="1"/>
      <c r="D179" s="8"/>
      <c r="E179" s="3"/>
      <c r="F179" s="3"/>
      <c r="G179" s="4"/>
    </row>
    <row r="180" spans="1:7">
      <c r="A180" s="5"/>
      <c r="B180" s="6"/>
      <c r="C180" s="7"/>
      <c r="D180" s="2"/>
      <c r="E180" s="3"/>
      <c r="F180" s="3"/>
      <c r="G180" s="4"/>
    </row>
    <row r="181" spans="1:7">
      <c r="A181" s="5"/>
      <c r="B181" s="6"/>
      <c r="C181" s="7"/>
      <c r="D181" s="8"/>
      <c r="E181" s="3"/>
      <c r="F181" s="3"/>
      <c r="G181" s="4"/>
    </row>
    <row r="182" spans="1:7">
      <c r="A182" s="5"/>
      <c r="B182" s="6"/>
      <c r="C182" s="7"/>
      <c r="D182" s="8"/>
      <c r="E182" s="3"/>
      <c r="F182" s="3"/>
      <c r="G182" s="4"/>
    </row>
    <row r="183" spans="1:7">
      <c r="A183" s="5"/>
      <c r="B183" s="6"/>
      <c r="C183" s="7"/>
      <c r="D183" s="2"/>
      <c r="E183" s="3"/>
      <c r="F183" s="3"/>
      <c r="G183" s="4"/>
    </row>
    <row r="184" spans="1:7">
      <c r="A184" s="5"/>
      <c r="B184" s="6"/>
      <c r="C184" s="7"/>
      <c r="D184" s="8"/>
      <c r="E184" s="3"/>
      <c r="F184" s="3"/>
      <c r="G184" s="4"/>
    </row>
    <row r="185" spans="1:7">
      <c r="A185" s="5"/>
      <c r="B185" s="6"/>
      <c r="C185" s="7"/>
      <c r="D185" s="8"/>
      <c r="E185" s="3"/>
      <c r="F185" s="3"/>
      <c r="G185" s="4"/>
    </row>
    <row r="186" spans="1:7">
      <c r="A186" s="5"/>
      <c r="B186" s="6"/>
      <c r="C186" s="7"/>
      <c r="D186" s="2"/>
      <c r="E186" s="3"/>
      <c r="F186" s="3"/>
      <c r="G186" s="4"/>
    </row>
    <row r="187" spans="1:7">
      <c r="A187" s="5"/>
      <c r="B187" s="6"/>
      <c r="C187" s="7"/>
      <c r="D187" s="8"/>
      <c r="E187" s="3"/>
      <c r="F187" s="3"/>
      <c r="G187" s="4"/>
    </row>
    <row r="188" spans="1:7">
      <c r="A188" s="5"/>
      <c r="B188" s="6"/>
      <c r="C188" s="7"/>
      <c r="D188" s="8"/>
      <c r="E188" s="3"/>
      <c r="F188" s="3"/>
      <c r="G188" s="4"/>
    </row>
    <row r="189" spans="1:7">
      <c r="A189" s="5"/>
      <c r="B189" s="6"/>
      <c r="C189" s="7"/>
      <c r="D189" s="2"/>
      <c r="E189" s="3"/>
      <c r="F189" s="3"/>
      <c r="G189" s="4"/>
    </row>
    <row r="190" spans="1:7">
      <c r="A190" s="5"/>
      <c r="B190" s="6"/>
      <c r="C190" s="7"/>
      <c r="D190" s="8"/>
      <c r="E190" s="3"/>
      <c r="F190" s="3"/>
      <c r="G190" s="4"/>
    </row>
    <row r="191" spans="1:7">
      <c r="A191" s="5"/>
      <c r="B191" s="6"/>
      <c r="C191" s="7"/>
      <c r="D191" s="8"/>
      <c r="E191" s="3"/>
      <c r="F191" s="3"/>
      <c r="G191" s="4"/>
    </row>
    <row r="192" spans="1:7">
      <c r="A192" s="5"/>
      <c r="B192" s="6"/>
      <c r="C192" s="7"/>
      <c r="D192" s="2"/>
      <c r="E192" s="3"/>
      <c r="F192" s="3"/>
      <c r="G192" s="4"/>
    </row>
    <row r="193" spans="1:7">
      <c r="A193" s="5"/>
      <c r="B193" s="6"/>
      <c r="C193" s="7"/>
      <c r="D193" s="8"/>
      <c r="E193" s="3"/>
      <c r="F193" s="3"/>
      <c r="G193" s="4"/>
    </row>
    <row r="194" spans="1:7">
      <c r="A194" s="5"/>
      <c r="B194" s="6"/>
      <c r="C194" s="7"/>
      <c r="D194" s="8"/>
      <c r="E194" s="3"/>
      <c r="F194" s="3"/>
      <c r="G194" s="4"/>
    </row>
    <row r="195" spans="1:7">
      <c r="A195" s="5"/>
      <c r="B195" s="6"/>
      <c r="C195" s="7"/>
      <c r="D195" s="2"/>
      <c r="E195" s="3"/>
      <c r="F195" s="3"/>
      <c r="G195" s="4"/>
    </row>
    <row r="196" spans="1:7">
      <c r="A196" s="5"/>
      <c r="B196" s="6"/>
      <c r="C196" s="7"/>
      <c r="D196" s="8"/>
      <c r="E196" s="3"/>
      <c r="F196" s="3"/>
      <c r="G196" s="4"/>
    </row>
    <row r="197" spans="1:7">
      <c r="A197" s="5"/>
      <c r="B197" s="6"/>
      <c r="C197" s="7"/>
      <c r="D197" s="8"/>
      <c r="E197" s="3"/>
      <c r="F197" s="3"/>
      <c r="G197" s="4"/>
    </row>
    <row r="198" spans="1:7">
      <c r="A198" s="5"/>
      <c r="B198" s="6"/>
      <c r="C198" s="7"/>
      <c r="D198" s="2"/>
      <c r="E198" s="3"/>
      <c r="F198" s="3"/>
      <c r="G198" s="4"/>
    </row>
    <row r="199" spans="1:7">
      <c r="A199" s="5"/>
      <c r="B199" s="6"/>
      <c r="C199" s="7"/>
      <c r="D199" s="8"/>
      <c r="E199" s="3"/>
      <c r="F199" s="3"/>
      <c r="G199" s="4"/>
    </row>
    <row r="200" spans="1:7">
      <c r="A200" s="5"/>
      <c r="B200" s="6"/>
      <c r="C200" s="7"/>
      <c r="D200" s="8"/>
      <c r="E200" s="3"/>
      <c r="F200" s="3"/>
      <c r="G200" s="4"/>
    </row>
    <row r="201" spans="1:7">
      <c r="A201" s="5"/>
      <c r="B201" s="6"/>
      <c r="C201" s="1"/>
      <c r="D201" s="2"/>
      <c r="E201" s="3"/>
      <c r="F201" s="3"/>
      <c r="G201" s="4"/>
    </row>
  </sheetData>
  <mergeCells count="4">
    <mergeCell ref="A2:C2"/>
    <mergeCell ref="D2:D3"/>
    <mergeCell ref="E2:E3"/>
    <mergeCell ref="F2:G2"/>
  </mergeCells>
  <pageMargins left="0.7" right="0.7" top="0.75" bottom="0.75" header="0.3" footer="0.3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C10000"/>
  <sheetViews>
    <sheetView showGridLines="0" tabSelected="1" zoomScale="80" zoomScaleNormal="80" workbookViewId="0">
      <selection activeCell="N1" sqref="N1:XFD1048576"/>
    </sheetView>
  </sheetViews>
  <sheetFormatPr defaultColWidth="0" defaultRowHeight="15"/>
  <cols>
    <col min="1" max="1" width="10" style="21" bestFit="1" customWidth="1"/>
    <col min="2" max="2" width="15.140625" style="21" customWidth="1"/>
    <col min="3" max="3" width="35.140625" style="21" customWidth="1"/>
    <col min="4" max="4" width="6.7109375" style="21" customWidth="1"/>
    <col min="5" max="5" width="9.28515625" style="21" customWidth="1"/>
    <col min="6" max="6" width="7.7109375" style="21" customWidth="1"/>
    <col min="7" max="7" width="11.42578125" style="21" bestFit="1" customWidth="1"/>
    <col min="8" max="8" width="15.28515625" style="21" customWidth="1"/>
    <col min="9" max="9" width="13.140625" style="21" bestFit="1" customWidth="1"/>
    <col min="10" max="10" width="16.85546875" style="21" customWidth="1"/>
    <col min="11" max="11" width="11.7109375" style="19" customWidth="1"/>
    <col min="12" max="13" width="9.85546875" style="19" customWidth="1"/>
    <col min="14" max="14" width="1.140625" style="19" hidden="1"/>
    <col min="15" max="15" width="0.5703125" style="19" hidden="1"/>
    <col min="16" max="23" width="9.140625" style="30" hidden="1"/>
    <col min="24" max="16383" width="9.140625" style="19" hidden="1"/>
    <col min="16384" max="16384" width="17.85546875" style="19" hidden="1"/>
  </cols>
  <sheetData>
    <row r="1" spans="1:23" ht="27" customHeight="1">
      <c r="A1" s="18"/>
      <c r="B1" s="18"/>
      <c r="C1" s="18"/>
      <c r="D1" s="18"/>
      <c r="E1" s="29" t="s">
        <v>17</v>
      </c>
      <c r="F1" s="15">
        <f>COUNTA(A6:A1048576)</f>
        <v>0</v>
      </c>
      <c r="G1" s="16" t="s">
        <v>9</v>
      </c>
      <c r="H1" s="15">
        <f>COUNTIFS(D6:D1048576,"&gt;=2",A6:A1048576,"&lt;&gt;")</f>
        <v>0</v>
      </c>
      <c r="I1" s="16" t="s">
        <v>21</v>
      </c>
      <c r="J1" s="17" t="e">
        <f>H1/$F$1</f>
        <v>#DIV/0!</v>
      </c>
      <c r="P1" s="19"/>
      <c r="Q1" s="19"/>
      <c r="R1" s="19"/>
      <c r="S1" s="19"/>
      <c r="T1" s="19"/>
      <c r="U1" s="19"/>
      <c r="V1" s="19"/>
      <c r="W1" s="19"/>
    </row>
    <row r="2" spans="1:23" ht="27" customHeight="1">
      <c r="A2" s="18"/>
      <c r="B2" s="18"/>
      <c r="C2" s="18"/>
      <c r="D2" s="18"/>
      <c r="E2" s="29" t="s">
        <v>15</v>
      </c>
      <c r="F2" s="15">
        <f>COUNTIFS(G6:G1048576,"regular",A6:A1048576,"&lt;&gt;")</f>
        <v>0</v>
      </c>
      <c r="G2" s="16" t="s">
        <v>10</v>
      </c>
      <c r="H2" s="15">
        <f>COUNTIFS(E6:E1048576,"&gt;=5",A6:A1048576,"&lt;&gt;")</f>
        <v>0</v>
      </c>
      <c r="I2" s="16" t="s">
        <v>22</v>
      </c>
      <c r="J2" s="17" t="e">
        <f t="shared" ref="J2:J3" si="0">H2/$F$1</f>
        <v>#DIV/0!</v>
      </c>
      <c r="P2" s="19"/>
      <c r="Q2" s="19"/>
      <c r="R2" s="19"/>
      <c r="S2" s="19"/>
      <c r="T2" s="19"/>
      <c r="U2" s="19"/>
      <c r="V2" s="19"/>
      <c r="W2" s="19"/>
    </row>
    <row r="3" spans="1:23" ht="30">
      <c r="A3" s="18"/>
      <c r="B3" s="18"/>
      <c r="C3" s="18"/>
      <c r="D3" s="18"/>
      <c r="E3" s="29" t="s">
        <v>16</v>
      </c>
      <c r="F3" s="15">
        <f>COUNTIFS(G6:G1048576,"premium",A6:A1048576,"&lt;&gt;")</f>
        <v>0</v>
      </c>
      <c r="G3" s="16" t="s">
        <v>11</v>
      </c>
      <c r="H3" s="15">
        <f>COUNTIFS(F6:F1048576,"&gt;=6",A6:A1048576,"&lt;&gt;")</f>
        <v>0</v>
      </c>
      <c r="I3" s="16" t="s">
        <v>23</v>
      </c>
      <c r="J3" s="17" t="e">
        <f t="shared" si="0"/>
        <v>#DIV/0!</v>
      </c>
      <c r="P3" s="19"/>
      <c r="Q3" s="19"/>
      <c r="R3" s="19"/>
      <c r="S3" s="19"/>
      <c r="T3" s="19"/>
      <c r="U3" s="19"/>
      <c r="V3" s="19"/>
      <c r="W3" s="19"/>
    </row>
    <row r="4" spans="1:23">
      <c r="A4" s="19"/>
      <c r="B4" s="19"/>
      <c r="C4" s="19"/>
      <c r="D4" s="19"/>
      <c r="E4" s="19"/>
      <c r="F4" s="19"/>
      <c r="G4" s="19"/>
      <c r="H4" s="19"/>
      <c r="I4" s="19"/>
      <c r="J4" s="19"/>
      <c r="P4" s="19"/>
      <c r="Q4" s="19"/>
      <c r="R4" s="19"/>
      <c r="S4" s="19"/>
      <c r="T4" s="19"/>
      <c r="U4" s="19"/>
      <c r="V4" s="19"/>
      <c r="W4" s="19"/>
    </row>
    <row r="5" spans="1:23" ht="30" customHeight="1">
      <c r="A5" s="20" t="s">
        <v>0</v>
      </c>
      <c r="B5" s="20" t="s">
        <v>1</v>
      </c>
      <c r="C5" s="20" t="s">
        <v>2</v>
      </c>
      <c r="D5" s="28" t="s">
        <v>3</v>
      </c>
      <c r="E5" s="28" t="s">
        <v>4</v>
      </c>
      <c r="F5" s="28" t="s">
        <v>5</v>
      </c>
      <c r="G5" s="20" t="s">
        <v>6</v>
      </c>
      <c r="H5" s="20" t="s">
        <v>7</v>
      </c>
      <c r="I5" s="20" t="s">
        <v>20</v>
      </c>
      <c r="J5" s="20" t="s">
        <v>8</v>
      </c>
      <c r="K5" s="20" t="s">
        <v>24</v>
      </c>
      <c r="L5" s="20" t="s">
        <v>25</v>
      </c>
      <c r="M5" s="20" t="s">
        <v>26</v>
      </c>
    </row>
    <row r="6" spans="1:23">
      <c r="J6" s="22">
        <f>+W6</f>
        <v>0</v>
      </c>
      <c r="K6" s="21"/>
      <c r="L6" s="21"/>
      <c r="M6" s="21"/>
      <c r="P6" s="30">
        <f>+Data!A4</f>
        <v>0</v>
      </c>
      <c r="Q6" s="30">
        <f>+Data!B4</f>
        <v>0</v>
      </c>
      <c r="R6" s="30">
        <f>+Data!C4</f>
        <v>0</v>
      </c>
      <c r="S6" s="30" t="str">
        <f>+Data!D4</f>
        <v>Regular</v>
      </c>
      <c r="T6" s="30" t="str">
        <f>+Data!E4</f>
        <v>jakarta 1</v>
      </c>
      <c r="U6" s="30" t="str">
        <f>+Data!F4</f>
        <v>T016</v>
      </c>
      <c r="V6" s="30" t="str">
        <f>+Data!G4</f>
        <v>Sandi</v>
      </c>
      <c r="W6" s="22">
        <f>VLOOKUP(I6,$U$6:$V$752,2,FALSE)</f>
        <v>0</v>
      </c>
    </row>
    <row r="7" spans="1:23">
      <c r="J7" s="22">
        <f t="shared" ref="J7:J70" si="1">+W7</f>
        <v>0</v>
      </c>
      <c r="K7" s="21"/>
      <c r="L7" s="21"/>
      <c r="M7" s="21"/>
      <c r="P7" s="30">
        <f>+Data!A5</f>
        <v>1</v>
      </c>
      <c r="Q7" s="30">
        <f>+Data!B5</f>
        <v>1</v>
      </c>
      <c r="R7" s="30">
        <f>+Data!C5</f>
        <v>1</v>
      </c>
      <c r="S7" s="30" t="str">
        <f>+Data!D5</f>
        <v>Premium</v>
      </c>
      <c r="T7" s="30" t="str">
        <f>+Data!E5</f>
        <v>jakarta 2</v>
      </c>
      <c r="U7" s="30" t="str">
        <f>+Data!F5</f>
        <v>T017</v>
      </c>
      <c r="V7" s="30" t="str">
        <f>+Data!G5</f>
        <v>Yadi</v>
      </c>
      <c r="W7" s="22">
        <f t="shared" ref="W7:W70" si="2">VLOOKUP(I7,$U$6:$V$752,2,FALSE)</f>
        <v>0</v>
      </c>
    </row>
    <row r="8" spans="1:23">
      <c r="J8" s="22">
        <f t="shared" si="1"/>
        <v>0</v>
      </c>
      <c r="K8" s="21"/>
      <c r="L8" s="21"/>
      <c r="M8" s="21"/>
      <c r="P8" s="30">
        <f>+Data!A6</f>
        <v>2</v>
      </c>
      <c r="Q8" s="30">
        <f>+Data!B6</f>
        <v>2</v>
      </c>
      <c r="R8" s="30">
        <f>+Data!C6</f>
        <v>2</v>
      </c>
      <c r="T8" s="30" t="str">
        <f>+Data!E6</f>
        <v>jakarta 3</v>
      </c>
      <c r="U8" s="30" t="str">
        <f>+Data!F6</f>
        <v>T018</v>
      </c>
      <c r="V8" s="30" t="str">
        <f>+Data!G6</f>
        <v xml:space="preserve">Subhan </v>
      </c>
      <c r="W8" s="22">
        <f t="shared" si="2"/>
        <v>0</v>
      </c>
    </row>
    <row r="9" spans="1:23">
      <c r="J9" s="22">
        <f t="shared" si="1"/>
        <v>0</v>
      </c>
      <c r="K9" s="21"/>
      <c r="L9" s="21"/>
      <c r="M9" s="21"/>
      <c r="P9" s="30">
        <f>+Data!A7</f>
        <v>3</v>
      </c>
      <c r="Q9" s="30">
        <f>+Data!B7</f>
        <v>3</v>
      </c>
      <c r="R9" s="30">
        <f>+Data!C7</f>
        <v>3</v>
      </c>
      <c r="T9" s="30">
        <f>+Data!E7</f>
        <v>0</v>
      </c>
      <c r="U9" s="30" t="str">
        <f>+Data!F7</f>
        <v>T013</v>
      </c>
      <c r="V9" s="30" t="str">
        <f>+Data!G7</f>
        <v>Yohanes</v>
      </c>
      <c r="W9" s="22">
        <f t="shared" si="2"/>
        <v>0</v>
      </c>
    </row>
    <row r="10" spans="1:23">
      <c r="J10" s="22">
        <f t="shared" si="1"/>
        <v>0</v>
      </c>
      <c r="K10" s="21"/>
      <c r="L10" s="21"/>
      <c r="M10" s="21"/>
      <c r="P10" s="30">
        <f>+Data!A8</f>
        <v>4</v>
      </c>
      <c r="Q10" s="30">
        <f>+Data!B8</f>
        <v>4</v>
      </c>
      <c r="R10" s="30">
        <f>+Data!C8</f>
        <v>4</v>
      </c>
      <c r="T10" s="30">
        <f>+Data!E8</f>
        <v>0</v>
      </c>
      <c r="U10" s="30" t="str">
        <f>+Data!F8</f>
        <v>T014</v>
      </c>
      <c r="V10" s="30" t="str">
        <f>+Data!G8</f>
        <v xml:space="preserve">Aripin </v>
      </c>
      <c r="W10" s="22">
        <f t="shared" si="2"/>
        <v>0</v>
      </c>
    </row>
    <row r="11" spans="1:23">
      <c r="J11" s="22">
        <f t="shared" si="1"/>
        <v>0</v>
      </c>
      <c r="K11" s="21"/>
      <c r="L11" s="21"/>
      <c r="M11" s="21"/>
      <c r="P11" s="30">
        <f>+Data!A9</f>
        <v>5</v>
      </c>
      <c r="Q11" s="30">
        <f>+Data!B9</f>
        <v>5</v>
      </c>
      <c r="R11" s="30">
        <f>+Data!C9</f>
        <v>5</v>
      </c>
      <c r="T11" s="30">
        <f>+Data!E9</f>
        <v>0</v>
      </c>
      <c r="U11" s="30" t="str">
        <f>+Data!F9</f>
        <v>T019</v>
      </c>
      <c r="V11" s="30" t="str">
        <f>+Data!G9</f>
        <v>Rizkia</v>
      </c>
      <c r="W11" s="22">
        <f t="shared" si="2"/>
        <v>0</v>
      </c>
    </row>
    <row r="12" spans="1:23">
      <c r="J12" s="22">
        <f t="shared" si="1"/>
        <v>0</v>
      </c>
      <c r="K12" s="21"/>
      <c r="L12" s="21"/>
      <c r="M12" s="21"/>
      <c r="P12" s="30">
        <f>+Data!A10</f>
        <v>6</v>
      </c>
      <c r="Q12" s="30">
        <f>+Data!B10</f>
        <v>6</v>
      </c>
      <c r="R12" s="30">
        <f>+Data!C10</f>
        <v>6</v>
      </c>
      <c r="T12" s="30">
        <f>+Data!E10</f>
        <v>0</v>
      </c>
      <c r="U12" s="30" t="str">
        <f>+Data!F10</f>
        <v>T020</v>
      </c>
      <c r="V12" s="30" t="str">
        <f>+Data!G10</f>
        <v>Hendra</v>
      </c>
      <c r="W12" s="22">
        <f t="shared" si="2"/>
        <v>0</v>
      </c>
    </row>
    <row r="13" spans="1:23">
      <c r="J13" s="22">
        <f t="shared" si="1"/>
        <v>0</v>
      </c>
      <c r="K13" s="21"/>
      <c r="L13" s="21"/>
      <c r="M13" s="21"/>
      <c r="P13" s="30">
        <f>+Data!A11</f>
        <v>7</v>
      </c>
      <c r="Q13" s="30">
        <f>+Data!B11</f>
        <v>7</v>
      </c>
      <c r="R13" s="30">
        <f>+Data!C11</f>
        <v>7</v>
      </c>
      <c r="T13" s="30">
        <f>+Data!E11</f>
        <v>0</v>
      </c>
      <c r="U13" s="30" t="str">
        <f>+Data!F11</f>
        <v>T021</v>
      </c>
      <c r="V13" s="30" t="str">
        <f>+Data!G11</f>
        <v>Tedi</v>
      </c>
      <c r="W13" s="22">
        <f t="shared" si="2"/>
        <v>0</v>
      </c>
    </row>
    <row r="14" spans="1:23">
      <c r="J14" s="22">
        <f t="shared" si="1"/>
        <v>0</v>
      </c>
      <c r="K14" s="21"/>
      <c r="L14" s="21"/>
      <c r="M14" s="21"/>
      <c r="P14" s="30">
        <f>+Data!A12</f>
        <v>8</v>
      </c>
      <c r="Q14" s="30">
        <f>+Data!B12</f>
        <v>8</v>
      </c>
      <c r="R14" s="30">
        <f>+Data!C12</f>
        <v>8</v>
      </c>
      <c r="T14" s="30">
        <f>+Data!E12</f>
        <v>0</v>
      </c>
      <c r="U14" s="30" t="str">
        <f>+Data!F12</f>
        <v>T015</v>
      </c>
      <c r="V14" s="30" t="str">
        <f>+Data!G12</f>
        <v>Dani</v>
      </c>
      <c r="W14" s="22">
        <f t="shared" si="2"/>
        <v>0</v>
      </c>
    </row>
    <row r="15" spans="1:23">
      <c r="J15" s="22">
        <f t="shared" si="1"/>
        <v>0</v>
      </c>
      <c r="K15" s="21"/>
      <c r="L15" s="21"/>
      <c r="M15" s="21"/>
      <c r="P15" s="30">
        <f>+Data!A13</f>
        <v>9</v>
      </c>
      <c r="Q15" s="30">
        <f>+Data!B13</f>
        <v>9</v>
      </c>
      <c r="R15" s="30">
        <f>+Data!C13</f>
        <v>9</v>
      </c>
      <c r="T15" s="30">
        <f>+Data!E13</f>
        <v>0</v>
      </c>
      <c r="U15" s="30" t="str">
        <f>+Data!F13</f>
        <v>T012</v>
      </c>
      <c r="V15" s="30" t="str">
        <f>+Data!G13</f>
        <v>Bayu</v>
      </c>
      <c r="W15" s="22">
        <f t="shared" si="2"/>
        <v>0</v>
      </c>
    </row>
    <row r="16" spans="1:23">
      <c r="J16" s="22">
        <f t="shared" si="1"/>
        <v>0</v>
      </c>
      <c r="K16" s="21"/>
      <c r="L16" s="21"/>
      <c r="M16" s="21"/>
      <c r="P16" s="30">
        <f>+Data!A14</f>
        <v>10</v>
      </c>
      <c r="Q16" s="30">
        <f>+Data!B14</f>
        <v>10</v>
      </c>
      <c r="R16" s="30">
        <f>+Data!C14</f>
        <v>10</v>
      </c>
      <c r="T16" s="30">
        <f>+Data!E14</f>
        <v>0</v>
      </c>
      <c r="U16" s="30" t="str">
        <f>+Data!F14</f>
        <v>T011</v>
      </c>
      <c r="V16" s="30" t="str">
        <f>+Data!G14</f>
        <v>Nandang</v>
      </c>
      <c r="W16" s="22">
        <f t="shared" si="2"/>
        <v>0</v>
      </c>
    </row>
    <row r="17" spans="10:23">
      <c r="J17" s="22">
        <f t="shared" si="1"/>
        <v>0</v>
      </c>
      <c r="K17" s="21"/>
      <c r="L17" s="21"/>
      <c r="M17" s="21"/>
      <c r="Q17" s="30">
        <f>+Data!B15</f>
        <v>11</v>
      </c>
      <c r="R17" s="30">
        <f>+Data!C15</f>
        <v>11</v>
      </c>
      <c r="T17" s="30">
        <f>+Data!E15</f>
        <v>0</v>
      </c>
      <c r="U17" s="30" t="str">
        <f>+Data!F15</f>
        <v>T022</v>
      </c>
      <c r="V17" s="30" t="str">
        <f>+Data!G15</f>
        <v>Rahmat</v>
      </c>
      <c r="W17" s="22">
        <f t="shared" si="2"/>
        <v>0</v>
      </c>
    </row>
    <row r="18" spans="10:23">
      <c r="J18" s="22">
        <f t="shared" si="1"/>
        <v>0</v>
      </c>
      <c r="K18" s="21"/>
      <c r="L18" s="21"/>
      <c r="M18" s="21"/>
      <c r="Q18" s="30">
        <f>+Data!B16</f>
        <v>12</v>
      </c>
      <c r="R18" s="30">
        <f>+Data!C16</f>
        <v>12</v>
      </c>
      <c r="T18" s="30">
        <f>+Data!E16</f>
        <v>0</v>
      </c>
      <c r="U18" s="30" t="str">
        <f>+Data!F16</f>
        <v>T023</v>
      </c>
      <c r="V18" s="30" t="str">
        <f>+Data!G16</f>
        <v>Arry</v>
      </c>
      <c r="W18" s="22">
        <f t="shared" si="2"/>
        <v>0</v>
      </c>
    </row>
    <row r="19" spans="10:23">
      <c r="J19" s="22">
        <f t="shared" si="1"/>
        <v>0</v>
      </c>
      <c r="K19" s="21"/>
      <c r="L19" s="21"/>
      <c r="M19" s="21"/>
      <c r="Q19" s="30">
        <f>+Data!B17</f>
        <v>13</v>
      </c>
      <c r="R19" s="30">
        <f>+Data!C17</f>
        <v>13</v>
      </c>
      <c r="T19" s="30">
        <f>+Data!E17</f>
        <v>0</v>
      </c>
      <c r="U19" s="30" t="str">
        <f>+Data!F17</f>
        <v>T010</v>
      </c>
      <c r="V19" s="30" t="str">
        <f>+Data!G17</f>
        <v>Didin</v>
      </c>
      <c r="W19" s="22">
        <f t="shared" si="2"/>
        <v>0</v>
      </c>
    </row>
    <row r="20" spans="10:23">
      <c r="J20" s="22">
        <f t="shared" si="1"/>
        <v>0</v>
      </c>
      <c r="K20" s="21"/>
      <c r="L20" s="21"/>
      <c r="M20" s="21"/>
      <c r="Q20" s="30">
        <f>+Data!B18</f>
        <v>14</v>
      </c>
      <c r="R20" s="30">
        <f>+Data!C18</f>
        <v>14</v>
      </c>
      <c r="T20" s="30">
        <f>+Data!E18</f>
        <v>0</v>
      </c>
      <c r="U20" s="30" t="str">
        <f>+Data!F18</f>
        <v>T009</v>
      </c>
      <c r="V20" s="30" t="str">
        <f>+Data!G18</f>
        <v>Denny</v>
      </c>
      <c r="W20" s="22">
        <f t="shared" si="2"/>
        <v>0</v>
      </c>
    </row>
    <row r="21" spans="10:23">
      <c r="J21" s="22">
        <f t="shared" si="1"/>
        <v>0</v>
      </c>
      <c r="K21" s="21"/>
      <c r="L21" s="21"/>
      <c r="M21" s="21"/>
      <c r="Q21" s="30">
        <f>+Data!B19</f>
        <v>15</v>
      </c>
      <c r="R21" s="30">
        <f>+Data!C19</f>
        <v>15</v>
      </c>
      <c r="T21" s="30">
        <f>+Data!E19</f>
        <v>0</v>
      </c>
      <c r="U21" s="30">
        <f>+Data!F19</f>
        <v>0</v>
      </c>
      <c r="V21" s="30">
        <f>+Data!G19</f>
        <v>0</v>
      </c>
      <c r="W21" s="22">
        <f t="shared" si="2"/>
        <v>0</v>
      </c>
    </row>
    <row r="22" spans="10:23">
      <c r="J22" s="22">
        <f t="shared" si="1"/>
        <v>0</v>
      </c>
      <c r="K22" s="21"/>
      <c r="L22" s="21"/>
      <c r="M22" s="21"/>
      <c r="Q22" s="30">
        <f>+Data!B20</f>
        <v>16</v>
      </c>
      <c r="R22" s="30">
        <f>+Data!C20</f>
        <v>16</v>
      </c>
      <c r="T22" s="30">
        <f>+Data!E20</f>
        <v>0</v>
      </c>
      <c r="U22" s="30">
        <f>+Data!F20</f>
        <v>0</v>
      </c>
      <c r="V22" s="30">
        <f>+Data!G20</f>
        <v>0</v>
      </c>
      <c r="W22" s="22">
        <f t="shared" si="2"/>
        <v>0</v>
      </c>
    </row>
    <row r="23" spans="10:23">
      <c r="J23" s="22">
        <f t="shared" si="1"/>
        <v>0</v>
      </c>
      <c r="K23" s="21"/>
      <c r="L23" s="21"/>
      <c r="M23" s="21"/>
      <c r="Q23" s="30">
        <f>+Data!B21</f>
        <v>17</v>
      </c>
      <c r="R23" s="30">
        <f>+Data!C21</f>
        <v>17</v>
      </c>
      <c r="T23" s="30">
        <f>+Data!E21</f>
        <v>0</v>
      </c>
      <c r="U23" s="30">
        <f>+Data!F21</f>
        <v>0</v>
      </c>
      <c r="V23" s="30">
        <f>+Data!G21</f>
        <v>0</v>
      </c>
      <c r="W23" s="22">
        <f t="shared" si="2"/>
        <v>0</v>
      </c>
    </row>
    <row r="24" spans="10:23">
      <c r="J24" s="22">
        <f t="shared" si="1"/>
        <v>0</v>
      </c>
      <c r="K24" s="21"/>
      <c r="L24" s="21"/>
      <c r="M24" s="21"/>
      <c r="Q24" s="30">
        <f>+Data!B22</f>
        <v>18</v>
      </c>
      <c r="R24" s="30">
        <f>+Data!C22</f>
        <v>18</v>
      </c>
      <c r="T24" s="30">
        <f>+Data!E22</f>
        <v>0</v>
      </c>
      <c r="U24" s="30">
        <f>+Data!F22</f>
        <v>0</v>
      </c>
      <c r="V24" s="30">
        <f>+Data!G22</f>
        <v>0</v>
      </c>
      <c r="W24" s="22">
        <f t="shared" si="2"/>
        <v>0</v>
      </c>
    </row>
    <row r="25" spans="10:23">
      <c r="J25" s="22">
        <f t="shared" si="1"/>
        <v>0</v>
      </c>
      <c r="K25" s="21"/>
      <c r="L25" s="21"/>
      <c r="M25" s="21"/>
      <c r="Q25" s="30">
        <f>+Data!B23</f>
        <v>19</v>
      </c>
      <c r="R25" s="30">
        <f>+Data!C23</f>
        <v>19</v>
      </c>
      <c r="T25" s="30">
        <f>+Data!E23</f>
        <v>0</v>
      </c>
      <c r="U25" s="30">
        <f>+Data!F23</f>
        <v>0</v>
      </c>
      <c r="V25" s="30">
        <f>+Data!G23</f>
        <v>0</v>
      </c>
      <c r="W25" s="22">
        <f t="shared" si="2"/>
        <v>0</v>
      </c>
    </row>
    <row r="26" spans="10:23">
      <c r="J26" s="22">
        <f t="shared" si="1"/>
        <v>0</v>
      </c>
      <c r="K26" s="21"/>
      <c r="L26" s="21"/>
      <c r="M26" s="21"/>
      <c r="Q26" s="30">
        <f>+Data!B24</f>
        <v>20</v>
      </c>
      <c r="R26" s="30">
        <f>+Data!C24</f>
        <v>20</v>
      </c>
      <c r="T26" s="30">
        <f>+Data!E24</f>
        <v>0</v>
      </c>
      <c r="U26" s="30">
        <f>+Data!F24</f>
        <v>0</v>
      </c>
      <c r="V26" s="30">
        <f>+Data!G24</f>
        <v>0</v>
      </c>
      <c r="W26" s="22">
        <f t="shared" si="2"/>
        <v>0</v>
      </c>
    </row>
    <row r="27" spans="10:23">
      <c r="J27" s="22">
        <f t="shared" si="1"/>
        <v>0</v>
      </c>
      <c r="K27" s="21"/>
      <c r="L27" s="21"/>
      <c r="M27" s="21"/>
      <c r="T27" s="30">
        <f>+Data!E25</f>
        <v>0</v>
      </c>
      <c r="U27" s="30">
        <f>+Data!F25</f>
        <v>0</v>
      </c>
      <c r="V27" s="30">
        <f>+Data!G25</f>
        <v>0</v>
      </c>
      <c r="W27" s="22">
        <f t="shared" si="2"/>
        <v>0</v>
      </c>
    </row>
    <row r="28" spans="10:23">
      <c r="J28" s="22">
        <f t="shared" si="1"/>
        <v>0</v>
      </c>
      <c r="K28" s="21"/>
      <c r="L28" s="21"/>
      <c r="M28" s="21"/>
      <c r="T28" s="30">
        <f>+Data!E26</f>
        <v>0</v>
      </c>
      <c r="U28" s="30">
        <f>+Data!F26</f>
        <v>0</v>
      </c>
      <c r="V28" s="30">
        <f>+Data!G26</f>
        <v>0</v>
      </c>
      <c r="W28" s="22">
        <f t="shared" si="2"/>
        <v>0</v>
      </c>
    </row>
    <row r="29" spans="10:23">
      <c r="J29" s="22">
        <f t="shared" si="1"/>
        <v>0</v>
      </c>
      <c r="K29" s="21"/>
      <c r="L29" s="21"/>
      <c r="M29" s="21"/>
      <c r="T29" s="30">
        <f>+Data!E27</f>
        <v>0</v>
      </c>
      <c r="U29" s="30">
        <f>+Data!F27</f>
        <v>0</v>
      </c>
      <c r="V29" s="30">
        <f>+Data!G27</f>
        <v>0</v>
      </c>
      <c r="W29" s="22">
        <f t="shared" si="2"/>
        <v>0</v>
      </c>
    </row>
    <row r="30" spans="10:23">
      <c r="J30" s="22">
        <f t="shared" si="1"/>
        <v>0</v>
      </c>
      <c r="K30" s="21"/>
      <c r="L30" s="21"/>
      <c r="M30" s="21"/>
      <c r="T30" s="30">
        <f>+Data!E28</f>
        <v>0</v>
      </c>
      <c r="U30" s="30">
        <f>+Data!F28</f>
        <v>0</v>
      </c>
      <c r="V30" s="30">
        <f>+Data!G28</f>
        <v>0</v>
      </c>
      <c r="W30" s="22">
        <f t="shared" si="2"/>
        <v>0</v>
      </c>
    </row>
    <row r="31" spans="10:23">
      <c r="J31" s="22">
        <f t="shared" si="1"/>
        <v>0</v>
      </c>
      <c r="K31" s="21"/>
      <c r="L31" s="21"/>
      <c r="M31" s="21"/>
      <c r="T31" s="30">
        <f>+Data!E29</f>
        <v>0</v>
      </c>
      <c r="U31" s="30">
        <f>+Data!F29</f>
        <v>0</v>
      </c>
      <c r="V31" s="30">
        <f>+Data!G29</f>
        <v>0</v>
      </c>
      <c r="W31" s="22">
        <f t="shared" si="2"/>
        <v>0</v>
      </c>
    </row>
    <row r="32" spans="10:23">
      <c r="J32" s="22">
        <f t="shared" si="1"/>
        <v>0</v>
      </c>
      <c r="K32" s="21"/>
      <c r="L32" s="21"/>
      <c r="M32" s="21"/>
      <c r="T32" s="30">
        <f>+Data!E30</f>
        <v>0</v>
      </c>
      <c r="U32" s="30">
        <f>+Data!F30</f>
        <v>0</v>
      </c>
      <c r="V32" s="30">
        <f>+Data!G30</f>
        <v>0</v>
      </c>
      <c r="W32" s="22">
        <f t="shared" si="2"/>
        <v>0</v>
      </c>
    </row>
    <row r="33" spans="10:23">
      <c r="J33" s="22">
        <f t="shared" si="1"/>
        <v>0</v>
      </c>
      <c r="K33" s="21"/>
      <c r="L33" s="21"/>
      <c r="M33" s="21"/>
      <c r="T33" s="30">
        <f>+Data!E31</f>
        <v>0</v>
      </c>
      <c r="U33" s="30">
        <f>+Data!F31</f>
        <v>0</v>
      </c>
      <c r="V33" s="30">
        <f>+Data!G31</f>
        <v>0</v>
      </c>
      <c r="W33" s="22">
        <f t="shared" si="2"/>
        <v>0</v>
      </c>
    </row>
    <row r="34" spans="10:23">
      <c r="J34" s="22">
        <f t="shared" si="1"/>
        <v>0</v>
      </c>
      <c r="K34" s="21"/>
      <c r="L34" s="21"/>
      <c r="M34" s="21"/>
      <c r="T34" s="30">
        <f>+Data!E32</f>
        <v>0</v>
      </c>
      <c r="U34" s="30">
        <f>+Data!F32</f>
        <v>0</v>
      </c>
      <c r="V34" s="30">
        <f>+Data!G32</f>
        <v>0</v>
      </c>
      <c r="W34" s="22">
        <f t="shared" si="2"/>
        <v>0</v>
      </c>
    </row>
    <row r="35" spans="10:23">
      <c r="J35" s="22">
        <f t="shared" si="1"/>
        <v>0</v>
      </c>
      <c r="K35" s="21"/>
      <c r="L35" s="21"/>
      <c r="M35" s="21"/>
      <c r="T35" s="30">
        <f>+Data!E33</f>
        <v>0</v>
      </c>
      <c r="U35" s="30">
        <f>+Data!F33</f>
        <v>0</v>
      </c>
      <c r="V35" s="30">
        <f>+Data!G33</f>
        <v>0</v>
      </c>
      <c r="W35" s="22">
        <f t="shared" si="2"/>
        <v>0</v>
      </c>
    </row>
    <row r="36" spans="10:23">
      <c r="J36" s="22">
        <f t="shared" si="1"/>
        <v>0</v>
      </c>
      <c r="K36" s="21"/>
      <c r="L36" s="21"/>
      <c r="M36" s="21"/>
      <c r="T36" s="30">
        <f>+Data!E34</f>
        <v>0</v>
      </c>
      <c r="U36" s="30">
        <f>+Data!F34</f>
        <v>0</v>
      </c>
      <c r="V36" s="30">
        <f>+Data!G34</f>
        <v>0</v>
      </c>
      <c r="W36" s="22">
        <f t="shared" si="2"/>
        <v>0</v>
      </c>
    </row>
    <row r="37" spans="10:23">
      <c r="J37" s="22">
        <f t="shared" si="1"/>
        <v>0</v>
      </c>
      <c r="K37" s="21"/>
      <c r="L37" s="21"/>
      <c r="M37" s="21"/>
      <c r="T37" s="30">
        <f>+Data!E35</f>
        <v>0</v>
      </c>
      <c r="U37" s="30">
        <f>+Data!F35</f>
        <v>0</v>
      </c>
      <c r="V37" s="30">
        <f>+Data!G35</f>
        <v>0</v>
      </c>
      <c r="W37" s="22">
        <f t="shared" si="2"/>
        <v>0</v>
      </c>
    </row>
    <row r="38" spans="10:23">
      <c r="J38" s="22">
        <f t="shared" si="1"/>
        <v>0</v>
      </c>
      <c r="K38" s="21"/>
      <c r="L38" s="21"/>
      <c r="M38" s="21"/>
      <c r="T38" s="30">
        <f>+Data!E36</f>
        <v>0</v>
      </c>
      <c r="U38" s="30">
        <f>+Data!F36</f>
        <v>0</v>
      </c>
      <c r="V38" s="30">
        <f>+Data!G36</f>
        <v>0</v>
      </c>
      <c r="W38" s="22">
        <f t="shared" si="2"/>
        <v>0</v>
      </c>
    </row>
    <row r="39" spans="10:23">
      <c r="J39" s="22">
        <f t="shared" si="1"/>
        <v>0</v>
      </c>
      <c r="K39" s="21"/>
      <c r="L39" s="21"/>
      <c r="M39" s="21"/>
      <c r="T39" s="30">
        <f>+Data!E37</f>
        <v>0</v>
      </c>
      <c r="U39" s="30">
        <f>+Data!F37</f>
        <v>0</v>
      </c>
      <c r="V39" s="30">
        <f>+Data!G37</f>
        <v>0</v>
      </c>
      <c r="W39" s="22">
        <f t="shared" si="2"/>
        <v>0</v>
      </c>
    </row>
    <row r="40" spans="10:23">
      <c r="J40" s="22">
        <f t="shared" si="1"/>
        <v>0</v>
      </c>
      <c r="K40" s="21"/>
      <c r="L40" s="21"/>
      <c r="M40" s="21"/>
      <c r="T40" s="30">
        <f>+Data!E38</f>
        <v>0</v>
      </c>
      <c r="U40" s="30">
        <f>+Data!F38</f>
        <v>0</v>
      </c>
      <c r="V40" s="30">
        <f>+Data!G38</f>
        <v>0</v>
      </c>
      <c r="W40" s="22">
        <f t="shared" si="2"/>
        <v>0</v>
      </c>
    </row>
    <row r="41" spans="10:23">
      <c r="J41" s="22">
        <f t="shared" si="1"/>
        <v>0</v>
      </c>
      <c r="K41" s="21"/>
      <c r="L41" s="21"/>
      <c r="M41" s="21"/>
      <c r="T41" s="30">
        <f>+Data!E39</f>
        <v>0</v>
      </c>
      <c r="U41" s="30">
        <f>+Data!F39</f>
        <v>0</v>
      </c>
      <c r="V41" s="30">
        <f>+Data!G39</f>
        <v>0</v>
      </c>
      <c r="W41" s="22">
        <f t="shared" si="2"/>
        <v>0</v>
      </c>
    </row>
    <row r="42" spans="10:23">
      <c r="J42" s="22">
        <f t="shared" si="1"/>
        <v>0</v>
      </c>
      <c r="K42" s="21"/>
      <c r="L42" s="21"/>
      <c r="M42" s="21"/>
      <c r="T42" s="30">
        <f>+Data!E40</f>
        <v>0</v>
      </c>
      <c r="U42" s="30">
        <f>+Data!F40</f>
        <v>0</v>
      </c>
      <c r="V42" s="30">
        <f>+Data!G40</f>
        <v>0</v>
      </c>
      <c r="W42" s="22">
        <f t="shared" si="2"/>
        <v>0</v>
      </c>
    </row>
    <row r="43" spans="10:23">
      <c r="J43" s="22">
        <f t="shared" si="1"/>
        <v>0</v>
      </c>
      <c r="K43" s="21"/>
      <c r="L43" s="21"/>
      <c r="M43" s="21"/>
      <c r="T43" s="30">
        <f>+Data!E41</f>
        <v>0</v>
      </c>
      <c r="U43" s="30">
        <f>+Data!F41</f>
        <v>0</v>
      </c>
      <c r="V43" s="30">
        <f>+Data!G41</f>
        <v>0</v>
      </c>
      <c r="W43" s="22">
        <f t="shared" si="2"/>
        <v>0</v>
      </c>
    </row>
    <row r="44" spans="10:23">
      <c r="J44" s="22">
        <f t="shared" si="1"/>
        <v>0</v>
      </c>
      <c r="K44" s="21"/>
      <c r="L44" s="21"/>
      <c r="M44" s="21"/>
      <c r="T44" s="30">
        <f>+Data!E42</f>
        <v>0</v>
      </c>
      <c r="U44" s="30">
        <f>+Data!F42</f>
        <v>0</v>
      </c>
      <c r="V44" s="30">
        <f>+Data!G42</f>
        <v>0</v>
      </c>
      <c r="W44" s="22">
        <f t="shared" si="2"/>
        <v>0</v>
      </c>
    </row>
    <row r="45" spans="10:23">
      <c r="J45" s="22">
        <f t="shared" si="1"/>
        <v>0</v>
      </c>
      <c r="K45" s="21"/>
      <c r="L45" s="21"/>
      <c r="M45" s="21"/>
      <c r="T45" s="30">
        <f>+Data!E43</f>
        <v>0</v>
      </c>
      <c r="U45" s="30">
        <f>+Data!F43</f>
        <v>0</v>
      </c>
      <c r="V45" s="30">
        <f>+Data!G43</f>
        <v>0</v>
      </c>
      <c r="W45" s="22">
        <f t="shared" si="2"/>
        <v>0</v>
      </c>
    </row>
    <row r="46" spans="10:23">
      <c r="J46" s="22">
        <f t="shared" si="1"/>
        <v>0</v>
      </c>
      <c r="K46" s="21"/>
      <c r="L46" s="21"/>
      <c r="M46" s="21"/>
      <c r="T46" s="30">
        <f>+Data!E44</f>
        <v>0</v>
      </c>
      <c r="U46" s="30">
        <f>+Data!F44</f>
        <v>0</v>
      </c>
      <c r="V46" s="30">
        <f>+Data!G44</f>
        <v>0</v>
      </c>
      <c r="W46" s="22">
        <f t="shared" si="2"/>
        <v>0</v>
      </c>
    </row>
    <row r="47" spans="10:23">
      <c r="J47" s="22">
        <f t="shared" si="1"/>
        <v>0</v>
      </c>
      <c r="K47" s="21"/>
      <c r="L47" s="21"/>
      <c r="M47" s="21"/>
      <c r="T47" s="30">
        <f>+Data!E45</f>
        <v>0</v>
      </c>
      <c r="U47" s="30">
        <f>+Data!F45</f>
        <v>0</v>
      </c>
      <c r="V47" s="30">
        <f>+Data!G45</f>
        <v>0</v>
      </c>
      <c r="W47" s="22">
        <f t="shared" si="2"/>
        <v>0</v>
      </c>
    </row>
    <row r="48" spans="10:23">
      <c r="J48" s="22">
        <f t="shared" si="1"/>
        <v>0</v>
      </c>
      <c r="K48" s="21"/>
      <c r="L48" s="21"/>
      <c r="M48" s="21"/>
      <c r="T48" s="30">
        <f>+Data!E46</f>
        <v>0</v>
      </c>
      <c r="U48" s="30">
        <f>+Data!F46</f>
        <v>0</v>
      </c>
      <c r="V48" s="30">
        <f>+Data!G46</f>
        <v>0</v>
      </c>
      <c r="W48" s="22">
        <f t="shared" si="2"/>
        <v>0</v>
      </c>
    </row>
    <row r="49" spans="10:23">
      <c r="J49" s="22">
        <f t="shared" si="1"/>
        <v>0</v>
      </c>
      <c r="K49" s="21"/>
      <c r="L49" s="21"/>
      <c r="M49" s="21"/>
      <c r="T49" s="30">
        <f>+Data!E47</f>
        <v>0</v>
      </c>
      <c r="U49" s="30">
        <f>+Data!F47</f>
        <v>0</v>
      </c>
      <c r="V49" s="30">
        <f>+Data!G47</f>
        <v>0</v>
      </c>
      <c r="W49" s="22">
        <f t="shared" si="2"/>
        <v>0</v>
      </c>
    </row>
    <row r="50" spans="10:23">
      <c r="J50" s="22">
        <f t="shared" si="1"/>
        <v>0</v>
      </c>
      <c r="K50" s="21"/>
      <c r="L50" s="21"/>
      <c r="M50" s="21"/>
      <c r="T50" s="30">
        <f>+Data!E48</f>
        <v>0</v>
      </c>
      <c r="U50" s="30">
        <f>+Data!F48</f>
        <v>0</v>
      </c>
      <c r="V50" s="30">
        <f>+Data!G48</f>
        <v>0</v>
      </c>
      <c r="W50" s="22">
        <f t="shared" si="2"/>
        <v>0</v>
      </c>
    </row>
    <row r="51" spans="10:23">
      <c r="J51" s="22">
        <f t="shared" si="1"/>
        <v>0</v>
      </c>
      <c r="K51" s="21"/>
      <c r="L51" s="21"/>
      <c r="M51" s="21"/>
      <c r="T51" s="30">
        <f>+Data!E49</f>
        <v>0</v>
      </c>
      <c r="U51" s="30">
        <f>+Data!F49</f>
        <v>0</v>
      </c>
      <c r="V51" s="30">
        <f>+Data!G49</f>
        <v>0</v>
      </c>
      <c r="W51" s="22">
        <f t="shared" si="2"/>
        <v>0</v>
      </c>
    </row>
    <row r="52" spans="10:23">
      <c r="J52" s="22">
        <f t="shared" si="1"/>
        <v>0</v>
      </c>
      <c r="K52" s="21"/>
      <c r="L52" s="21"/>
      <c r="M52" s="21"/>
      <c r="T52" s="30">
        <f>+Data!E50</f>
        <v>0</v>
      </c>
      <c r="U52" s="30">
        <f>+Data!F50</f>
        <v>0</v>
      </c>
      <c r="V52" s="30">
        <f>+Data!G50</f>
        <v>0</v>
      </c>
      <c r="W52" s="22">
        <f t="shared" si="2"/>
        <v>0</v>
      </c>
    </row>
    <row r="53" spans="10:23">
      <c r="J53" s="22">
        <f t="shared" si="1"/>
        <v>0</v>
      </c>
      <c r="K53" s="21"/>
      <c r="L53" s="21"/>
      <c r="M53" s="21"/>
      <c r="T53" s="30">
        <f>+Data!E51</f>
        <v>0</v>
      </c>
      <c r="U53" s="30">
        <f>+Data!F51</f>
        <v>0</v>
      </c>
      <c r="V53" s="30">
        <f>+Data!G51</f>
        <v>0</v>
      </c>
      <c r="W53" s="22">
        <f t="shared" si="2"/>
        <v>0</v>
      </c>
    </row>
    <row r="54" spans="10:23">
      <c r="J54" s="22">
        <f t="shared" si="1"/>
        <v>0</v>
      </c>
      <c r="K54" s="21"/>
      <c r="L54" s="21"/>
      <c r="M54" s="21"/>
      <c r="T54" s="30">
        <f>+Data!E52</f>
        <v>0</v>
      </c>
      <c r="U54" s="30">
        <f>+Data!F52</f>
        <v>0</v>
      </c>
      <c r="V54" s="30">
        <f>+Data!G52</f>
        <v>0</v>
      </c>
      <c r="W54" s="22">
        <f t="shared" si="2"/>
        <v>0</v>
      </c>
    </row>
    <row r="55" spans="10:23">
      <c r="J55" s="22">
        <f t="shared" si="1"/>
        <v>0</v>
      </c>
      <c r="K55" s="21"/>
      <c r="L55" s="21"/>
      <c r="M55" s="21"/>
      <c r="T55" s="30">
        <f>+Data!E53</f>
        <v>0</v>
      </c>
      <c r="U55" s="30">
        <f>+Data!F53</f>
        <v>0</v>
      </c>
      <c r="V55" s="30">
        <f>+Data!G53</f>
        <v>0</v>
      </c>
      <c r="W55" s="22">
        <f t="shared" si="2"/>
        <v>0</v>
      </c>
    </row>
    <row r="56" spans="10:23">
      <c r="J56" s="22">
        <f t="shared" si="1"/>
        <v>0</v>
      </c>
      <c r="K56" s="21"/>
      <c r="L56" s="21"/>
      <c r="M56" s="21"/>
      <c r="T56" s="30">
        <f>+Data!E54</f>
        <v>0</v>
      </c>
      <c r="U56" s="30">
        <f>+Data!F54</f>
        <v>0</v>
      </c>
      <c r="V56" s="30">
        <f>+Data!G54</f>
        <v>0</v>
      </c>
      <c r="W56" s="22">
        <f t="shared" si="2"/>
        <v>0</v>
      </c>
    </row>
    <row r="57" spans="10:23">
      <c r="J57" s="22">
        <f t="shared" si="1"/>
        <v>0</v>
      </c>
      <c r="K57" s="21"/>
      <c r="L57" s="21"/>
      <c r="M57" s="21"/>
      <c r="T57" s="30">
        <f>+Data!E55</f>
        <v>0</v>
      </c>
      <c r="U57" s="30">
        <f>+Data!F55</f>
        <v>0</v>
      </c>
      <c r="V57" s="30">
        <f>+Data!G55</f>
        <v>0</v>
      </c>
      <c r="W57" s="22">
        <f t="shared" si="2"/>
        <v>0</v>
      </c>
    </row>
    <row r="58" spans="10:23">
      <c r="J58" s="22">
        <f t="shared" si="1"/>
        <v>0</v>
      </c>
      <c r="K58" s="21"/>
      <c r="L58" s="21"/>
      <c r="M58" s="21"/>
      <c r="T58" s="30">
        <f>+Data!E56</f>
        <v>0</v>
      </c>
      <c r="U58" s="30">
        <f>+Data!F56</f>
        <v>0</v>
      </c>
      <c r="V58" s="30">
        <f>+Data!G56</f>
        <v>0</v>
      </c>
      <c r="W58" s="22">
        <f t="shared" si="2"/>
        <v>0</v>
      </c>
    </row>
    <row r="59" spans="10:23">
      <c r="J59" s="22">
        <f t="shared" si="1"/>
        <v>0</v>
      </c>
      <c r="K59" s="21"/>
      <c r="L59" s="21"/>
      <c r="M59" s="21"/>
      <c r="T59" s="30">
        <f>+Data!E57</f>
        <v>0</v>
      </c>
      <c r="U59" s="30">
        <f>+Data!F57</f>
        <v>0</v>
      </c>
      <c r="V59" s="30">
        <f>+Data!G57</f>
        <v>0</v>
      </c>
      <c r="W59" s="22">
        <f t="shared" si="2"/>
        <v>0</v>
      </c>
    </row>
    <row r="60" spans="10:23">
      <c r="J60" s="22">
        <f t="shared" si="1"/>
        <v>0</v>
      </c>
      <c r="K60" s="21"/>
      <c r="L60" s="21"/>
      <c r="M60" s="21"/>
      <c r="T60" s="30">
        <f>+Data!E58</f>
        <v>0</v>
      </c>
      <c r="U60" s="30">
        <f>+Data!F58</f>
        <v>0</v>
      </c>
      <c r="V60" s="30">
        <f>+Data!G58</f>
        <v>0</v>
      </c>
      <c r="W60" s="22">
        <f t="shared" si="2"/>
        <v>0</v>
      </c>
    </row>
    <row r="61" spans="10:23">
      <c r="J61" s="22">
        <f t="shared" si="1"/>
        <v>0</v>
      </c>
      <c r="K61" s="21"/>
      <c r="L61" s="21"/>
      <c r="M61" s="21"/>
      <c r="T61" s="30">
        <f>+Data!E59</f>
        <v>0</v>
      </c>
      <c r="U61" s="30">
        <f>+Data!F59</f>
        <v>0</v>
      </c>
      <c r="V61" s="30">
        <f>+Data!G59</f>
        <v>0</v>
      </c>
      <c r="W61" s="22">
        <f t="shared" si="2"/>
        <v>0</v>
      </c>
    </row>
    <row r="62" spans="10:23">
      <c r="J62" s="22">
        <f t="shared" si="1"/>
        <v>0</v>
      </c>
      <c r="K62" s="21"/>
      <c r="L62" s="21"/>
      <c r="M62" s="21"/>
      <c r="T62" s="30">
        <f>+Data!E60</f>
        <v>0</v>
      </c>
      <c r="U62" s="30">
        <f>+Data!F60</f>
        <v>0</v>
      </c>
      <c r="V62" s="30">
        <f>+Data!G60</f>
        <v>0</v>
      </c>
      <c r="W62" s="22">
        <f t="shared" si="2"/>
        <v>0</v>
      </c>
    </row>
    <row r="63" spans="10:23">
      <c r="J63" s="22">
        <f t="shared" si="1"/>
        <v>0</v>
      </c>
      <c r="K63" s="21"/>
      <c r="L63" s="21"/>
      <c r="M63" s="21"/>
      <c r="T63" s="30">
        <f>+Data!E61</f>
        <v>0</v>
      </c>
      <c r="U63" s="30">
        <f>+Data!F61</f>
        <v>0</v>
      </c>
      <c r="V63" s="30">
        <f>+Data!G61</f>
        <v>0</v>
      </c>
      <c r="W63" s="22">
        <f t="shared" si="2"/>
        <v>0</v>
      </c>
    </row>
    <row r="64" spans="10:23">
      <c r="J64" s="22">
        <f t="shared" si="1"/>
        <v>0</v>
      </c>
      <c r="K64" s="21"/>
      <c r="L64" s="21"/>
      <c r="M64" s="21"/>
      <c r="T64" s="30">
        <f>+Data!E62</f>
        <v>0</v>
      </c>
      <c r="U64" s="30">
        <f>+Data!F62</f>
        <v>0</v>
      </c>
      <c r="V64" s="30">
        <f>+Data!G62</f>
        <v>0</v>
      </c>
      <c r="W64" s="22">
        <f t="shared" si="2"/>
        <v>0</v>
      </c>
    </row>
    <row r="65" spans="10:23">
      <c r="J65" s="22">
        <f t="shared" si="1"/>
        <v>0</v>
      </c>
      <c r="K65" s="21"/>
      <c r="L65" s="21"/>
      <c r="M65" s="21"/>
      <c r="T65" s="30">
        <f>+Data!E63</f>
        <v>0</v>
      </c>
      <c r="U65" s="30">
        <f>+Data!F63</f>
        <v>0</v>
      </c>
      <c r="V65" s="30">
        <f>+Data!G63</f>
        <v>0</v>
      </c>
      <c r="W65" s="22">
        <f t="shared" si="2"/>
        <v>0</v>
      </c>
    </row>
    <row r="66" spans="10:23">
      <c r="J66" s="22">
        <f t="shared" si="1"/>
        <v>0</v>
      </c>
      <c r="K66" s="21"/>
      <c r="L66" s="21"/>
      <c r="M66" s="21"/>
      <c r="T66" s="30">
        <f>+Data!E64</f>
        <v>0</v>
      </c>
      <c r="U66" s="30">
        <f>+Data!F64</f>
        <v>0</v>
      </c>
      <c r="V66" s="30">
        <f>+Data!G64</f>
        <v>0</v>
      </c>
      <c r="W66" s="22">
        <f t="shared" si="2"/>
        <v>0</v>
      </c>
    </row>
    <row r="67" spans="10:23">
      <c r="J67" s="22">
        <f t="shared" si="1"/>
        <v>0</v>
      </c>
      <c r="K67" s="21"/>
      <c r="L67" s="21"/>
      <c r="M67" s="21"/>
      <c r="T67" s="30">
        <f>+Data!E65</f>
        <v>0</v>
      </c>
      <c r="U67" s="30">
        <f>+Data!F65</f>
        <v>0</v>
      </c>
      <c r="V67" s="30">
        <f>+Data!G65</f>
        <v>0</v>
      </c>
      <c r="W67" s="22">
        <f t="shared" si="2"/>
        <v>0</v>
      </c>
    </row>
    <row r="68" spans="10:23">
      <c r="J68" s="22">
        <f t="shared" si="1"/>
        <v>0</v>
      </c>
      <c r="K68" s="21"/>
      <c r="L68" s="21"/>
      <c r="M68" s="21"/>
      <c r="T68" s="30">
        <f>+Data!E66</f>
        <v>0</v>
      </c>
      <c r="U68" s="30">
        <f>+Data!F66</f>
        <v>0</v>
      </c>
      <c r="V68" s="30">
        <f>+Data!G66</f>
        <v>0</v>
      </c>
      <c r="W68" s="22">
        <f t="shared" si="2"/>
        <v>0</v>
      </c>
    </row>
    <row r="69" spans="10:23">
      <c r="J69" s="22">
        <f t="shared" si="1"/>
        <v>0</v>
      </c>
      <c r="K69" s="21"/>
      <c r="L69" s="21"/>
      <c r="M69" s="21"/>
      <c r="T69" s="30">
        <f>+Data!E67</f>
        <v>0</v>
      </c>
      <c r="U69" s="30">
        <f>+Data!F67</f>
        <v>0</v>
      </c>
      <c r="V69" s="30">
        <f>+Data!G67</f>
        <v>0</v>
      </c>
      <c r="W69" s="22">
        <f t="shared" si="2"/>
        <v>0</v>
      </c>
    </row>
    <row r="70" spans="10:23">
      <c r="J70" s="22">
        <f t="shared" si="1"/>
        <v>0</v>
      </c>
      <c r="K70" s="21"/>
      <c r="L70" s="21"/>
      <c r="M70" s="21"/>
      <c r="T70" s="30">
        <f>+Data!E68</f>
        <v>0</v>
      </c>
      <c r="U70" s="30">
        <f>+Data!F68</f>
        <v>0</v>
      </c>
      <c r="V70" s="30">
        <f>+Data!G68</f>
        <v>0</v>
      </c>
      <c r="W70" s="22">
        <f t="shared" si="2"/>
        <v>0</v>
      </c>
    </row>
    <row r="71" spans="10:23">
      <c r="J71" s="22">
        <f t="shared" ref="J71:J134" si="3">+W71</f>
        <v>0</v>
      </c>
      <c r="K71" s="21"/>
      <c r="L71" s="21"/>
      <c r="M71" s="21"/>
      <c r="T71" s="30">
        <f>+Data!E69</f>
        <v>0</v>
      </c>
      <c r="U71" s="30">
        <f>+Data!F69</f>
        <v>0</v>
      </c>
      <c r="V71" s="30">
        <f>+Data!G69</f>
        <v>0</v>
      </c>
      <c r="W71" s="22">
        <f t="shared" ref="W71:W134" si="4">VLOOKUP(I71,$U$6:$V$752,2,FALSE)</f>
        <v>0</v>
      </c>
    </row>
    <row r="72" spans="10:23">
      <c r="J72" s="22">
        <f t="shared" si="3"/>
        <v>0</v>
      </c>
      <c r="K72" s="21"/>
      <c r="L72" s="21"/>
      <c r="M72" s="21"/>
      <c r="T72" s="30">
        <f>+Data!E70</f>
        <v>0</v>
      </c>
      <c r="U72" s="30">
        <f>+Data!F70</f>
        <v>0</v>
      </c>
      <c r="V72" s="30">
        <f>+Data!G70</f>
        <v>0</v>
      </c>
      <c r="W72" s="22">
        <f t="shared" si="4"/>
        <v>0</v>
      </c>
    </row>
    <row r="73" spans="10:23">
      <c r="J73" s="22">
        <f t="shared" si="3"/>
        <v>0</v>
      </c>
      <c r="K73" s="21"/>
      <c r="L73" s="21"/>
      <c r="M73" s="21"/>
      <c r="T73" s="30">
        <f>+Data!E71</f>
        <v>0</v>
      </c>
      <c r="U73" s="30">
        <f>+Data!F71</f>
        <v>0</v>
      </c>
      <c r="V73" s="30">
        <f>+Data!G71</f>
        <v>0</v>
      </c>
      <c r="W73" s="22">
        <f t="shared" si="4"/>
        <v>0</v>
      </c>
    </row>
    <row r="74" spans="10:23">
      <c r="J74" s="22">
        <f t="shared" si="3"/>
        <v>0</v>
      </c>
      <c r="K74" s="21"/>
      <c r="L74" s="21"/>
      <c r="M74" s="21"/>
      <c r="T74" s="30">
        <f>+Data!E72</f>
        <v>0</v>
      </c>
      <c r="U74" s="30">
        <f>+Data!F72</f>
        <v>0</v>
      </c>
      <c r="V74" s="30">
        <f>+Data!G72</f>
        <v>0</v>
      </c>
      <c r="W74" s="22">
        <f t="shared" si="4"/>
        <v>0</v>
      </c>
    </row>
    <row r="75" spans="10:23">
      <c r="J75" s="22">
        <f t="shared" si="3"/>
        <v>0</v>
      </c>
      <c r="K75" s="21"/>
      <c r="L75" s="21"/>
      <c r="M75" s="21"/>
      <c r="T75" s="30">
        <f>+Data!E73</f>
        <v>0</v>
      </c>
      <c r="U75" s="30">
        <f>+Data!F73</f>
        <v>0</v>
      </c>
      <c r="V75" s="30">
        <f>+Data!G73</f>
        <v>0</v>
      </c>
      <c r="W75" s="22">
        <f t="shared" si="4"/>
        <v>0</v>
      </c>
    </row>
    <row r="76" spans="10:23">
      <c r="J76" s="22">
        <f t="shared" si="3"/>
        <v>0</v>
      </c>
      <c r="K76" s="21"/>
      <c r="L76" s="21"/>
      <c r="M76" s="21"/>
      <c r="T76" s="30">
        <f>+Data!E74</f>
        <v>0</v>
      </c>
      <c r="U76" s="30">
        <f>+Data!F74</f>
        <v>0</v>
      </c>
      <c r="V76" s="30">
        <f>+Data!G74</f>
        <v>0</v>
      </c>
      <c r="W76" s="22">
        <f t="shared" si="4"/>
        <v>0</v>
      </c>
    </row>
    <row r="77" spans="10:23">
      <c r="J77" s="22">
        <f t="shared" si="3"/>
        <v>0</v>
      </c>
      <c r="K77" s="21"/>
      <c r="L77" s="21"/>
      <c r="M77" s="21"/>
      <c r="T77" s="30">
        <f>+Data!E75</f>
        <v>0</v>
      </c>
      <c r="U77" s="30">
        <f>+Data!F75</f>
        <v>0</v>
      </c>
      <c r="V77" s="30">
        <f>+Data!G75</f>
        <v>0</v>
      </c>
      <c r="W77" s="22">
        <f t="shared" si="4"/>
        <v>0</v>
      </c>
    </row>
    <row r="78" spans="10:23">
      <c r="J78" s="22">
        <f t="shared" si="3"/>
        <v>0</v>
      </c>
      <c r="K78" s="21"/>
      <c r="L78" s="21"/>
      <c r="M78" s="21"/>
      <c r="T78" s="30">
        <f>+Data!E76</f>
        <v>0</v>
      </c>
      <c r="U78" s="30">
        <f>+Data!F76</f>
        <v>0</v>
      </c>
      <c r="V78" s="30">
        <f>+Data!G76</f>
        <v>0</v>
      </c>
      <c r="W78" s="22">
        <f t="shared" si="4"/>
        <v>0</v>
      </c>
    </row>
    <row r="79" spans="10:23">
      <c r="J79" s="22">
        <f t="shared" si="3"/>
        <v>0</v>
      </c>
      <c r="K79" s="21"/>
      <c r="L79" s="21"/>
      <c r="M79" s="21"/>
      <c r="T79" s="30">
        <f>+Data!E77</f>
        <v>0</v>
      </c>
      <c r="U79" s="30">
        <f>+Data!F77</f>
        <v>0</v>
      </c>
      <c r="V79" s="30">
        <f>+Data!G77</f>
        <v>0</v>
      </c>
      <c r="W79" s="22">
        <f t="shared" si="4"/>
        <v>0</v>
      </c>
    </row>
    <row r="80" spans="10:23">
      <c r="J80" s="22">
        <f t="shared" si="3"/>
        <v>0</v>
      </c>
      <c r="K80" s="21"/>
      <c r="L80" s="21"/>
      <c r="M80" s="21"/>
      <c r="T80" s="30">
        <f>+Data!E78</f>
        <v>0</v>
      </c>
      <c r="U80" s="30">
        <f>+Data!F78</f>
        <v>0</v>
      </c>
      <c r="V80" s="30">
        <f>+Data!G78</f>
        <v>0</v>
      </c>
      <c r="W80" s="22">
        <f t="shared" si="4"/>
        <v>0</v>
      </c>
    </row>
    <row r="81" spans="10:23">
      <c r="J81" s="22">
        <f t="shared" si="3"/>
        <v>0</v>
      </c>
      <c r="K81" s="21"/>
      <c r="L81" s="21"/>
      <c r="M81" s="21"/>
      <c r="T81" s="30">
        <f>+Data!E79</f>
        <v>0</v>
      </c>
      <c r="U81" s="30">
        <f>+Data!F79</f>
        <v>0</v>
      </c>
      <c r="V81" s="30">
        <f>+Data!G79</f>
        <v>0</v>
      </c>
      <c r="W81" s="22">
        <f t="shared" si="4"/>
        <v>0</v>
      </c>
    </row>
    <row r="82" spans="10:23">
      <c r="J82" s="22">
        <f t="shared" si="3"/>
        <v>0</v>
      </c>
      <c r="K82" s="21"/>
      <c r="L82" s="21"/>
      <c r="M82" s="21"/>
      <c r="T82" s="30">
        <f>+Data!E80</f>
        <v>0</v>
      </c>
      <c r="U82" s="30">
        <f>+Data!F80</f>
        <v>0</v>
      </c>
      <c r="V82" s="30">
        <f>+Data!G80</f>
        <v>0</v>
      </c>
      <c r="W82" s="22">
        <f t="shared" si="4"/>
        <v>0</v>
      </c>
    </row>
    <row r="83" spans="10:23">
      <c r="J83" s="22">
        <f t="shared" si="3"/>
        <v>0</v>
      </c>
      <c r="K83" s="21"/>
      <c r="L83" s="21"/>
      <c r="M83" s="21"/>
      <c r="T83" s="30">
        <f>+Data!E81</f>
        <v>0</v>
      </c>
      <c r="U83" s="30">
        <f>+Data!F81</f>
        <v>0</v>
      </c>
      <c r="V83" s="30">
        <f>+Data!G81</f>
        <v>0</v>
      </c>
      <c r="W83" s="22">
        <f t="shared" si="4"/>
        <v>0</v>
      </c>
    </row>
    <row r="84" spans="10:23">
      <c r="J84" s="22">
        <f t="shared" si="3"/>
        <v>0</v>
      </c>
      <c r="K84" s="21"/>
      <c r="L84" s="21"/>
      <c r="M84" s="21"/>
      <c r="T84" s="30">
        <f>+Data!E82</f>
        <v>0</v>
      </c>
      <c r="U84" s="30">
        <f>+Data!F82</f>
        <v>0</v>
      </c>
      <c r="V84" s="30">
        <f>+Data!G82</f>
        <v>0</v>
      </c>
      <c r="W84" s="22">
        <f t="shared" si="4"/>
        <v>0</v>
      </c>
    </row>
    <row r="85" spans="10:23">
      <c r="J85" s="22">
        <f t="shared" si="3"/>
        <v>0</v>
      </c>
      <c r="K85" s="21"/>
      <c r="L85" s="21"/>
      <c r="M85" s="21"/>
      <c r="T85" s="30">
        <f>+Data!E83</f>
        <v>0</v>
      </c>
      <c r="U85" s="30">
        <f>+Data!F83</f>
        <v>0</v>
      </c>
      <c r="V85" s="30">
        <f>+Data!G83</f>
        <v>0</v>
      </c>
      <c r="W85" s="22">
        <f t="shared" si="4"/>
        <v>0</v>
      </c>
    </row>
    <row r="86" spans="10:23">
      <c r="J86" s="22">
        <f t="shared" si="3"/>
        <v>0</v>
      </c>
      <c r="K86" s="21"/>
      <c r="L86" s="21"/>
      <c r="M86" s="21"/>
      <c r="T86" s="30">
        <f>+Data!E84</f>
        <v>0</v>
      </c>
      <c r="U86" s="30">
        <f>+Data!F84</f>
        <v>0</v>
      </c>
      <c r="V86" s="30">
        <f>+Data!G84</f>
        <v>0</v>
      </c>
      <c r="W86" s="22">
        <f t="shared" si="4"/>
        <v>0</v>
      </c>
    </row>
    <row r="87" spans="10:23">
      <c r="J87" s="22">
        <f t="shared" si="3"/>
        <v>0</v>
      </c>
      <c r="K87" s="21"/>
      <c r="L87" s="21"/>
      <c r="M87" s="21"/>
      <c r="T87" s="30">
        <f>+Data!E85</f>
        <v>0</v>
      </c>
      <c r="U87" s="30">
        <f>+Data!F85</f>
        <v>0</v>
      </c>
      <c r="V87" s="30">
        <f>+Data!G85</f>
        <v>0</v>
      </c>
      <c r="W87" s="22">
        <f t="shared" si="4"/>
        <v>0</v>
      </c>
    </row>
    <row r="88" spans="10:23">
      <c r="J88" s="22">
        <f t="shared" si="3"/>
        <v>0</v>
      </c>
      <c r="K88" s="21"/>
      <c r="L88" s="21"/>
      <c r="M88" s="21"/>
      <c r="T88" s="30">
        <f>+Data!E86</f>
        <v>0</v>
      </c>
      <c r="U88" s="30">
        <f>+Data!F86</f>
        <v>0</v>
      </c>
      <c r="V88" s="30">
        <f>+Data!G86</f>
        <v>0</v>
      </c>
      <c r="W88" s="22">
        <f t="shared" si="4"/>
        <v>0</v>
      </c>
    </row>
    <row r="89" spans="10:23">
      <c r="J89" s="22">
        <f t="shared" si="3"/>
        <v>0</v>
      </c>
      <c r="K89" s="21"/>
      <c r="L89" s="21"/>
      <c r="M89" s="21"/>
      <c r="T89" s="30">
        <f>+Data!E87</f>
        <v>0</v>
      </c>
      <c r="U89" s="30">
        <f>+Data!F87</f>
        <v>0</v>
      </c>
      <c r="V89" s="30">
        <f>+Data!G87</f>
        <v>0</v>
      </c>
      <c r="W89" s="22">
        <f t="shared" si="4"/>
        <v>0</v>
      </c>
    </row>
    <row r="90" spans="10:23">
      <c r="J90" s="22">
        <f t="shared" si="3"/>
        <v>0</v>
      </c>
      <c r="K90" s="21"/>
      <c r="L90" s="21"/>
      <c r="M90" s="21"/>
      <c r="T90" s="30">
        <f>+Data!E88</f>
        <v>0</v>
      </c>
      <c r="U90" s="30">
        <f>+Data!F88</f>
        <v>0</v>
      </c>
      <c r="V90" s="30">
        <f>+Data!G88</f>
        <v>0</v>
      </c>
      <c r="W90" s="22">
        <f t="shared" si="4"/>
        <v>0</v>
      </c>
    </row>
    <row r="91" spans="10:23">
      <c r="J91" s="22">
        <f t="shared" si="3"/>
        <v>0</v>
      </c>
      <c r="K91" s="21"/>
      <c r="L91" s="21"/>
      <c r="M91" s="21"/>
      <c r="T91" s="30">
        <f>+Data!E89</f>
        <v>0</v>
      </c>
      <c r="U91" s="30">
        <f>+Data!F89</f>
        <v>0</v>
      </c>
      <c r="V91" s="30">
        <f>+Data!G89</f>
        <v>0</v>
      </c>
      <c r="W91" s="22">
        <f t="shared" si="4"/>
        <v>0</v>
      </c>
    </row>
    <row r="92" spans="10:23">
      <c r="J92" s="22">
        <f t="shared" si="3"/>
        <v>0</v>
      </c>
      <c r="K92" s="21"/>
      <c r="L92" s="21"/>
      <c r="M92" s="21"/>
      <c r="T92" s="30">
        <f>+Data!E90</f>
        <v>0</v>
      </c>
      <c r="U92" s="30">
        <f>+Data!F90</f>
        <v>0</v>
      </c>
      <c r="V92" s="30">
        <f>+Data!G90</f>
        <v>0</v>
      </c>
      <c r="W92" s="22">
        <f t="shared" si="4"/>
        <v>0</v>
      </c>
    </row>
    <row r="93" spans="10:23">
      <c r="J93" s="22">
        <f t="shared" si="3"/>
        <v>0</v>
      </c>
      <c r="K93" s="21"/>
      <c r="L93" s="21"/>
      <c r="M93" s="21"/>
      <c r="T93" s="30">
        <f>+Data!E91</f>
        <v>0</v>
      </c>
      <c r="U93" s="30">
        <f>+Data!F91</f>
        <v>0</v>
      </c>
      <c r="V93" s="30">
        <f>+Data!G91</f>
        <v>0</v>
      </c>
      <c r="W93" s="22">
        <f t="shared" si="4"/>
        <v>0</v>
      </c>
    </row>
    <row r="94" spans="10:23">
      <c r="J94" s="22">
        <f t="shared" si="3"/>
        <v>0</v>
      </c>
      <c r="K94" s="21"/>
      <c r="L94" s="21"/>
      <c r="M94" s="21"/>
      <c r="T94" s="30">
        <f>+Data!E92</f>
        <v>0</v>
      </c>
      <c r="U94" s="30">
        <f>+Data!F92</f>
        <v>0</v>
      </c>
      <c r="V94" s="30">
        <f>+Data!G92</f>
        <v>0</v>
      </c>
      <c r="W94" s="22">
        <f t="shared" si="4"/>
        <v>0</v>
      </c>
    </row>
    <row r="95" spans="10:23">
      <c r="J95" s="22">
        <f t="shared" si="3"/>
        <v>0</v>
      </c>
      <c r="K95" s="21"/>
      <c r="L95" s="21"/>
      <c r="M95" s="21"/>
      <c r="T95" s="30">
        <f>+Data!E93</f>
        <v>0</v>
      </c>
      <c r="U95" s="30">
        <f>+Data!F93</f>
        <v>0</v>
      </c>
      <c r="V95" s="30">
        <f>+Data!G93</f>
        <v>0</v>
      </c>
      <c r="W95" s="22">
        <f t="shared" si="4"/>
        <v>0</v>
      </c>
    </row>
    <row r="96" spans="10:23">
      <c r="J96" s="22">
        <f t="shared" si="3"/>
        <v>0</v>
      </c>
      <c r="K96" s="21"/>
      <c r="L96" s="21"/>
      <c r="M96" s="21"/>
      <c r="T96" s="30">
        <f>+Data!E94</f>
        <v>0</v>
      </c>
      <c r="U96" s="30">
        <f>+Data!F94</f>
        <v>0</v>
      </c>
      <c r="V96" s="30">
        <f>+Data!G94</f>
        <v>0</v>
      </c>
      <c r="W96" s="22">
        <f t="shared" si="4"/>
        <v>0</v>
      </c>
    </row>
    <row r="97" spans="10:23">
      <c r="J97" s="22">
        <f t="shared" si="3"/>
        <v>0</v>
      </c>
      <c r="K97" s="21"/>
      <c r="L97" s="21"/>
      <c r="M97" s="21"/>
      <c r="T97" s="30">
        <f>+Data!E95</f>
        <v>0</v>
      </c>
      <c r="U97" s="30">
        <f>+Data!F95</f>
        <v>0</v>
      </c>
      <c r="V97" s="30">
        <f>+Data!G95</f>
        <v>0</v>
      </c>
      <c r="W97" s="22">
        <f t="shared" si="4"/>
        <v>0</v>
      </c>
    </row>
    <row r="98" spans="10:23">
      <c r="J98" s="22">
        <f t="shared" si="3"/>
        <v>0</v>
      </c>
      <c r="K98" s="21"/>
      <c r="L98" s="21"/>
      <c r="M98" s="21"/>
      <c r="T98" s="30">
        <f>+Data!E96</f>
        <v>0</v>
      </c>
      <c r="U98" s="30">
        <f>+Data!F96</f>
        <v>0</v>
      </c>
      <c r="V98" s="30">
        <f>+Data!G96</f>
        <v>0</v>
      </c>
      <c r="W98" s="22">
        <f t="shared" si="4"/>
        <v>0</v>
      </c>
    </row>
    <row r="99" spans="10:23">
      <c r="J99" s="22">
        <f t="shared" si="3"/>
        <v>0</v>
      </c>
      <c r="K99" s="21"/>
      <c r="L99" s="21"/>
      <c r="M99" s="21"/>
      <c r="T99" s="30">
        <f>+Data!E97</f>
        <v>0</v>
      </c>
      <c r="U99" s="30">
        <f>+Data!F97</f>
        <v>0</v>
      </c>
      <c r="V99" s="30">
        <f>+Data!G97</f>
        <v>0</v>
      </c>
      <c r="W99" s="22">
        <f t="shared" si="4"/>
        <v>0</v>
      </c>
    </row>
    <row r="100" spans="10:23">
      <c r="J100" s="22">
        <f t="shared" si="3"/>
        <v>0</v>
      </c>
      <c r="K100" s="21"/>
      <c r="L100" s="21"/>
      <c r="M100" s="21"/>
      <c r="T100" s="30">
        <f>+Data!E98</f>
        <v>0</v>
      </c>
      <c r="U100" s="30">
        <f>+Data!F98</f>
        <v>0</v>
      </c>
      <c r="V100" s="30">
        <f>+Data!G98</f>
        <v>0</v>
      </c>
      <c r="W100" s="22">
        <f t="shared" si="4"/>
        <v>0</v>
      </c>
    </row>
    <row r="101" spans="10:23">
      <c r="J101" s="22">
        <f t="shared" si="3"/>
        <v>0</v>
      </c>
      <c r="K101" s="21"/>
      <c r="L101" s="21"/>
      <c r="M101" s="21"/>
      <c r="T101" s="30">
        <f>+Data!E99</f>
        <v>0</v>
      </c>
      <c r="U101" s="30">
        <f>+Data!F99</f>
        <v>0</v>
      </c>
      <c r="V101" s="30">
        <f>+Data!G99</f>
        <v>0</v>
      </c>
      <c r="W101" s="22">
        <f t="shared" si="4"/>
        <v>0</v>
      </c>
    </row>
    <row r="102" spans="10:23">
      <c r="J102" s="22">
        <f t="shared" si="3"/>
        <v>0</v>
      </c>
      <c r="K102" s="21"/>
      <c r="L102" s="21"/>
      <c r="M102" s="21"/>
      <c r="T102" s="30">
        <f>+Data!E100</f>
        <v>0</v>
      </c>
      <c r="U102" s="30">
        <f>+Data!F100</f>
        <v>0</v>
      </c>
      <c r="V102" s="30">
        <f>+Data!G100</f>
        <v>0</v>
      </c>
      <c r="W102" s="22">
        <f t="shared" si="4"/>
        <v>0</v>
      </c>
    </row>
    <row r="103" spans="10:23">
      <c r="J103" s="22">
        <f t="shared" si="3"/>
        <v>0</v>
      </c>
      <c r="K103" s="21"/>
      <c r="L103" s="21"/>
      <c r="M103" s="21"/>
      <c r="T103" s="30">
        <f>+Data!E101</f>
        <v>0</v>
      </c>
      <c r="U103" s="30">
        <f>+Data!F101</f>
        <v>0</v>
      </c>
      <c r="V103" s="30">
        <f>+Data!G101</f>
        <v>0</v>
      </c>
      <c r="W103" s="22">
        <f t="shared" si="4"/>
        <v>0</v>
      </c>
    </row>
    <row r="104" spans="10:23">
      <c r="J104" s="22">
        <f t="shared" si="3"/>
        <v>0</v>
      </c>
      <c r="K104" s="21"/>
      <c r="L104" s="21"/>
      <c r="M104" s="21"/>
      <c r="T104" s="30">
        <f>+Data!E102</f>
        <v>0</v>
      </c>
      <c r="U104" s="30">
        <f>+Data!F102</f>
        <v>0</v>
      </c>
      <c r="V104" s="30">
        <f>+Data!G102</f>
        <v>0</v>
      </c>
      <c r="W104" s="22">
        <f t="shared" si="4"/>
        <v>0</v>
      </c>
    </row>
    <row r="105" spans="10:23">
      <c r="J105" s="22">
        <f t="shared" si="3"/>
        <v>0</v>
      </c>
      <c r="K105" s="21"/>
      <c r="L105" s="21"/>
      <c r="M105" s="21"/>
      <c r="T105" s="30">
        <f>+Data!E103</f>
        <v>0</v>
      </c>
      <c r="U105" s="30">
        <f>+Data!F103</f>
        <v>0</v>
      </c>
      <c r="V105" s="30">
        <f>+Data!G103</f>
        <v>0</v>
      </c>
      <c r="W105" s="22">
        <f t="shared" si="4"/>
        <v>0</v>
      </c>
    </row>
    <row r="106" spans="10:23">
      <c r="J106" s="22">
        <f t="shared" si="3"/>
        <v>0</v>
      </c>
      <c r="K106" s="21"/>
      <c r="L106" s="21"/>
      <c r="M106" s="21"/>
      <c r="T106" s="30">
        <f>+Data!E104</f>
        <v>0</v>
      </c>
      <c r="U106" s="30">
        <f>+Data!F104</f>
        <v>0</v>
      </c>
      <c r="V106" s="30">
        <f>+Data!G104</f>
        <v>0</v>
      </c>
      <c r="W106" s="22">
        <f t="shared" si="4"/>
        <v>0</v>
      </c>
    </row>
    <row r="107" spans="10:23">
      <c r="J107" s="22">
        <f t="shared" si="3"/>
        <v>0</v>
      </c>
      <c r="K107" s="21"/>
      <c r="L107" s="21"/>
      <c r="M107" s="21"/>
      <c r="T107" s="30">
        <f>+Data!E105</f>
        <v>0</v>
      </c>
      <c r="U107" s="30">
        <f>+Data!F105</f>
        <v>0</v>
      </c>
      <c r="V107" s="30">
        <f>+Data!G105</f>
        <v>0</v>
      </c>
      <c r="W107" s="22">
        <f t="shared" si="4"/>
        <v>0</v>
      </c>
    </row>
    <row r="108" spans="10:23">
      <c r="J108" s="22">
        <f t="shared" si="3"/>
        <v>0</v>
      </c>
      <c r="K108" s="21"/>
      <c r="L108" s="21"/>
      <c r="M108" s="21"/>
      <c r="T108" s="30">
        <f>+Data!E106</f>
        <v>0</v>
      </c>
      <c r="U108" s="30">
        <f>+Data!F106</f>
        <v>0</v>
      </c>
      <c r="V108" s="30">
        <f>+Data!G106</f>
        <v>0</v>
      </c>
      <c r="W108" s="22">
        <f t="shared" si="4"/>
        <v>0</v>
      </c>
    </row>
    <row r="109" spans="10:23">
      <c r="J109" s="22">
        <f t="shared" si="3"/>
        <v>0</v>
      </c>
      <c r="K109" s="21"/>
      <c r="L109" s="21"/>
      <c r="M109" s="21"/>
      <c r="T109" s="30">
        <f>+Data!E107</f>
        <v>0</v>
      </c>
      <c r="U109" s="30">
        <f>+Data!F107</f>
        <v>0</v>
      </c>
      <c r="V109" s="30">
        <f>+Data!G107</f>
        <v>0</v>
      </c>
      <c r="W109" s="22">
        <f t="shared" si="4"/>
        <v>0</v>
      </c>
    </row>
    <row r="110" spans="10:23">
      <c r="J110" s="22">
        <f t="shared" si="3"/>
        <v>0</v>
      </c>
      <c r="K110" s="21"/>
      <c r="L110" s="21"/>
      <c r="M110" s="21"/>
      <c r="T110" s="30">
        <f>+Data!E108</f>
        <v>0</v>
      </c>
      <c r="U110" s="30">
        <f>+Data!F108</f>
        <v>0</v>
      </c>
      <c r="V110" s="30">
        <f>+Data!G108</f>
        <v>0</v>
      </c>
      <c r="W110" s="22">
        <f t="shared" si="4"/>
        <v>0</v>
      </c>
    </row>
    <row r="111" spans="10:23">
      <c r="J111" s="22">
        <f t="shared" si="3"/>
        <v>0</v>
      </c>
      <c r="K111" s="21"/>
      <c r="L111" s="21"/>
      <c r="M111" s="21"/>
      <c r="T111" s="30">
        <f>+Data!E109</f>
        <v>0</v>
      </c>
      <c r="U111" s="30">
        <f>+Data!F109</f>
        <v>0</v>
      </c>
      <c r="V111" s="30">
        <f>+Data!G109</f>
        <v>0</v>
      </c>
      <c r="W111" s="22">
        <f t="shared" si="4"/>
        <v>0</v>
      </c>
    </row>
    <row r="112" spans="10:23">
      <c r="J112" s="22">
        <f t="shared" si="3"/>
        <v>0</v>
      </c>
      <c r="K112" s="21"/>
      <c r="L112" s="21"/>
      <c r="M112" s="21"/>
      <c r="T112" s="30">
        <f>+Data!E110</f>
        <v>0</v>
      </c>
      <c r="U112" s="30">
        <f>+Data!F110</f>
        <v>0</v>
      </c>
      <c r="V112" s="30">
        <f>+Data!G110</f>
        <v>0</v>
      </c>
      <c r="W112" s="22">
        <f t="shared" si="4"/>
        <v>0</v>
      </c>
    </row>
    <row r="113" spans="10:23">
      <c r="J113" s="22">
        <f t="shared" si="3"/>
        <v>0</v>
      </c>
      <c r="K113" s="21"/>
      <c r="L113" s="21"/>
      <c r="M113" s="21"/>
      <c r="T113" s="30">
        <f>+Data!E111</f>
        <v>0</v>
      </c>
      <c r="U113" s="30">
        <f>+Data!F111</f>
        <v>0</v>
      </c>
      <c r="V113" s="30">
        <f>+Data!G111</f>
        <v>0</v>
      </c>
      <c r="W113" s="22">
        <f t="shared" si="4"/>
        <v>0</v>
      </c>
    </row>
    <row r="114" spans="10:23">
      <c r="J114" s="22">
        <f t="shared" si="3"/>
        <v>0</v>
      </c>
      <c r="K114" s="21"/>
      <c r="L114" s="21"/>
      <c r="M114" s="21"/>
      <c r="T114" s="30">
        <f>+Data!E112</f>
        <v>0</v>
      </c>
      <c r="U114" s="30">
        <f>+Data!F112</f>
        <v>0</v>
      </c>
      <c r="V114" s="30">
        <f>+Data!G112</f>
        <v>0</v>
      </c>
      <c r="W114" s="22">
        <f t="shared" si="4"/>
        <v>0</v>
      </c>
    </row>
    <row r="115" spans="10:23">
      <c r="J115" s="22">
        <f t="shared" si="3"/>
        <v>0</v>
      </c>
      <c r="K115" s="21"/>
      <c r="L115" s="21"/>
      <c r="M115" s="21"/>
      <c r="T115" s="30">
        <f>+Data!E113</f>
        <v>0</v>
      </c>
      <c r="U115" s="30">
        <f>+Data!F113</f>
        <v>0</v>
      </c>
      <c r="V115" s="30">
        <f>+Data!G113</f>
        <v>0</v>
      </c>
      <c r="W115" s="22">
        <f t="shared" si="4"/>
        <v>0</v>
      </c>
    </row>
    <row r="116" spans="10:23">
      <c r="J116" s="22">
        <f t="shared" si="3"/>
        <v>0</v>
      </c>
      <c r="K116" s="21"/>
      <c r="L116" s="21"/>
      <c r="M116" s="21"/>
      <c r="T116" s="30">
        <f>+Data!E114</f>
        <v>0</v>
      </c>
      <c r="U116" s="30">
        <f>+Data!F114</f>
        <v>0</v>
      </c>
      <c r="V116" s="30">
        <f>+Data!G114</f>
        <v>0</v>
      </c>
      <c r="W116" s="22">
        <f t="shared" si="4"/>
        <v>0</v>
      </c>
    </row>
    <row r="117" spans="10:23">
      <c r="J117" s="22">
        <f t="shared" si="3"/>
        <v>0</v>
      </c>
      <c r="K117" s="21"/>
      <c r="L117" s="21"/>
      <c r="M117" s="21"/>
      <c r="T117" s="30">
        <f>+Data!E115</f>
        <v>0</v>
      </c>
      <c r="U117" s="30">
        <f>+Data!F115</f>
        <v>0</v>
      </c>
      <c r="V117" s="30">
        <f>+Data!G115</f>
        <v>0</v>
      </c>
      <c r="W117" s="22">
        <f t="shared" si="4"/>
        <v>0</v>
      </c>
    </row>
    <row r="118" spans="10:23">
      <c r="J118" s="22">
        <f t="shared" si="3"/>
        <v>0</v>
      </c>
      <c r="K118" s="21"/>
      <c r="L118" s="21"/>
      <c r="M118" s="21"/>
      <c r="T118" s="30">
        <f>+Data!E116</f>
        <v>0</v>
      </c>
      <c r="U118" s="30">
        <f>+Data!F116</f>
        <v>0</v>
      </c>
      <c r="V118" s="30">
        <f>+Data!G116</f>
        <v>0</v>
      </c>
      <c r="W118" s="22">
        <f t="shared" si="4"/>
        <v>0</v>
      </c>
    </row>
    <row r="119" spans="10:23">
      <c r="J119" s="22">
        <f t="shared" si="3"/>
        <v>0</v>
      </c>
      <c r="K119" s="21"/>
      <c r="L119" s="21"/>
      <c r="M119" s="21"/>
      <c r="T119" s="30">
        <f>+Data!E117</f>
        <v>0</v>
      </c>
      <c r="U119" s="30">
        <f>+Data!F117</f>
        <v>0</v>
      </c>
      <c r="V119" s="30">
        <f>+Data!G117</f>
        <v>0</v>
      </c>
      <c r="W119" s="22">
        <f t="shared" si="4"/>
        <v>0</v>
      </c>
    </row>
    <row r="120" spans="10:23">
      <c r="J120" s="22">
        <f t="shared" si="3"/>
        <v>0</v>
      </c>
      <c r="K120" s="21"/>
      <c r="L120" s="21"/>
      <c r="M120" s="21"/>
      <c r="T120" s="30">
        <f>+Data!E118</f>
        <v>0</v>
      </c>
      <c r="U120" s="30">
        <f>+Data!F118</f>
        <v>0</v>
      </c>
      <c r="V120" s="30">
        <f>+Data!G118</f>
        <v>0</v>
      </c>
      <c r="W120" s="22">
        <f t="shared" si="4"/>
        <v>0</v>
      </c>
    </row>
    <row r="121" spans="10:23">
      <c r="J121" s="22">
        <f t="shared" si="3"/>
        <v>0</v>
      </c>
      <c r="K121" s="21"/>
      <c r="L121" s="21"/>
      <c r="M121" s="21"/>
      <c r="T121" s="30">
        <f>+Data!E119</f>
        <v>0</v>
      </c>
      <c r="U121" s="30">
        <f>+Data!F119</f>
        <v>0</v>
      </c>
      <c r="V121" s="30">
        <f>+Data!G119</f>
        <v>0</v>
      </c>
      <c r="W121" s="22">
        <f t="shared" si="4"/>
        <v>0</v>
      </c>
    </row>
    <row r="122" spans="10:23">
      <c r="J122" s="22">
        <f t="shared" si="3"/>
        <v>0</v>
      </c>
      <c r="K122" s="21"/>
      <c r="L122" s="21"/>
      <c r="M122" s="21"/>
      <c r="T122" s="30">
        <f>+Data!E120</f>
        <v>0</v>
      </c>
      <c r="U122" s="30">
        <f>+Data!F120</f>
        <v>0</v>
      </c>
      <c r="V122" s="30">
        <f>+Data!G120</f>
        <v>0</v>
      </c>
      <c r="W122" s="22">
        <f t="shared" si="4"/>
        <v>0</v>
      </c>
    </row>
    <row r="123" spans="10:23">
      <c r="J123" s="22">
        <f t="shared" si="3"/>
        <v>0</v>
      </c>
      <c r="K123" s="21"/>
      <c r="L123" s="21"/>
      <c r="M123" s="21"/>
      <c r="T123" s="30">
        <f>+Data!E121</f>
        <v>0</v>
      </c>
      <c r="U123" s="30">
        <f>+Data!F121</f>
        <v>0</v>
      </c>
      <c r="V123" s="30">
        <f>+Data!G121</f>
        <v>0</v>
      </c>
      <c r="W123" s="22">
        <f t="shared" si="4"/>
        <v>0</v>
      </c>
    </row>
    <row r="124" spans="10:23">
      <c r="J124" s="22">
        <f t="shared" si="3"/>
        <v>0</v>
      </c>
      <c r="K124" s="21"/>
      <c r="L124" s="21"/>
      <c r="M124" s="21"/>
      <c r="T124" s="30">
        <f>+Data!E122</f>
        <v>0</v>
      </c>
      <c r="U124" s="30">
        <f>+Data!F122</f>
        <v>0</v>
      </c>
      <c r="V124" s="30">
        <f>+Data!G122</f>
        <v>0</v>
      </c>
      <c r="W124" s="22">
        <f t="shared" si="4"/>
        <v>0</v>
      </c>
    </row>
    <row r="125" spans="10:23">
      <c r="J125" s="22">
        <f t="shared" si="3"/>
        <v>0</v>
      </c>
      <c r="K125" s="21"/>
      <c r="L125" s="21"/>
      <c r="M125" s="21"/>
      <c r="T125" s="30">
        <f>+Data!E123</f>
        <v>0</v>
      </c>
      <c r="U125" s="30">
        <f>+Data!F123</f>
        <v>0</v>
      </c>
      <c r="V125" s="30">
        <f>+Data!G123</f>
        <v>0</v>
      </c>
      <c r="W125" s="22">
        <f t="shared" si="4"/>
        <v>0</v>
      </c>
    </row>
    <row r="126" spans="10:23">
      <c r="J126" s="22">
        <f t="shared" si="3"/>
        <v>0</v>
      </c>
      <c r="K126" s="21"/>
      <c r="L126" s="21"/>
      <c r="M126" s="21"/>
      <c r="T126" s="30">
        <f>+Data!E124</f>
        <v>0</v>
      </c>
      <c r="U126" s="30">
        <f>+Data!F124</f>
        <v>0</v>
      </c>
      <c r="V126" s="30">
        <f>+Data!G124</f>
        <v>0</v>
      </c>
      <c r="W126" s="22">
        <f t="shared" si="4"/>
        <v>0</v>
      </c>
    </row>
    <row r="127" spans="10:23">
      <c r="J127" s="22">
        <f t="shared" si="3"/>
        <v>0</v>
      </c>
      <c r="K127" s="21"/>
      <c r="L127" s="21"/>
      <c r="M127" s="21"/>
      <c r="T127" s="30">
        <f>+Data!E125</f>
        <v>0</v>
      </c>
      <c r="U127" s="30">
        <f>+Data!F125</f>
        <v>0</v>
      </c>
      <c r="V127" s="30">
        <f>+Data!G125</f>
        <v>0</v>
      </c>
      <c r="W127" s="22">
        <f t="shared" si="4"/>
        <v>0</v>
      </c>
    </row>
    <row r="128" spans="10:23">
      <c r="J128" s="22">
        <f t="shared" si="3"/>
        <v>0</v>
      </c>
      <c r="K128" s="21"/>
      <c r="L128" s="21"/>
      <c r="M128" s="21"/>
      <c r="T128" s="30">
        <f>+Data!E126</f>
        <v>0</v>
      </c>
      <c r="U128" s="30">
        <f>+Data!F126</f>
        <v>0</v>
      </c>
      <c r="V128" s="30">
        <f>+Data!G126</f>
        <v>0</v>
      </c>
      <c r="W128" s="22">
        <f t="shared" si="4"/>
        <v>0</v>
      </c>
    </row>
    <row r="129" spans="10:23">
      <c r="J129" s="22">
        <f t="shared" si="3"/>
        <v>0</v>
      </c>
      <c r="K129" s="21"/>
      <c r="L129" s="21"/>
      <c r="M129" s="21"/>
      <c r="T129" s="30">
        <f>+Data!E127</f>
        <v>0</v>
      </c>
      <c r="U129" s="30">
        <f>+Data!F127</f>
        <v>0</v>
      </c>
      <c r="V129" s="30">
        <f>+Data!G127</f>
        <v>0</v>
      </c>
      <c r="W129" s="22">
        <f t="shared" si="4"/>
        <v>0</v>
      </c>
    </row>
    <row r="130" spans="10:23">
      <c r="J130" s="22">
        <f t="shared" si="3"/>
        <v>0</v>
      </c>
      <c r="K130" s="21"/>
      <c r="L130" s="21"/>
      <c r="M130" s="21"/>
      <c r="T130" s="30">
        <f>+Data!E128</f>
        <v>0</v>
      </c>
      <c r="U130" s="30">
        <f>+Data!F128</f>
        <v>0</v>
      </c>
      <c r="V130" s="30">
        <f>+Data!G128</f>
        <v>0</v>
      </c>
      <c r="W130" s="22">
        <f t="shared" si="4"/>
        <v>0</v>
      </c>
    </row>
    <row r="131" spans="10:23">
      <c r="J131" s="22">
        <f t="shared" si="3"/>
        <v>0</v>
      </c>
      <c r="K131" s="21"/>
      <c r="L131" s="21"/>
      <c r="M131" s="21"/>
      <c r="T131" s="30">
        <f>+Data!E129</f>
        <v>0</v>
      </c>
      <c r="U131" s="30">
        <f>+Data!F129</f>
        <v>0</v>
      </c>
      <c r="V131" s="30">
        <f>+Data!G129</f>
        <v>0</v>
      </c>
      <c r="W131" s="22">
        <f t="shared" si="4"/>
        <v>0</v>
      </c>
    </row>
    <row r="132" spans="10:23">
      <c r="J132" s="22">
        <f t="shared" si="3"/>
        <v>0</v>
      </c>
      <c r="K132" s="21"/>
      <c r="L132" s="21"/>
      <c r="M132" s="21"/>
      <c r="T132" s="30">
        <f>+Data!E130</f>
        <v>0</v>
      </c>
      <c r="U132" s="30">
        <f>+Data!F130</f>
        <v>0</v>
      </c>
      <c r="V132" s="30">
        <f>+Data!G130</f>
        <v>0</v>
      </c>
      <c r="W132" s="22">
        <f t="shared" si="4"/>
        <v>0</v>
      </c>
    </row>
    <row r="133" spans="10:23">
      <c r="J133" s="22">
        <f t="shared" si="3"/>
        <v>0</v>
      </c>
      <c r="K133" s="21"/>
      <c r="L133" s="21"/>
      <c r="M133" s="21"/>
      <c r="T133" s="30">
        <f>+Data!E131</f>
        <v>0</v>
      </c>
      <c r="U133" s="30">
        <f>+Data!F131</f>
        <v>0</v>
      </c>
      <c r="V133" s="30">
        <f>+Data!G131</f>
        <v>0</v>
      </c>
      <c r="W133" s="22">
        <f t="shared" si="4"/>
        <v>0</v>
      </c>
    </row>
    <row r="134" spans="10:23">
      <c r="J134" s="22">
        <f t="shared" si="3"/>
        <v>0</v>
      </c>
      <c r="K134" s="21"/>
      <c r="L134" s="21"/>
      <c r="M134" s="21"/>
      <c r="T134" s="30">
        <f>+Data!E132</f>
        <v>0</v>
      </c>
      <c r="U134" s="30">
        <f>+Data!F132</f>
        <v>0</v>
      </c>
      <c r="V134" s="30">
        <f>+Data!G132</f>
        <v>0</v>
      </c>
      <c r="W134" s="22">
        <f t="shared" si="4"/>
        <v>0</v>
      </c>
    </row>
    <row r="135" spans="10:23">
      <c r="J135" s="22">
        <f t="shared" ref="J135:J198" si="5">+W135</f>
        <v>0</v>
      </c>
      <c r="K135" s="21"/>
      <c r="L135" s="21"/>
      <c r="M135" s="21"/>
      <c r="T135" s="30">
        <f>+Data!E133</f>
        <v>0</v>
      </c>
      <c r="U135" s="30">
        <f>+Data!F133</f>
        <v>0</v>
      </c>
      <c r="V135" s="30">
        <f>+Data!G133</f>
        <v>0</v>
      </c>
      <c r="W135" s="22">
        <f t="shared" ref="W135:W198" si="6">VLOOKUP(I135,$U$6:$V$752,2,FALSE)</f>
        <v>0</v>
      </c>
    </row>
    <row r="136" spans="10:23">
      <c r="J136" s="22">
        <f t="shared" si="5"/>
        <v>0</v>
      </c>
      <c r="K136" s="21"/>
      <c r="L136" s="21"/>
      <c r="M136" s="21"/>
      <c r="T136" s="30">
        <f>+Data!E134</f>
        <v>0</v>
      </c>
      <c r="U136" s="30">
        <f>+Data!F134</f>
        <v>0</v>
      </c>
      <c r="V136" s="30">
        <f>+Data!G134</f>
        <v>0</v>
      </c>
      <c r="W136" s="22">
        <f t="shared" si="6"/>
        <v>0</v>
      </c>
    </row>
    <row r="137" spans="10:23">
      <c r="J137" s="22">
        <f t="shared" si="5"/>
        <v>0</v>
      </c>
      <c r="K137" s="21"/>
      <c r="L137" s="21"/>
      <c r="M137" s="21"/>
      <c r="T137" s="30">
        <f>+Data!E135</f>
        <v>0</v>
      </c>
      <c r="U137" s="30">
        <f>+Data!F135</f>
        <v>0</v>
      </c>
      <c r="V137" s="30">
        <f>+Data!G135</f>
        <v>0</v>
      </c>
      <c r="W137" s="22">
        <f t="shared" si="6"/>
        <v>0</v>
      </c>
    </row>
    <row r="138" spans="10:23">
      <c r="J138" s="22">
        <f t="shared" si="5"/>
        <v>0</v>
      </c>
      <c r="K138" s="21"/>
      <c r="L138" s="21"/>
      <c r="M138" s="21"/>
      <c r="T138" s="30">
        <f>+Data!E136</f>
        <v>0</v>
      </c>
      <c r="U138" s="30">
        <f>+Data!F136</f>
        <v>0</v>
      </c>
      <c r="V138" s="30">
        <f>+Data!G136</f>
        <v>0</v>
      </c>
      <c r="W138" s="22">
        <f t="shared" si="6"/>
        <v>0</v>
      </c>
    </row>
    <row r="139" spans="10:23">
      <c r="J139" s="22">
        <f t="shared" si="5"/>
        <v>0</v>
      </c>
      <c r="K139" s="21"/>
      <c r="L139" s="21"/>
      <c r="M139" s="21"/>
      <c r="T139" s="30">
        <f>+Data!E137</f>
        <v>0</v>
      </c>
      <c r="U139" s="30">
        <f>+Data!F137</f>
        <v>0</v>
      </c>
      <c r="V139" s="30">
        <f>+Data!G137</f>
        <v>0</v>
      </c>
      <c r="W139" s="22">
        <f t="shared" si="6"/>
        <v>0</v>
      </c>
    </row>
    <row r="140" spans="10:23">
      <c r="J140" s="22">
        <f t="shared" si="5"/>
        <v>0</v>
      </c>
      <c r="K140" s="21"/>
      <c r="L140" s="21"/>
      <c r="M140" s="21"/>
      <c r="T140" s="30">
        <f>+Data!E138</f>
        <v>0</v>
      </c>
      <c r="U140" s="30">
        <f>+Data!F138</f>
        <v>0</v>
      </c>
      <c r="V140" s="30">
        <f>+Data!G138</f>
        <v>0</v>
      </c>
      <c r="W140" s="22">
        <f t="shared" si="6"/>
        <v>0</v>
      </c>
    </row>
    <row r="141" spans="10:23">
      <c r="J141" s="22">
        <f t="shared" si="5"/>
        <v>0</v>
      </c>
      <c r="K141" s="21"/>
      <c r="L141" s="21"/>
      <c r="M141" s="21"/>
      <c r="T141" s="30">
        <f>+Data!E139</f>
        <v>0</v>
      </c>
      <c r="U141" s="30">
        <f>+Data!F139</f>
        <v>0</v>
      </c>
      <c r="V141" s="30">
        <f>+Data!G139</f>
        <v>0</v>
      </c>
      <c r="W141" s="22">
        <f t="shared" si="6"/>
        <v>0</v>
      </c>
    </row>
    <row r="142" spans="10:23">
      <c r="J142" s="22">
        <f t="shared" si="5"/>
        <v>0</v>
      </c>
      <c r="K142" s="21"/>
      <c r="L142" s="21"/>
      <c r="M142" s="21"/>
      <c r="T142" s="30">
        <f>+Data!E140</f>
        <v>0</v>
      </c>
      <c r="U142" s="30">
        <f>+Data!F140</f>
        <v>0</v>
      </c>
      <c r="V142" s="30">
        <f>+Data!G140</f>
        <v>0</v>
      </c>
      <c r="W142" s="22">
        <f t="shared" si="6"/>
        <v>0</v>
      </c>
    </row>
    <row r="143" spans="10:23">
      <c r="J143" s="22">
        <f t="shared" si="5"/>
        <v>0</v>
      </c>
      <c r="K143" s="21"/>
      <c r="L143" s="21"/>
      <c r="M143" s="21"/>
      <c r="T143" s="30">
        <f>+Data!E141</f>
        <v>0</v>
      </c>
      <c r="U143" s="30">
        <f>+Data!F141</f>
        <v>0</v>
      </c>
      <c r="V143" s="30">
        <f>+Data!G141</f>
        <v>0</v>
      </c>
      <c r="W143" s="22">
        <f t="shared" si="6"/>
        <v>0</v>
      </c>
    </row>
    <row r="144" spans="10:23">
      <c r="J144" s="22">
        <f t="shared" si="5"/>
        <v>0</v>
      </c>
      <c r="K144" s="21"/>
      <c r="L144" s="21"/>
      <c r="M144" s="21"/>
      <c r="T144" s="30">
        <f>+Data!E142</f>
        <v>0</v>
      </c>
      <c r="U144" s="30">
        <f>+Data!F142</f>
        <v>0</v>
      </c>
      <c r="V144" s="30">
        <f>+Data!G142</f>
        <v>0</v>
      </c>
      <c r="W144" s="22">
        <f t="shared" si="6"/>
        <v>0</v>
      </c>
    </row>
    <row r="145" spans="10:23">
      <c r="J145" s="22">
        <f t="shared" si="5"/>
        <v>0</v>
      </c>
      <c r="K145" s="21"/>
      <c r="L145" s="21"/>
      <c r="M145" s="21"/>
      <c r="T145" s="30">
        <f>+Data!E143</f>
        <v>0</v>
      </c>
      <c r="U145" s="30">
        <f>+Data!F143</f>
        <v>0</v>
      </c>
      <c r="V145" s="30">
        <f>+Data!G143</f>
        <v>0</v>
      </c>
      <c r="W145" s="22">
        <f t="shared" si="6"/>
        <v>0</v>
      </c>
    </row>
    <row r="146" spans="10:23">
      <c r="J146" s="22">
        <f t="shared" si="5"/>
        <v>0</v>
      </c>
      <c r="K146" s="21"/>
      <c r="L146" s="21"/>
      <c r="M146" s="21"/>
      <c r="T146" s="30">
        <f>+Data!E144</f>
        <v>0</v>
      </c>
      <c r="U146" s="30">
        <f>+Data!F144</f>
        <v>0</v>
      </c>
      <c r="V146" s="30">
        <f>+Data!G144</f>
        <v>0</v>
      </c>
      <c r="W146" s="22">
        <f t="shared" si="6"/>
        <v>0</v>
      </c>
    </row>
    <row r="147" spans="10:23">
      <c r="J147" s="22">
        <f t="shared" si="5"/>
        <v>0</v>
      </c>
      <c r="K147" s="21"/>
      <c r="L147" s="21"/>
      <c r="M147" s="21"/>
      <c r="T147" s="30">
        <f>+Data!E145</f>
        <v>0</v>
      </c>
      <c r="U147" s="30">
        <f>+Data!F145</f>
        <v>0</v>
      </c>
      <c r="V147" s="30">
        <f>+Data!G145</f>
        <v>0</v>
      </c>
      <c r="W147" s="22">
        <f t="shared" si="6"/>
        <v>0</v>
      </c>
    </row>
    <row r="148" spans="10:23">
      <c r="J148" s="22">
        <f t="shared" si="5"/>
        <v>0</v>
      </c>
      <c r="K148" s="21"/>
      <c r="L148" s="21"/>
      <c r="M148" s="21"/>
      <c r="T148" s="30">
        <f>+Data!E146</f>
        <v>0</v>
      </c>
      <c r="U148" s="30">
        <f>+Data!F146</f>
        <v>0</v>
      </c>
      <c r="V148" s="30">
        <f>+Data!G146</f>
        <v>0</v>
      </c>
      <c r="W148" s="22">
        <f t="shared" si="6"/>
        <v>0</v>
      </c>
    </row>
    <row r="149" spans="10:23">
      <c r="J149" s="22">
        <f t="shared" si="5"/>
        <v>0</v>
      </c>
      <c r="K149" s="21"/>
      <c r="L149" s="21"/>
      <c r="M149" s="21"/>
      <c r="T149" s="30">
        <f>+Data!E147</f>
        <v>0</v>
      </c>
      <c r="U149" s="30">
        <f>+Data!F147</f>
        <v>0</v>
      </c>
      <c r="V149" s="30">
        <f>+Data!G147</f>
        <v>0</v>
      </c>
      <c r="W149" s="22">
        <f t="shared" si="6"/>
        <v>0</v>
      </c>
    </row>
    <row r="150" spans="10:23">
      <c r="J150" s="22">
        <f t="shared" si="5"/>
        <v>0</v>
      </c>
      <c r="K150" s="21"/>
      <c r="L150" s="21"/>
      <c r="M150" s="21"/>
      <c r="T150" s="30">
        <f>+Data!E148</f>
        <v>0</v>
      </c>
      <c r="U150" s="30">
        <f>+Data!F148</f>
        <v>0</v>
      </c>
      <c r="V150" s="30">
        <f>+Data!G148</f>
        <v>0</v>
      </c>
      <c r="W150" s="22">
        <f t="shared" si="6"/>
        <v>0</v>
      </c>
    </row>
    <row r="151" spans="10:23">
      <c r="J151" s="22">
        <f t="shared" si="5"/>
        <v>0</v>
      </c>
      <c r="K151" s="21"/>
      <c r="L151" s="21"/>
      <c r="M151" s="21"/>
      <c r="T151" s="30">
        <f>+Data!E149</f>
        <v>0</v>
      </c>
      <c r="U151" s="30">
        <f>+Data!F149</f>
        <v>0</v>
      </c>
      <c r="V151" s="30">
        <f>+Data!G149</f>
        <v>0</v>
      </c>
      <c r="W151" s="22">
        <f t="shared" si="6"/>
        <v>0</v>
      </c>
    </row>
    <row r="152" spans="10:23">
      <c r="J152" s="22">
        <f t="shared" si="5"/>
        <v>0</v>
      </c>
      <c r="K152" s="21"/>
      <c r="L152" s="21"/>
      <c r="M152" s="21"/>
      <c r="T152" s="30">
        <f>+Data!E150</f>
        <v>0</v>
      </c>
      <c r="U152" s="30">
        <f>+Data!F150</f>
        <v>0</v>
      </c>
      <c r="V152" s="30">
        <f>+Data!G150</f>
        <v>0</v>
      </c>
      <c r="W152" s="22">
        <f t="shared" si="6"/>
        <v>0</v>
      </c>
    </row>
    <row r="153" spans="10:23">
      <c r="J153" s="22">
        <f t="shared" si="5"/>
        <v>0</v>
      </c>
      <c r="K153" s="21"/>
      <c r="L153" s="21"/>
      <c r="M153" s="21"/>
      <c r="T153" s="30">
        <f>+Data!E151</f>
        <v>0</v>
      </c>
      <c r="U153" s="30">
        <f>+Data!F151</f>
        <v>0</v>
      </c>
      <c r="V153" s="30">
        <f>+Data!G151</f>
        <v>0</v>
      </c>
      <c r="W153" s="22">
        <f t="shared" si="6"/>
        <v>0</v>
      </c>
    </row>
    <row r="154" spans="10:23">
      <c r="J154" s="22">
        <f t="shared" si="5"/>
        <v>0</v>
      </c>
      <c r="K154" s="21"/>
      <c r="L154" s="21"/>
      <c r="M154" s="21"/>
      <c r="T154" s="30">
        <f>+Data!E152</f>
        <v>0</v>
      </c>
      <c r="U154" s="30">
        <f>+Data!F152</f>
        <v>0</v>
      </c>
      <c r="V154" s="30">
        <f>+Data!G152</f>
        <v>0</v>
      </c>
      <c r="W154" s="22">
        <f t="shared" si="6"/>
        <v>0</v>
      </c>
    </row>
    <row r="155" spans="10:23">
      <c r="J155" s="22">
        <f t="shared" si="5"/>
        <v>0</v>
      </c>
      <c r="K155" s="21"/>
      <c r="L155" s="21"/>
      <c r="M155" s="21"/>
      <c r="T155" s="30">
        <f>+Data!E153</f>
        <v>0</v>
      </c>
      <c r="U155" s="30">
        <f>+Data!F153</f>
        <v>0</v>
      </c>
      <c r="V155" s="30">
        <f>+Data!G153</f>
        <v>0</v>
      </c>
      <c r="W155" s="22">
        <f t="shared" si="6"/>
        <v>0</v>
      </c>
    </row>
    <row r="156" spans="10:23">
      <c r="J156" s="22">
        <f t="shared" si="5"/>
        <v>0</v>
      </c>
      <c r="K156" s="21"/>
      <c r="L156" s="21"/>
      <c r="M156" s="21"/>
      <c r="T156" s="30">
        <f>+Data!E154</f>
        <v>0</v>
      </c>
      <c r="U156" s="30">
        <f>+Data!F154</f>
        <v>0</v>
      </c>
      <c r="V156" s="30">
        <f>+Data!G154</f>
        <v>0</v>
      </c>
      <c r="W156" s="22">
        <f t="shared" si="6"/>
        <v>0</v>
      </c>
    </row>
    <row r="157" spans="10:23">
      <c r="J157" s="22">
        <f t="shared" si="5"/>
        <v>0</v>
      </c>
      <c r="K157" s="21"/>
      <c r="L157" s="21"/>
      <c r="M157" s="21"/>
      <c r="T157" s="30">
        <f>+Data!E155</f>
        <v>0</v>
      </c>
      <c r="U157" s="30">
        <f>+Data!F155</f>
        <v>0</v>
      </c>
      <c r="V157" s="30">
        <f>+Data!G155</f>
        <v>0</v>
      </c>
      <c r="W157" s="22">
        <f t="shared" si="6"/>
        <v>0</v>
      </c>
    </row>
    <row r="158" spans="10:23">
      <c r="J158" s="22">
        <f t="shared" si="5"/>
        <v>0</v>
      </c>
      <c r="K158" s="21"/>
      <c r="L158" s="21"/>
      <c r="M158" s="21"/>
      <c r="T158" s="30">
        <f>+Data!E156</f>
        <v>0</v>
      </c>
      <c r="U158" s="30">
        <f>+Data!F156</f>
        <v>0</v>
      </c>
      <c r="V158" s="30">
        <f>+Data!G156</f>
        <v>0</v>
      </c>
      <c r="W158" s="22">
        <f t="shared" si="6"/>
        <v>0</v>
      </c>
    </row>
    <row r="159" spans="10:23">
      <c r="J159" s="22">
        <f t="shared" si="5"/>
        <v>0</v>
      </c>
      <c r="K159" s="21"/>
      <c r="L159" s="21"/>
      <c r="M159" s="21"/>
      <c r="T159" s="30">
        <f>+Data!E157</f>
        <v>0</v>
      </c>
      <c r="U159" s="30">
        <f>+Data!F157</f>
        <v>0</v>
      </c>
      <c r="V159" s="30">
        <f>+Data!G157</f>
        <v>0</v>
      </c>
      <c r="W159" s="22">
        <f t="shared" si="6"/>
        <v>0</v>
      </c>
    </row>
    <row r="160" spans="10:23">
      <c r="J160" s="22">
        <f t="shared" si="5"/>
        <v>0</v>
      </c>
      <c r="K160" s="21"/>
      <c r="L160" s="21"/>
      <c r="M160" s="21"/>
      <c r="T160" s="30">
        <f>+Data!E158</f>
        <v>0</v>
      </c>
      <c r="U160" s="30">
        <f>+Data!F158</f>
        <v>0</v>
      </c>
      <c r="V160" s="30">
        <f>+Data!G158</f>
        <v>0</v>
      </c>
      <c r="W160" s="22">
        <f t="shared" si="6"/>
        <v>0</v>
      </c>
    </row>
    <row r="161" spans="10:23">
      <c r="J161" s="22">
        <f t="shared" si="5"/>
        <v>0</v>
      </c>
      <c r="K161" s="21"/>
      <c r="L161" s="21"/>
      <c r="M161" s="21"/>
      <c r="T161" s="30">
        <f>+Data!E159</f>
        <v>0</v>
      </c>
      <c r="U161" s="30">
        <f>+Data!F159</f>
        <v>0</v>
      </c>
      <c r="V161" s="30">
        <f>+Data!G159</f>
        <v>0</v>
      </c>
      <c r="W161" s="22">
        <f t="shared" si="6"/>
        <v>0</v>
      </c>
    </row>
    <row r="162" spans="10:23">
      <c r="J162" s="22">
        <f t="shared" si="5"/>
        <v>0</v>
      </c>
      <c r="K162" s="21"/>
      <c r="L162" s="21"/>
      <c r="M162" s="21"/>
      <c r="T162" s="30">
        <f>+Data!E160</f>
        <v>0</v>
      </c>
      <c r="U162" s="30">
        <f>+Data!F160</f>
        <v>0</v>
      </c>
      <c r="V162" s="30">
        <f>+Data!G160</f>
        <v>0</v>
      </c>
      <c r="W162" s="22">
        <f t="shared" si="6"/>
        <v>0</v>
      </c>
    </row>
    <row r="163" spans="10:23">
      <c r="J163" s="22">
        <f t="shared" si="5"/>
        <v>0</v>
      </c>
      <c r="K163" s="21"/>
      <c r="L163" s="21"/>
      <c r="M163" s="21"/>
      <c r="T163" s="30">
        <f>+Data!E161</f>
        <v>0</v>
      </c>
      <c r="U163" s="30">
        <f>+Data!F161</f>
        <v>0</v>
      </c>
      <c r="V163" s="30">
        <f>+Data!G161</f>
        <v>0</v>
      </c>
      <c r="W163" s="22">
        <f t="shared" si="6"/>
        <v>0</v>
      </c>
    </row>
    <row r="164" spans="10:23">
      <c r="J164" s="22">
        <f t="shared" si="5"/>
        <v>0</v>
      </c>
      <c r="K164" s="21"/>
      <c r="L164" s="21"/>
      <c r="M164" s="21"/>
      <c r="T164" s="30">
        <f>+Data!E162</f>
        <v>0</v>
      </c>
      <c r="U164" s="30">
        <f>+Data!F162</f>
        <v>0</v>
      </c>
      <c r="V164" s="30">
        <f>+Data!G162</f>
        <v>0</v>
      </c>
      <c r="W164" s="22">
        <f t="shared" si="6"/>
        <v>0</v>
      </c>
    </row>
    <row r="165" spans="10:23">
      <c r="J165" s="22">
        <f t="shared" si="5"/>
        <v>0</v>
      </c>
      <c r="K165" s="21"/>
      <c r="L165" s="21"/>
      <c r="M165" s="21"/>
      <c r="T165" s="30">
        <f>+Data!E163</f>
        <v>0</v>
      </c>
      <c r="U165" s="30">
        <f>+Data!F163</f>
        <v>0</v>
      </c>
      <c r="V165" s="30">
        <f>+Data!G163</f>
        <v>0</v>
      </c>
      <c r="W165" s="22">
        <f t="shared" si="6"/>
        <v>0</v>
      </c>
    </row>
    <row r="166" spans="10:23">
      <c r="J166" s="22">
        <f t="shared" si="5"/>
        <v>0</v>
      </c>
      <c r="K166" s="21"/>
      <c r="L166" s="21"/>
      <c r="M166" s="21"/>
      <c r="T166" s="30">
        <f>+Data!E164</f>
        <v>0</v>
      </c>
      <c r="U166" s="30">
        <f>+Data!F164</f>
        <v>0</v>
      </c>
      <c r="V166" s="30">
        <f>+Data!G164</f>
        <v>0</v>
      </c>
      <c r="W166" s="22">
        <f t="shared" si="6"/>
        <v>0</v>
      </c>
    </row>
    <row r="167" spans="10:23">
      <c r="J167" s="22">
        <f t="shared" si="5"/>
        <v>0</v>
      </c>
      <c r="K167" s="21"/>
      <c r="L167" s="21"/>
      <c r="M167" s="21"/>
      <c r="T167" s="30">
        <f>+Data!E165</f>
        <v>0</v>
      </c>
      <c r="U167" s="30">
        <f>+Data!F165</f>
        <v>0</v>
      </c>
      <c r="V167" s="30">
        <f>+Data!G165</f>
        <v>0</v>
      </c>
      <c r="W167" s="22">
        <f t="shared" si="6"/>
        <v>0</v>
      </c>
    </row>
    <row r="168" spans="10:23">
      <c r="J168" s="22">
        <f t="shared" si="5"/>
        <v>0</v>
      </c>
      <c r="K168" s="21"/>
      <c r="L168" s="21"/>
      <c r="M168" s="21"/>
      <c r="T168" s="30">
        <f>+Data!E166</f>
        <v>0</v>
      </c>
      <c r="U168" s="30">
        <f>+Data!F166</f>
        <v>0</v>
      </c>
      <c r="V168" s="30">
        <f>+Data!G166</f>
        <v>0</v>
      </c>
      <c r="W168" s="22">
        <f t="shared" si="6"/>
        <v>0</v>
      </c>
    </row>
    <row r="169" spans="10:23">
      <c r="J169" s="22">
        <f t="shared" si="5"/>
        <v>0</v>
      </c>
      <c r="K169" s="21"/>
      <c r="L169" s="21"/>
      <c r="M169" s="21"/>
      <c r="T169" s="30">
        <f>+Data!E167</f>
        <v>0</v>
      </c>
      <c r="U169" s="30">
        <f>+Data!F167</f>
        <v>0</v>
      </c>
      <c r="V169" s="30">
        <f>+Data!G167</f>
        <v>0</v>
      </c>
      <c r="W169" s="22">
        <f t="shared" si="6"/>
        <v>0</v>
      </c>
    </row>
    <row r="170" spans="10:23">
      <c r="J170" s="22">
        <f t="shared" si="5"/>
        <v>0</v>
      </c>
      <c r="K170" s="21"/>
      <c r="L170" s="21"/>
      <c r="M170" s="21"/>
      <c r="T170" s="30">
        <f>+Data!E168</f>
        <v>0</v>
      </c>
      <c r="U170" s="30">
        <f>+Data!F168</f>
        <v>0</v>
      </c>
      <c r="V170" s="30">
        <f>+Data!G168</f>
        <v>0</v>
      </c>
      <c r="W170" s="22">
        <f t="shared" si="6"/>
        <v>0</v>
      </c>
    </row>
    <row r="171" spans="10:23">
      <c r="J171" s="22">
        <f t="shared" si="5"/>
        <v>0</v>
      </c>
      <c r="K171" s="21"/>
      <c r="L171" s="21"/>
      <c r="M171" s="21"/>
      <c r="T171" s="30">
        <f>+Data!E169</f>
        <v>0</v>
      </c>
      <c r="U171" s="30">
        <f>+Data!F169</f>
        <v>0</v>
      </c>
      <c r="V171" s="30">
        <f>+Data!G169</f>
        <v>0</v>
      </c>
      <c r="W171" s="22">
        <f t="shared" si="6"/>
        <v>0</v>
      </c>
    </row>
    <row r="172" spans="10:23">
      <c r="J172" s="22">
        <f t="shared" si="5"/>
        <v>0</v>
      </c>
      <c r="K172" s="21"/>
      <c r="L172" s="21"/>
      <c r="M172" s="21"/>
      <c r="T172" s="30">
        <f>+Data!E170</f>
        <v>0</v>
      </c>
      <c r="U172" s="30">
        <f>+Data!F170</f>
        <v>0</v>
      </c>
      <c r="V172" s="30">
        <f>+Data!G170</f>
        <v>0</v>
      </c>
      <c r="W172" s="22">
        <f t="shared" si="6"/>
        <v>0</v>
      </c>
    </row>
    <row r="173" spans="10:23">
      <c r="J173" s="22">
        <f t="shared" si="5"/>
        <v>0</v>
      </c>
      <c r="K173" s="21"/>
      <c r="L173" s="21"/>
      <c r="M173" s="21"/>
      <c r="T173" s="30">
        <f>+Data!E171</f>
        <v>0</v>
      </c>
      <c r="U173" s="30">
        <f>+Data!F171</f>
        <v>0</v>
      </c>
      <c r="V173" s="30">
        <f>+Data!G171</f>
        <v>0</v>
      </c>
      <c r="W173" s="22">
        <f t="shared" si="6"/>
        <v>0</v>
      </c>
    </row>
    <row r="174" spans="10:23">
      <c r="J174" s="22">
        <f t="shared" si="5"/>
        <v>0</v>
      </c>
      <c r="K174" s="21"/>
      <c r="L174" s="21"/>
      <c r="M174" s="21"/>
      <c r="T174" s="30">
        <f>+Data!E172</f>
        <v>0</v>
      </c>
      <c r="U174" s="30">
        <f>+Data!F172</f>
        <v>0</v>
      </c>
      <c r="V174" s="30">
        <f>+Data!G172</f>
        <v>0</v>
      </c>
      <c r="W174" s="22">
        <f t="shared" si="6"/>
        <v>0</v>
      </c>
    </row>
    <row r="175" spans="10:23">
      <c r="J175" s="22">
        <f t="shared" si="5"/>
        <v>0</v>
      </c>
      <c r="K175" s="21"/>
      <c r="L175" s="21"/>
      <c r="M175" s="21"/>
      <c r="T175" s="30">
        <f>+Data!E173</f>
        <v>0</v>
      </c>
      <c r="U175" s="30">
        <f>+Data!F173</f>
        <v>0</v>
      </c>
      <c r="V175" s="30">
        <f>+Data!G173</f>
        <v>0</v>
      </c>
      <c r="W175" s="22">
        <f t="shared" si="6"/>
        <v>0</v>
      </c>
    </row>
    <row r="176" spans="10:23">
      <c r="J176" s="22">
        <f t="shared" si="5"/>
        <v>0</v>
      </c>
      <c r="K176" s="21"/>
      <c r="L176" s="21"/>
      <c r="M176" s="21"/>
      <c r="T176" s="30">
        <f>+Data!E174</f>
        <v>0</v>
      </c>
      <c r="U176" s="30">
        <f>+Data!F174</f>
        <v>0</v>
      </c>
      <c r="V176" s="30">
        <f>+Data!G174</f>
        <v>0</v>
      </c>
      <c r="W176" s="22">
        <f t="shared" si="6"/>
        <v>0</v>
      </c>
    </row>
    <row r="177" spans="10:23">
      <c r="J177" s="22">
        <f t="shared" si="5"/>
        <v>0</v>
      </c>
      <c r="K177" s="21"/>
      <c r="L177" s="21"/>
      <c r="M177" s="21"/>
      <c r="T177" s="30">
        <f>+Data!E175</f>
        <v>0</v>
      </c>
      <c r="U177" s="30">
        <f>+Data!F175</f>
        <v>0</v>
      </c>
      <c r="V177" s="30">
        <f>+Data!G175</f>
        <v>0</v>
      </c>
      <c r="W177" s="22">
        <f t="shared" si="6"/>
        <v>0</v>
      </c>
    </row>
    <row r="178" spans="10:23">
      <c r="J178" s="22">
        <f t="shared" si="5"/>
        <v>0</v>
      </c>
      <c r="K178" s="21"/>
      <c r="L178" s="21"/>
      <c r="M178" s="21"/>
      <c r="T178" s="30">
        <f>+Data!E176</f>
        <v>0</v>
      </c>
      <c r="U178" s="30">
        <f>+Data!F176</f>
        <v>0</v>
      </c>
      <c r="V178" s="30">
        <f>+Data!G176</f>
        <v>0</v>
      </c>
      <c r="W178" s="22">
        <f t="shared" si="6"/>
        <v>0</v>
      </c>
    </row>
    <row r="179" spans="10:23">
      <c r="J179" s="22">
        <f t="shared" si="5"/>
        <v>0</v>
      </c>
      <c r="K179" s="21"/>
      <c r="L179" s="21"/>
      <c r="M179" s="21"/>
      <c r="T179" s="30">
        <f>+Data!E177</f>
        <v>0</v>
      </c>
      <c r="U179" s="30">
        <f>+Data!F177</f>
        <v>0</v>
      </c>
      <c r="V179" s="30">
        <f>+Data!G177</f>
        <v>0</v>
      </c>
      <c r="W179" s="22">
        <f t="shared" si="6"/>
        <v>0</v>
      </c>
    </row>
    <row r="180" spans="10:23">
      <c r="J180" s="22">
        <f t="shared" si="5"/>
        <v>0</v>
      </c>
      <c r="K180" s="21"/>
      <c r="L180" s="21"/>
      <c r="M180" s="21"/>
      <c r="T180" s="30">
        <f>+Data!E178</f>
        <v>0</v>
      </c>
      <c r="U180" s="30">
        <f>+Data!F178</f>
        <v>0</v>
      </c>
      <c r="V180" s="30">
        <f>+Data!G178</f>
        <v>0</v>
      </c>
      <c r="W180" s="22">
        <f t="shared" si="6"/>
        <v>0</v>
      </c>
    </row>
    <row r="181" spans="10:23">
      <c r="J181" s="22">
        <f t="shared" si="5"/>
        <v>0</v>
      </c>
      <c r="K181" s="21"/>
      <c r="L181" s="21"/>
      <c r="M181" s="21"/>
      <c r="T181" s="30">
        <f>+Data!E179</f>
        <v>0</v>
      </c>
      <c r="U181" s="30">
        <f>+Data!F179</f>
        <v>0</v>
      </c>
      <c r="V181" s="30">
        <f>+Data!G179</f>
        <v>0</v>
      </c>
      <c r="W181" s="22">
        <f t="shared" si="6"/>
        <v>0</v>
      </c>
    </row>
    <row r="182" spans="10:23">
      <c r="J182" s="22">
        <f t="shared" si="5"/>
        <v>0</v>
      </c>
      <c r="K182" s="21"/>
      <c r="L182" s="21"/>
      <c r="M182" s="21"/>
      <c r="T182" s="30">
        <f>+Data!E180</f>
        <v>0</v>
      </c>
      <c r="U182" s="30">
        <f>+Data!F180</f>
        <v>0</v>
      </c>
      <c r="V182" s="30">
        <f>+Data!G180</f>
        <v>0</v>
      </c>
      <c r="W182" s="22">
        <f t="shared" si="6"/>
        <v>0</v>
      </c>
    </row>
    <row r="183" spans="10:23">
      <c r="J183" s="22">
        <f t="shared" si="5"/>
        <v>0</v>
      </c>
      <c r="K183" s="21"/>
      <c r="L183" s="21"/>
      <c r="M183" s="21"/>
      <c r="T183" s="30">
        <f>+Data!E181</f>
        <v>0</v>
      </c>
      <c r="U183" s="30">
        <f>+Data!F181</f>
        <v>0</v>
      </c>
      <c r="V183" s="30">
        <f>+Data!G181</f>
        <v>0</v>
      </c>
      <c r="W183" s="22">
        <f t="shared" si="6"/>
        <v>0</v>
      </c>
    </row>
    <row r="184" spans="10:23">
      <c r="J184" s="22">
        <f t="shared" si="5"/>
        <v>0</v>
      </c>
      <c r="K184" s="21"/>
      <c r="L184" s="21"/>
      <c r="M184" s="21"/>
      <c r="T184" s="30">
        <f>+Data!E182</f>
        <v>0</v>
      </c>
      <c r="U184" s="30">
        <f>+Data!F182</f>
        <v>0</v>
      </c>
      <c r="V184" s="30">
        <f>+Data!G182</f>
        <v>0</v>
      </c>
      <c r="W184" s="22">
        <f t="shared" si="6"/>
        <v>0</v>
      </c>
    </row>
    <row r="185" spans="10:23">
      <c r="J185" s="22">
        <f t="shared" si="5"/>
        <v>0</v>
      </c>
      <c r="K185" s="21"/>
      <c r="L185" s="21"/>
      <c r="M185" s="21"/>
      <c r="T185" s="30">
        <f>+Data!E183</f>
        <v>0</v>
      </c>
      <c r="U185" s="30">
        <f>+Data!F183</f>
        <v>0</v>
      </c>
      <c r="V185" s="30">
        <f>+Data!G183</f>
        <v>0</v>
      </c>
      <c r="W185" s="22">
        <f t="shared" si="6"/>
        <v>0</v>
      </c>
    </row>
    <row r="186" spans="10:23">
      <c r="J186" s="22">
        <f t="shared" si="5"/>
        <v>0</v>
      </c>
      <c r="K186" s="21"/>
      <c r="L186" s="21"/>
      <c r="M186" s="21"/>
      <c r="T186" s="30">
        <f>+Data!E184</f>
        <v>0</v>
      </c>
      <c r="U186" s="30">
        <f>+Data!F184</f>
        <v>0</v>
      </c>
      <c r="V186" s="30">
        <f>+Data!G184</f>
        <v>0</v>
      </c>
      <c r="W186" s="22">
        <f t="shared" si="6"/>
        <v>0</v>
      </c>
    </row>
    <row r="187" spans="10:23">
      <c r="J187" s="22">
        <f t="shared" si="5"/>
        <v>0</v>
      </c>
      <c r="K187" s="21"/>
      <c r="L187" s="21"/>
      <c r="M187" s="21"/>
      <c r="T187" s="30">
        <f>+Data!E185</f>
        <v>0</v>
      </c>
      <c r="U187" s="30">
        <f>+Data!F185</f>
        <v>0</v>
      </c>
      <c r="V187" s="30">
        <f>+Data!G185</f>
        <v>0</v>
      </c>
      <c r="W187" s="22">
        <f t="shared" si="6"/>
        <v>0</v>
      </c>
    </row>
    <row r="188" spans="10:23">
      <c r="J188" s="22">
        <f t="shared" si="5"/>
        <v>0</v>
      </c>
      <c r="K188" s="21"/>
      <c r="L188" s="21"/>
      <c r="M188" s="21"/>
      <c r="T188" s="30">
        <f>+Data!E186</f>
        <v>0</v>
      </c>
      <c r="U188" s="30">
        <f>+Data!F186</f>
        <v>0</v>
      </c>
      <c r="V188" s="30">
        <f>+Data!G186</f>
        <v>0</v>
      </c>
      <c r="W188" s="22">
        <f t="shared" si="6"/>
        <v>0</v>
      </c>
    </row>
    <row r="189" spans="10:23">
      <c r="J189" s="22">
        <f t="shared" si="5"/>
        <v>0</v>
      </c>
      <c r="K189" s="21"/>
      <c r="L189" s="21"/>
      <c r="M189" s="21"/>
      <c r="T189" s="30">
        <f>+Data!E187</f>
        <v>0</v>
      </c>
      <c r="U189" s="30">
        <f>+Data!F187</f>
        <v>0</v>
      </c>
      <c r="V189" s="30">
        <f>+Data!G187</f>
        <v>0</v>
      </c>
      <c r="W189" s="22">
        <f t="shared" si="6"/>
        <v>0</v>
      </c>
    </row>
    <row r="190" spans="10:23">
      <c r="J190" s="22">
        <f t="shared" si="5"/>
        <v>0</v>
      </c>
      <c r="K190" s="21"/>
      <c r="L190" s="21"/>
      <c r="M190" s="21"/>
      <c r="T190" s="30">
        <f>+Data!E188</f>
        <v>0</v>
      </c>
      <c r="U190" s="30">
        <f>+Data!F188</f>
        <v>0</v>
      </c>
      <c r="V190" s="30">
        <f>+Data!G188</f>
        <v>0</v>
      </c>
      <c r="W190" s="22">
        <f t="shared" si="6"/>
        <v>0</v>
      </c>
    </row>
    <row r="191" spans="10:23">
      <c r="J191" s="22">
        <f t="shared" si="5"/>
        <v>0</v>
      </c>
      <c r="K191" s="21"/>
      <c r="L191" s="21"/>
      <c r="M191" s="21"/>
      <c r="T191" s="30">
        <f>+Data!E189</f>
        <v>0</v>
      </c>
      <c r="U191" s="30">
        <f>+Data!F189</f>
        <v>0</v>
      </c>
      <c r="V191" s="30">
        <f>+Data!G189</f>
        <v>0</v>
      </c>
      <c r="W191" s="22">
        <f t="shared" si="6"/>
        <v>0</v>
      </c>
    </row>
    <row r="192" spans="10:23">
      <c r="J192" s="22">
        <f t="shared" si="5"/>
        <v>0</v>
      </c>
      <c r="K192" s="21"/>
      <c r="L192" s="21"/>
      <c r="M192" s="21"/>
      <c r="T192" s="30">
        <f>+Data!E190</f>
        <v>0</v>
      </c>
      <c r="U192" s="30">
        <f>+Data!F190</f>
        <v>0</v>
      </c>
      <c r="V192" s="30">
        <f>+Data!G190</f>
        <v>0</v>
      </c>
      <c r="W192" s="22">
        <f t="shared" si="6"/>
        <v>0</v>
      </c>
    </row>
    <row r="193" spans="10:23">
      <c r="J193" s="22">
        <f t="shared" si="5"/>
        <v>0</v>
      </c>
      <c r="K193" s="21"/>
      <c r="L193" s="21"/>
      <c r="M193" s="21"/>
      <c r="T193" s="30">
        <f>+Data!E191</f>
        <v>0</v>
      </c>
      <c r="U193" s="30">
        <f>+Data!F191</f>
        <v>0</v>
      </c>
      <c r="V193" s="30">
        <f>+Data!G191</f>
        <v>0</v>
      </c>
      <c r="W193" s="22">
        <f t="shared" si="6"/>
        <v>0</v>
      </c>
    </row>
    <row r="194" spans="10:23">
      <c r="J194" s="22">
        <f t="shared" si="5"/>
        <v>0</v>
      </c>
      <c r="K194" s="21"/>
      <c r="L194" s="21"/>
      <c r="M194" s="21"/>
      <c r="T194" s="30">
        <f>+Data!E192</f>
        <v>0</v>
      </c>
      <c r="U194" s="30">
        <f>+Data!F192</f>
        <v>0</v>
      </c>
      <c r="V194" s="30">
        <f>+Data!G192</f>
        <v>0</v>
      </c>
      <c r="W194" s="22">
        <f t="shared" si="6"/>
        <v>0</v>
      </c>
    </row>
    <row r="195" spans="10:23">
      <c r="J195" s="22">
        <f t="shared" si="5"/>
        <v>0</v>
      </c>
      <c r="K195" s="21"/>
      <c r="L195" s="21"/>
      <c r="M195" s="21"/>
      <c r="T195" s="30">
        <f>+Data!E193</f>
        <v>0</v>
      </c>
      <c r="U195" s="30">
        <f>+Data!F193</f>
        <v>0</v>
      </c>
      <c r="V195" s="30">
        <f>+Data!G193</f>
        <v>0</v>
      </c>
      <c r="W195" s="22">
        <f t="shared" si="6"/>
        <v>0</v>
      </c>
    </row>
    <row r="196" spans="10:23">
      <c r="J196" s="22">
        <f t="shared" si="5"/>
        <v>0</v>
      </c>
      <c r="K196" s="21"/>
      <c r="L196" s="21"/>
      <c r="M196" s="21"/>
      <c r="T196" s="30">
        <f>+Data!E194</f>
        <v>0</v>
      </c>
      <c r="U196" s="30">
        <f>+Data!F194</f>
        <v>0</v>
      </c>
      <c r="V196" s="30">
        <f>+Data!G194</f>
        <v>0</v>
      </c>
      <c r="W196" s="22">
        <f t="shared" si="6"/>
        <v>0</v>
      </c>
    </row>
    <row r="197" spans="10:23">
      <c r="J197" s="22">
        <f t="shared" si="5"/>
        <v>0</v>
      </c>
      <c r="K197" s="21"/>
      <c r="L197" s="21"/>
      <c r="M197" s="21"/>
      <c r="T197" s="30">
        <f>+Data!E195</f>
        <v>0</v>
      </c>
      <c r="U197" s="30">
        <f>+Data!F195</f>
        <v>0</v>
      </c>
      <c r="V197" s="30">
        <f>+Data!G195</f>
        <v>0</v>
      </c>
      <c r="W197" s="22">
        <f t="shared" si="6"/>
        <v>0</v>
      </c>
    </row>
    <row r="198" spans="10:23">
      <c r="J198" s="22">
        <f t="shared" si="5"/>
        <v>0</v>
      </c>
      <c r="K198" s="21"/>
      <c r="L198" s="21"/>
      <c r="M198" s="21"/>
      <c r="T198" s="30">
        <f>+Data!E196</f>
        <v>0</v>
      </c>
      <c r="U198" s="30">
        <f>+Data!F196</f>
        <v>0</v>
      </c>
      <c r="V198" s="30">
        <f>+Data!G196</f>
        <v>0</v>
      </c>
      <c r="W198" s="22">
        <f t="shared" si="6"/>
        <v>0</v>
      </c>
    </row>
    <row r="199" spans="10:23">
      <c r="J199" s="22">
        <f t="shared" ref="J199:J262" si="7">+W199</f>
        <v>0</v>
      </c>
      <c r="K199" s="21"/>
      <c r="L199" s="21"/>
      <c r="M199" s="21"/>
      <c r="T199" s="30">
        <f>+Data!E197</f>
        <v>0</v>
      </c>
      <c r="U199" s="30">
        <f>+Data!F197</f>
        <v>0</v>
      </c>
      <c r="V199" s="30">
        <f>+Data!G197</f>
        <v>0</v>
      </c>
      <c r="W199" s="22">
        <f t="shared" ref="W199:W262" si="8">VLOOKUP(I199,$U$6:$V$752,2,FALSE)</f>
        <v>0</v>
      </c>
    </row>
    <row r="200" spans="10:23">
      <c r="J200" s="22">
        <f t="shared" si="7"/>
        <v>0</v>
      </c>
      <c r="K200" s="21"/>
      <c r="L200" s="21"/>
      <c r="M200" s="21"/>
      <c r="T200" s="30">
        <f>+Data!E198</f>
        <v>0</v>
      </c>
      <c r="U200" s="30">
        <f>+Data!F198</f>
        <v>0</v>
      </c>
      <c r="V200" s="30">
        <f>+Data!G198</f>
        <v>0</v>
      </c>
      <c r="W200" s="22">
        <f t="shared" si="8"/>
        <v>0</v>
      </c>
    </row>
    <row r="201" spans="10:23">
      <c r="J201" s="22">
        <f t="shared" si="7"/>
        <v>0</v>
      </c>
      <c r="K201" s="21"/>
      <c r="L201" s="21"/>
      <c r="M201" s="21"/>
      <c r="T201" s="30">
        <f>+Data!E199</f>
        <v>0</v>
      </c>
      <c r="U201" s="30">
        <f>+Data!F199</f>
        <v>0</v>
      </c>
      <c r="V201" s="30">
        <f>+Data!G199</f>
        <v>0</v>
      </c>
      <c r="W201" s="22">
        <f t="shared" si="8"/>
        <v>0</v>
      </c>
    </row>
    <row r="202" spans="10:23">
      <c r="J202" s="22">
        <f t="shared" si="7"/>
        <v>0</v>
      </c>
      <c r="K202" s="21"/>
      <c r="L202" s="21"/>
      <c r="M202" s="21"/>
      <c r="T202" s="30">
        <f>+Data!E200</f>
        <v>0</v>
      </c>
      <c r="U202" s="30">
        <f>+Data!F200</f>
        <v>0</v>
      </c>
      <c r="V202" s="30">
        <f>+Data!G200</f>
        <v>0</v>
      </c>
      <c r="W202" s="22">
        <f t="shared" si="8"/>
        <v>0</v>
      </c>
    </row>
    <row r="203" spans="10:23">
      <c r="J203" s="22">
        <f t="shared" si="7"/>
        <v>0</v>
      </c>
      <c r="K203" s="21"/>
      <c r="L203" s="21"/>
      <c r="M203" s="21"/>
      <c r="T203" s="30">
        <f>+Data!E201</f>
        <v>0</v>
      </c>
      <c r="U203" s="30">
        <f>+Data!F201</f>
        <v>0</v>
      </c>
      <c r="V203" s="30">
        <f>+Data!G201</f>
        <v>0</v>
      </c>
      <c r="W203" s="22">
        <f t="shared" si="8"/>
        <v>0</v>
      </c>
    </row>
    <row r="204" spans="10:23">
      <c r="J204" s="22">
        <f t="shared" si="7"/>
        <v>0</v>
      </c>
      <c r="K204" s="21"/>
      <c r="L204" s="21"/>
      <c r="M204" s="21"/>
      <c r="T204" s="30">
        <f>+Data!E202</f>
        <v>0</v>
      </c>
      <c r="U204" s="30">
        <f>+Data!F202</f>
        <v>0</v>
      </c>
      <c r="V204" s="30">
        <f>+Data!G202</f>
        <v>0</v>
      </c>
      <c r="W204" s="22">
        <f t="shared" si="8"/>
        <v>0</v>
      </c>
    </row>
    <row r="205" spans="10:23">
      <c r="J205" s="22">
        <f t="shared" si="7"/>
        <v>0</v>
      </c>
      <c r="K205" s="21"/>
      <c r="L205" s="21"/>
      <c r="M205" s="21"/>
      <c r="T205" s="30">
        <f>+Data!E203</f>
        <v>0</v>
      </c>
      <c r="U205" s="30">
        <f>+Data!F203</f>
        <v>0</v>
      </c>
      <c r="V205" s="30">
        <f>+Data!G203</f>
        <v>0</v>
      </c>
      <c r="W205" s="22">
        <f t="shared" si="8"/>
        <v>0</v>
      </c>
    </row>
    <row r="206" spans="10:23">
      <c r="J206" s="22">
        <f t="shared" si="7"/>
        <v>0</v>
      </c>
      <c r="K206" s="21"/>
      <c r="L206" s="21"/>
      <c r="M206" s="21"/>
      <c r="T206" s="30">
        <f>+Data!E204</f>
        <v>0</v>
      </c>
      <c r="U206" s="30">
        <f>+Data!F204</f>
        <v>0</v>
      </c>
      <c r="V206" s="30">
        <f>+Data!G204</f>
        <v>0</v>
      </c>
      <c r="W206" s="22">
        <f t="shared" si="8"/>
        <v>0</v>
      </c>
    </row>
    <row r="207" spans="10:23">
      <c r="J207" s="22">
        <f t="shared" si="7"/>
        <v>0</v>
      </c>
      <c r="K207" s="21"/>
      <c r="L207" s="21"/>
      <c r="M207" s="21"/>
      <c r="T207" s="30">
        <f>+Data!E205</f>
        <v>0</v>
      </c>
      <c r="U207" s="30">
        <f>+Data!F205</f>
        <v>0</v>
      </c>
      <c r="V207" s="30">
        <f>+Data!G205</f>
        <v>0</v>
      </c>
      <c r="W207" s="22">
        <f t="shared" si="8"/>
        <v>0</v>
      </c>
    </row>
    <row r="208" spans="10:23">
      <c r="J208" s="22">
        <f t="shared" si="7"/>
        <v>0</v>
      </c>
      <c r="K208" s="21"/>
      <c r="L208" s="21"/>
      <c r="M208" s="21"/>
      <c r="T208" s="30">
        <f>+Data!E206</f>
        <v>0</v>
      </c>
      <c r="U208" s="30">
        <f>+Data!F206</f>
        <v>0</v>
      </c>
      <c r="V208" s="30">
        <f>+Data!G206</f>
        <v>0</v>
      </c>
      <c r="W208" s="22">
        <f t="shared" si="8"/>
        <v>0</v>
      </c>
    </row>
    <row r="209" spans="10:23">
      <c r="J209" s="22">
        <f t="shared" si="7"/>
        <v>0</v>
      </c>
      <c r="K209" s="21"/>
      <c r="L209" s="21"/>
      <c r="M209" s="21"/>
      <c r="T209" s="30">
        <f>+Data!E207</f>
        <v>0</v>
      </c>
      <c r="U209" s="30">
        <f>+Data!F207</f>
        <v>0</v>
      </c>
      <c r="V209" s="30">
        <f>+Data!G207</f>
        <v>0</v>
      </c>
      <c r="W209" s="22">
        <f t="shared" si="8"/>
        <v>0</v>
      </c>
    </row>
    <row r="210" spans="10:23">
      <c r="J210" s="22">
        <f t="shared" si="7"/>
        <v>0</v>
      </c>
      <c r="K210" s="21"/>
      <c r="L210" s="21"/>
      <c r="M210" s="21"/>
      <c r="T210" s="30">
        <f>+Data!E208</f>
        <v>0</v>
      </c>
      <c r="U210" s="30">
        <f>+Data!F208</f>
        <v>0</v>
      </c>
      <c r="V210" s="30">
        <f>+Data!G208</f>
        <v>0</v>
      </c>
      <c r="W210" s="22">
        <f t="shared" si="8"/>
        <v>0</v>
      </c>
    </row>
    <row r="211" spans="10:23">
      <c r="J211" s="22">
        <f t="shared" si="7"/>
        <v>0</v>
      </c>
      <c r="K211" s="21"/>
      <c r="L211" s="21"/>
      <c r="M211" s="21"/>
      <c r="T211" s="30">
        <f>+Data!E209</f>
        <v>0</v>
      </c>
      <c r="U211" s="30">
        <f>+Data!F209</f>
        <v>0</v>
      </c>
      <c r="V211" s="30">
        <f>+Data!G209</f>
        <v>0</v>
      </c>
      <c r="W211" s="22">
        <f t="shared" si="8"/>
        <v>0</v>
      </c>
    </row>
    <row r="212" spans="10:23">
      <c r="J212" s="22">
        <f t="shared" si="7"/>
        <v>0</v>
      </c>
      <c r="K212" s="21"/>
      <c r="L212" s="21"/>
      <c r="M212" s="21"/>
      <c r="T212" s="30">
        <f>+Data!E210</f>
        <v>0</v>
      </c>
      <c r="U212" s="30">
        <f>+Data!F210</f>
        <v>0</v>
      </c>
      <c r="V212" s="30">
        <f>+Data!G210</f>
        <v>0</v>
      </c>
      <c r="W212" s="22">
        <f t="shared" si="8"/>
        <v>0</v>
      </c>
    </row>
    <row r="213" spans="10:23">
      <c r="J213" s="22">
        <f t="shared" si="7"/>
        <v>0</v>
      </c>
      <c r="K213" s="21"/>
      <c r="L213" s="21"/>
      <c r="M213" s="21"/>
      <c r="T213" s="30">
        <f>+Data!E211</f>
        <v>0</v>
      </c>
      <c r="U213" s="30">
        <f>+Data!F211</f>
        <v>0</v>
      </c>
      <c r="V213" s="30">
        <f>+Data!G211</f>
        <v>0</v>
      </c>
      <c r="W213" s="22">
        <f t="shared" si="8"/>
        <v>0</v>
      </c>
    </row>
    <row r="214" spans="10:23">
      <c r="J214" s="22">
        <f t="shared" si="7"/>
        <v>0</v>
      </c>
      <c r="K214" s="21"/>
      <c r="L214" s="21"/>
      <c r="M214" s="21"/>
      <c r="T214" s="30">
        <f>+Data!E212</f>
        <v>0</v>
      </c>
      <c r="U214" s="30">
        <f>+Data!F212</f>
        <v>0</v>
      </c>
      <c r="V214" s="30">
        <f>+Data!G212</f>
        <v>0</v>
      </c>
      <c r="W214" s="22">
        <f t="shared" si="8"/>
        <v>0</v>
      </c>
    </row>
    <row r="215" spans="10:23">
      <c r="J215" s="22">
        <f t="shared" si="7"/>
        <v>0</v>
      </c>
      <c r="K215" s="21"/>
      <c r="L215" s="21"/>
      <c r="M215" s="21"/>
      <c r="T215" s="30">
        <f>+Data!E213</f>
        <v>0</v>
      </c>
      <c r="U215" s="30">
        <f>+Data!F213</f>
        <v>0</v>
      </c>
      <c r="V215" s="30">
        <f>+Data!G213</f>
        <v>0</v>
      </c>
      <c r="W215" s="22">
        <f t="shared" si="8"/>
        <v>0</v>
      </c>
    </row>
    <row r="216" spans="10:23">
      <c r="J216" s="22">
        <f t="shared" si="7"/>
        <v>0</v>
      </c>
      <c r="K216" s="21"/>
      <c r="L216" s="21"/>
      <c r="M216" s="21"/>
      <c r="T216" s="30">
        <f>+Data!E214</f>
        <v>0</v>
      </c>
      <c r="U216" s="30">
        <f>+Data!F214</f>
        <v>0</v>
      </c>
      <c r="V216" s="30">
        <f>+Data!G214</f>
        <v>0</v>
      </c>
      <c r="W216" s="22">
        <f t="shared" si="8"/>
        <v>0</v>
      </c>
    </row>
    <row r="217" spans="10:23">
      <c r="J217" s="22">
        <f t="shared" si="7"/>
        <v>0</v>
      </c>
      <c r="K217" s="21"/>
      <c r="L217" s="21"/>
      <c r="M217" s="21"/>
      <c r="T217" s="30">
        <f>+Data!E215</f>
        <v>0</v>
      </c>
      <c r="U217" s="30">
        <f>+Data!F215</f>
        <v>0</v>
      </c>
      <c r="V217" s="30">
        <f>+Data!G215</f>
        <v>0</v>
      </c>
      <c r="W217" s="22">
        <f t="shared" si="8"/>
        <v>0</v>
      </c>
    </row>
    <row r="218" spans="10:23">
      <c r="J218" s="22">
        <f t="shared" si="7"/>
        <v>0</v>
      </c>
      <c r="K218" s="21"/>
      <c r="L218" s="21"/>
      <c r="M218" s="21"/>
      <c r="T218" s="30">
        <f>+Data!E216</f>
        <v>0</v>
      </c>
      <c r="U218" s="30">
        <f>+Data!F216</f>
        <v>0</v>
      </c>
      <c r="V218" s="30">
        <f>+Data!G216</f>
        <v>0</v>
      </c>
      <c r="W218" s="22">
        <f t="shared" si="8"/>
        <v>0</v>
      </c>
    </row>
    <row r="219" spans="10:23">
      <c r="J219" s="22">
        <f t="shared" si="7"/>
        <v>0</v>
      </c>
      <c r="K219" s="21"/>
      <c r="L219" s="21"/>
      <c r="M219" s="21"/>
      <c r="T219" s="30">
        <f>+Data!E217</f>
        <v>0</v>
      </c>
      <c r="U219" s="30">
        <f>+Data!F217</f>
        <v>0</v>
      </c>
      <c r="V219" s="30">
        <f>+Data!G217</f>
        <v>0</v>
      </c>
      <c r="W219" s="22">
        <f t="shared" si="8"/>
        <v>0</v>
      </c>
    </row>
    <row r="220" spans="10:23">
      <c r="J220" s="22">
        <f t="shared" si="7"/>
        <v>0</v>
      </c>
      <c r="K220" s="21"/>
      <c r="L220" s="21"/>
      <c r="M220" s="21"/>
      <c r="T220" s="30">
        <f>+Data!E218</f>
        <v>0</v>
      </c>
      <c r="U220" s="30">
        <f>+Data!F218</f>
        <v>0</v>
      </c>
      <c r="V220" s="30">
        <f>+Data!G218</f>
        <v>0</v>
      </c>
      <c r="W220" s="22">
        <f t="shared" si="8"/>
        <v>0</v>
      </c>
    </row>
    <row r="221" spans="10:23">
      <c r="J221" s="22">
        <f t="shared" si="7"/>
        <v>0</v>
      </c>
      <c r="K221" s="21"/>
      <c r="L221" s="21"/>
      <c r="M221" s="21"/>
      <c r="T221" s="30">
        <f>+Data!E219</f>
        <v>0</v>
      </c>
      <c r="U221" s="30">
        <f>+Data!F219</f>
        <v>0</v>
      </c>
      <c r="V221" s="30">
        <f>+Data!G219</f>
        <v>0</v>
      </c>
      <c r="W221" s="22">
        <f t="shared" si="8"/>
        <v>0</v>
      </c>
    </row>
    <row r="222" spans="10:23">
      <c r="J222" s="22">
        <f t="shared" si="7"/>
        <v>0</v>
      </c>
      <c r="K222" s="21"/>
      <c r="L222" s="21"/>
      <c r="M222" s="21"/>
      <c r="T222" s="30">
        <f>+Data!E220</f>
        <v>0</v>
      </c>
      <c r="U222" s="30">
        <f>+Data!F220</f>
        <v>0</v>
      </c>
      <c r="V222" s="30">
        <f>+Data!G220</f>
        <v>0</v>
      </c>
      <c r="W222" s="22">
        <f t="shared" si="8"/>
        <v>0</v>
      </c>
    </row>
    <row r="223" spans="10:23">
      <c r="J223" s="22">
        <f t="shared" si="7"/>
        <v>0</v>
      </c>
      <c r="K223" s="21"/>
      <c r="L223" s="21"/>
      <c r="M223" s="21"/>
      <c r="T223" s="30">
        <f>+Data!E221</f>
        <v>0</v>
      </c>
      <c r="U223" s="30">
        <f>+Data!F221</f>
        <v>0</v>
      </c>
      <c r="V223" s="30">
        <f>+Data!G221</f>
        <v>0</v>
      </c>
      <c r="W223" s="22">
        <f t="shared" si="8"/>
        <v>0</v>
      </c>
    </row>
    <row r="224" spans="10:23">
      <c r="J224" s="22">
        <f t="shared" si="7"/>
        <v>0</v>
      </c>
      <c r="K224" s="21"/>
      <c r="L224" s="21"/>
      <c r="M224" s="21"/>
      <c r="T224" s="30">
        <f>+Data!E222</f>
        <v>0</v>
      </c>
      <c r="U224" s="30">
        <f>+Data!F222</f>
        <v>0</v>
      </c>
      <c r="V224" s="30">
        <f>+Data!G222</f>
        <v>0</v>
      </c>
      <c r="W224" s="22">
        <f t="shared" si="8"/>
        <v>0</v>
      </c>
    </row>
    <row r="225" spans="10:23">
      <c r="J225" s="22">
        <f t="shared" si="7"/>
        <v>0</v>
      </c>
      <c r="K225" s="21"/>
      <c r="L225" s="21"/>
      <c r="M225" s="21"/>
      <c r="T225" s="30">
        <f>+Data!E223</f>
        <v>0</v>
      </c>
      <c r="U225" s="30">
        <f>+Data!F223</f>
        <v>0</v>
      </c>
      <c r="V225" s="30">
        <f>+Data!G223</f>
        <v>0</v>
      </c>
      <c r="W225" s="22">
        <f t="shared" si="8"/>
        <v>0</v>
      </c>
    </row>
    <row r="226" spans="10:23">
      <c r="J226" s="22">
        <f t="shared" si="7"/>
        <v>0</v>
      </c>
      <c r="K226" s="21"/>
      <c r="L226" s="21"/>
      <c r="M226" s="21"/>
      <c r="T226" s="30">
        <f>+Data!E224</f>
        <v>0</v>
      </c>
      <c r="U226" s="30">
        <f>+Data!F224</f>
        <v>0</v>
      </c>
      <c r="V226" s="30">
        <f>+Data!G224</f>
        <v>0</v>
      </c>
      <c r="W226" s="22">
        <f t="shared" si="8"/>
        <v>0</v>
      </c>
    </row>
    <row r="227" spans="10:23">
      <c r="J227" s="22">
        <f t="shared" si="7"/>
        <v>0</v>
      </c>
      <c r="K227" s="21"/>
      <c r="L227" s="21"/>
      <c r="M227" s="21"/>
      <c r="T227" s="30">
        <f>+Data!E225</f>
        <v>0</v>
      </c>
      <c r="U227" s="30">
        <f>+Data!F225</f>
        <v>0</v>
      </c>
      <c r="V227" s="30">
        <f>+Data!G225</f>
        <v>0</v>
      </c>
      <c r="W227" s="22">
        <f t="shared" si="8"/>
        <v>0</v>
      </c>
    </row>
    <row r="228" spans="10:23">
      <c r="J228" s="22">
        <f t="shared" si="7"/>
        <v>0</v>
      </c>
      <c r="K228" s="21"/>
      <c r="L228" s="21"/>
      <c r="M228" s="21"/>
      <c r="T228" s="30">
        <f>+Data!E226</f>
        <v>0</v>
      </c>
      <c r="U228" s="30">
        <f>+Data!F226</f>
        <v>0</v>
      </c>
      <c r="V228" s="30">
        <f>+Data!G226</f>
        <v>0</v>
      </c>
      <c r="W228" s="22">
        <f t="shared" si="8"/>
        <v>0</v>
      </c>
    </row>
    <row r="229" spans="10:23">
      <c r="J229" s="22">
        <f t="shared" si="7"/>
        <v>0</v>
      </c>
      <c r="K229" s="21"/>
      <c r="L229" s="21"/>
      <c r="M229" s="21"/>
      <c r="T229" s="30">
        <f>+Data!E227</f>
        <v>0</v>
      </c>
      <c r="U229" s="30">
        <f>+Data!F227</f>
        <v>0</v>
      </c>
      <c r="V229" s="30">
        <f>+Data!G227</f>
        <v>0</v>
      </c>
      <c r="W229" s="22">
        <f t="shared" si="8"/>
        <v>0</v>
      </c>
    </row>
    <row r="230" spans="10:23">
      <c r="J230" s="22">
        <f t="shared" si="7"/>
        <v>0</v>
      </c>
      <c r="K230" s="21"/>
      <c r="L230" s="21"/>
      <c r="M230" s="21"/>
      <c r="T230" s="30">
        <f>+Data!E228</f>
        <v>0</v>
      </c>
      <c r="U230" s="30">
        <f>+Data!F228</f>
        <v>0</v>
      </c>
      <c r="V230" s="30">
        <f>+Data!G228</f>
        <v>0</v>
      </c>
      <c r="W230" s="22">
        <f t="shared" si="8"/>
        <v>0</v>
      </c>
    </row>
    <row r="231" spans="10:23">
      <c r="J231" s="22">
        <f t="shared" si="7"/>
        <v>0</v>
      </c>
      <c r="K231" s="21"/>
      <c r="L231" s="21"/>
      <c r="M231" s="21"/>
      <c r="T231" s="30">
        <f>+Data!E229</f>
        <v>0</v>
      </c>
      <c r="U231" s="30">
        <f>+Data!F229</f>
        <v>0</v>
      </c>
      <c r="V231" s="30">
        <f>+Data!G229</f>
        <v>0</v>
      </c>
      <c r="W231" s="22">
        <f t="shared" si="8"/>
        <v>0</v>
      </c>
    </row>
    <row r="232" spans="10:23">
      <c r="J232" s="22">
        <f t="shared" si="7"/>
        <v>0</v>
      </c>
      <c r="K232" s="21"/>
      <c r="L232" s="21"/>
      <c r="M232" s="21"/>
      <c r="T232" s="30">
        <f>+Data!E230</f>
        <v>0</v>
      </c>
      <c r="U232" s="30">
        <f>+Data!F230</f>
        <v>0</v>
      </c>
      <c r="V232" s="30">
        <f>+Data!G230</f>
        <v>0</v>
      </c>
      <c r="W232" s="22">
        <f t="shared" si="8"/>
        <v>0</v>
      </c>
    </row>
    <row r="233" spans="10:23">
      <c r="J233" s="22">
        <f t="shared" si="7"/>
        <v>0</v>
      </c>
      <c r="K233" s="21"/>
      <c r="L233" s="21"/>
      <c r="M233" s="21"/>
      <c r="T233" s="30">
        <f>+Data!E231</f>
        <v>0</v>
      </c>
      <c r="U233" s="30">
        <f>+Data!F231</f>
        <v>0</v>
      </c>
      <c r="V233" s="30">
        <f>+Data!G231</f>
        <v>0</v>
      </c>
      <c r="W233" s="22">
        <f t="shared" si="8"/>
        <v>0</v>
      </c>
    </row>
    <row r="234" spans="10:23">
      <c r="J234" s="22">
        <f t="shared" si="7"/>
        <v>0</v>
      </c>
      <c r="K234" s="21"/>
      <c r="L234" s="21"/>
      <c r="M234" s="21"/>
      <c r="T234" s="30">
        <f>+Data!E232</f>
        <v>0</v>
      </c>
      <c r="U234" s="30">
        <f>+Data!F232</f>
        <v>0</v>
      </c>
      <c r="V234" s="30">
        <f>+Data!G232</f>
        <v>0</v>
      </c>
      <c r="W234" s="22">
        <f t="shared" si="8"/>
        <v>0</v>
      </c>
    </row>
    <row r="235" spans="10:23">
      <c r="J235" s="22">
        <f t="shared" si="7"/>
        <v>0</v>
      </c>
      <c r="K235" s="21"/>
      <c r="L235" s="21"/>
      <c r="M235" s="21"/>
      <c r="T235" s="30">
        <f>+Data!E233</f>
        <v>0</v>
      </c>
      <c r="U235" s="30">
        <f>+Data!F233</f>
        <v>0</v>
      </c>
      <c r="V235" s="30">
        <f>+Data!G233</f>
        <v>0</v>
      </c>
      <c r="W235" s="22">
        <f t="shared" si="8"/>
        <v>0</v>
      </c>
    </row>
    <row r="236" spans="10:23">
      <c r="J236" s="22">
        <f t="shared" si="7"/>
        <v>0</v>
      </c>
      <c r="K236" s="21"/>
      <c r="L236" s="21"/>
      <c r="M236" s="21"/>
      <c r="T236" s="30">
        <f>+Data!E234</f>
        <v>0</v>
      </c>
      <c r="U236" s="30">
        <f>+Data!F234</f>
        <v>0</v>
      </c>
      <c r="V236" s="30">
        <f>+Data!G234</f>
        <v>0</v>
      </c>
      <c r="W236" s="22">
        <f t="shared" si="8"/>
        <v>0</v>
      </c>
    </row>
    <row r="237" spans="10:23">
      <c r="J237" s="22">
        <f t="shared" si="7"/>
        <v>0</v>
      </c>
      <c r="K237" s="21"/>
      <c r="L237" s="21"/>
      <c r="M237" s="21"/>
      <c r="T237" s="30">
        <f>+Data!E235</f>
        <v>0</v>
      </c>
      <c r="U237" s="30">
        <f>+Data!F235</f>
        <v>0</v>
      </c>
      <c r="V237" s="30">
        <f>+Data!G235</f>
        <v>0</v>
      </c>
      <c r="W237" s="22">
        <f t="shared" si="8"/>
        <v>0</v>
      </c>
    </row>
    <row r="238" spans="10:23">
      <c r="J238" s="22">
        <f t="shared" si="7"/>
        <v>0</v>
      </c>
      <c r="K238" s="21"/>
      <c r="L238" s="21"/>
      <c r="M238" s="21"/>
      <c r="T238" s="30">
        <f>+Data!E236</f>
        <v>0</v>
      </c>
      <c r="U238" s="30">
        <f>+Data!F236</f>
        <v>0</v>
      </c>
      <c r="V238" s="30">
        <f>+Data!G236</f>
        <v>0</v>
      </c>
      <c r="W238" s="22">
        <f t="shared" si="8"/>
        <v>0</v>
      </c>
    </row>
    <row r="239" spans="10:23">
      <c r="J239" s="22">
        <f t="shared" si="7"/>
        <v>0</v>
      </c>
      <c r="K239" s="21"/>
      <c r="L239" s="21"/>
      <c r="M239" s="21"/>
      <c r="T239" s="30">
        <f>+Data!E237</f>
        <v>0</v>
      </c>
      <c r="U239" s="30">
        <f>+Data!F237</f>
        <v>0</v>
      </c>
      <c r="V239" s="30">
        <f>+Data!G237</f>
        <v>0</v>
      </c>
      <c r="W239" s="22">
        <f t="shared" si="8"/>
        <v>0</v>
      </c>
    </row>
    <row r="240" spans="10:23">
      <c r="J240" s="22">
        <f t="shared" si="7"/>
        <v>0</v>
      </c>
      <c r="K240" s="21"/>
      <c r="L240" s="21"/>
      <c r="M240" s="21"/>
      <c r="T240" s="30">
        <f>+Data!E238</f>
        <v>0</v>
      </c>
      <c r="U240" s="30">
        <f>+Data!F238</f>
        <v>0</v>
      </c>
      <c r="V240" s="30">
        <f>+Data!G238</f>
        <v>0</v>
      </c>
      <c r="W240" s="22">
        <f t="shared" si="8"/>
        <v>0</v>
      </c>
    </row>
    <row r="241" spans="10:23">
      <c r="J241" s="22">
        <f t="shared" si="7"/>
        <v>0</v>
      </c>
      <c r="K241" s="21"/>
      <c r="L241" s="21"/>
      <c r="M241" s="21"/>
      <c r="T241" s="30">
        <f>+Data!E239</f>
        <v>0</v>
      </c>
      <c r="U241" s="30">
        <f>+Data!F239</f>
        <v>0</v>
      </c>
      <c r="V241" s="30">
        <f>+Data!G239</f>
        <v>0</v>
      </c>
      <c r="W241" s="22">
        <f t="shared" si="8"/>
        <v>0</v>
      </c>
    </row>
    <row r="242" spans="10:23">
      <c r="J242" s="22">
        <f t="shared" si="7"/>
        <v>0</v>
      </c>
      <c r="K242" s="21"/>
      <c r="L242" s="21"/>
      <c r="M242" s="21"/>
      <c r="T242" s="30">
        <f>+Data!E240</f>
        <v>0</v>
      </c>
      <c r="U242" s="30">
        <f>+Data!F240</f>
        <v>0</v>
      </c>
      <c r="V242" s="30">
        <f>+Data!G240</f>
        <v>0</v>
      </c>
      <c r="W242" s="22">
        <f t="shared" si="8"/>
        <v>0</v>
      </c>
    </row>
    <row r="243" spans="10:23">
      <c r="J243" s="22">
        <f t="shared" si="7"/>
        <v>0</v>
      </c>
      <c r="K243" s="21"/>
      <c r="L243" s="21"/>
      <c r="M243" s="21"/>
      <c r="T243" s="30">
        <f>+Data!E241</f>
        <v>0</v>
      </c>
      <c r="U243" s="30">
        <f>+Data!F241</f>
        <v>0</v>
      </c>
      <c r="V243" s="30">
        <f>+Data!G241</f>
        <v>0</v>
      </c>
      <c r="W243" s="22">
        <f t="shared" si="8"/>
        <v>0</v>
      </c>
    </row>
    <row r="244" spans="10:23">
      <c r="J244" s="22">
        <f t="shared" si="7"/>
        <v>0</v>
      </c>
      <c r="K244" s="21"/>
      <c r="L244" s="21"/>
      <c r="M244" s="21"/>
      <c r="T244" s="30">
        <f>+Data!E242</f>
        <v>0</v>
      </c>
      <c r="U244" s="30">
        <f>+Data!F242</f>
        <v>0</v>
      </c>
      <c r="V244" s="30">
        <f>+Data!G242</f>
        <v>0</v>
      </c>
      <c r="W244" s="22">
        <f t="shared" si="8"/>
        <v>0</v>
      </c>
    </row>
    <row r="245" spans="10:23">
      <c r="J245" s="22">
        <f t="shared" si="7"/>
        <v>0</v>
      </c>
      <c r="K245" s="21"/>
      <c r="L245" s="21"/>
      <c r="M245" s="21"/>
      <c r="T245" s="30">
        <f>+Data!E243</f>
        <v>0</v>
      </c>
      <c r="U245" s="30">
        <f>+Data!F243</f>
        <v>0</v>
      </c>
      <c r="V245" s="30">
        <f>+Data!G243</f>
        <v>0</v>
      </c>
      <c r="W245" s="22">
        <f t="shared" si="8"/>
        <v>0</v>
      </c>
    </row>
    <row r="246" spans="10:23">
      <c r="J246" s="22">
        <f t="shared" si="7"/>
        <v>0</v>
      </c>
      <c r="K246" s="21"/>
      <c r="L246" s="21"/>
      <c r="M246" s="21"/>
      <c r="T246" s="30">
        <f>+Data!E244</f>
        <v>0</v>
      </c>
      <c r="U246" s="30">
        <f>+Data!F244</f>
        <v>0</v>
      </c>
      <c r="V246" s="30">
        <f>+Data!G244</f>
        <v>0</v>
      </c>
      <c r="W246" s="22">
        <f t="shared" si="8"/>
        <v>0</v>
      </c>
    </row>
    <row r="247" spans="10:23">
      <c r="J247" s="22">
        <f t="shared" si="7"/>
        <v>0</v>
      </c>
      <c r="K247" s="21"/>
      <c r="L247" s="21"/>
      <c r="M247" s="21"/>
      <c r="T247" s="30">
        <f>+Data!E245</f>
        <v>0</v>
      </c>
      <c r="U247" s="30">
        <f>+Data!F245</f>
        <v>0</v>
      </c>
      <c r="V247" s="30">
        <f>+Data!G245</f>
        <v>0</v>
      </c>
      <c r="W247" s="22">
        <f t="shared" si="8"/>
        <v>0</v>
      </c>
    </row>
    <row r="248" spans="10:23">
      <c r="J248" s="22">
        <f t="shared" si="7"/>
        <v>0</v>
      </c>
      <c r="K248" s="21"/>
      <c r="L248" s="21"/>
      <c r="M248" s="21"/>
      <c r="T248" s="30">
        <f>+Data!E246</f>
        <v>0</v>
      </c>
      <c r="U248" s="30">
        <f>+Data!F246</f>
        <v>0</v>
      </c>
      <c r="V248" s="30">
        <f>+Data!G246</f>
        <v>0</v>
      </c>
      <c r="W248" s="22">
        <f t="shared" si="8"/>
        <v>0</v>
      </c>
    </row>
    <row r="249" spans="10:23">
      <c r="J249" s="22">
        <f t="shared" si="7"/>
        <v>0</v>
      </c>
      <c r="K249" s="21"/>
      <c r="L249" s="21"/>
      <c r="M249" s="21"/>
      <c r="T249" s="30">
        <f>+Data!E247</f>
        <v>0</v>
      </c>
      <c r="U249" s="30">
        <f>+Data!F247</f>
        <v>0</v>
      </c>
      <c r="V249" s="30">
        <f>+Data!G247</f>
        <v>0</v>
      </c>
      <c r="W249" s="22">
        <f t="shared" si="8"/>
        <v>0</v>
      </c>
    </row>
    <row r="250" spans="10:23">
      <c r="J250" s="22">
        <f t="shared" si="7"/>
        <v>0</v>
      </c>
      <c r="K250" s="21"/>
      <c r="L250" s="21"/>
      <c r="M250" s="21"/>
      <c r="T250" s="30">
        <f>+Data!E248</f>
        <v>0</v>
      </c>
      <c r="U250" s="30">
        <f>+Data!F248</f>
        <v>0</v>
      </c>
      <c r="V250" s="30">
        <f>+Data!G248</f>
        <v>0</v>
      </c>
      <c r="W250" s="22">
        <f t="shared" si="8"/>
        <v>0</v>
      </c>
    </row>
    <row r="251" spans="10:23">
      <c r="J251" s="22">
        <f t="shared" si="7"/>
        <v>0</v>
      </c>
      <c r="K251" s="21"/>
      <c r="L251" s="21"/>
      <c r="M251" s="21"/>
      <c r="T251" s="30">
        <f>+Data!E249</f>
        <v>0</v>
      </c>
      <c r="U251" s="30">
        <f>+Data!F249</f>
        <v>0</v>
      </c>
      <c r="V251" s="30">
        <f>+Data!G249</f>
        <v>0</v>
      </c>
      <c r="W251" s="22">
        <f t="shared" si="8"/>
        <v>0</v>
      </c>
    </row>
    <row r="252" spans="10:23">
      <c r="J252" s="22">
        <f t="shared" si="7"/>
        <v>0</v>
      </c>
      <c r="K252" s="21"/>
      <c r="L252" s="21"/>
      <c r="M252" s="21"/>
      <c r="T252" s="30">
        <f>+Data!E250</f>
        <v>0</v>
      </c>
      <c r="U252" s="30">
        <f>+Data!F250</f>
        <v>0</v>
      </c>
      <c r="V252" s="30">
        <f>+Data!G250</f>
        <v>0</v>
      </c>
      <c r="W252" s="22">
        <f t="shared" si="8"/>
        <v>0</v>
      </c>
    </row>
    <row r="253" spans="10:23">
      <c r="J253" s="22">
        <f t="shared" si="7"/>
        <v>0</v>
      </c>
      <c r="K253" s="21"/>
      <c r="L253" s="21"/>
      <c r="M253" s="21"/>
      <c r="T253" s="30">
        <f>+Data!E251</f>
        <v>0</v>
      </c>
      <c r="U253" s="30">
        <f>+Data!F251</f>
        <v>0</v>
      </c>
      <c r="V253" s="30">
        <f>+Data!G251</f>
        <v>0</v>
      </c>
      <c r="W253" s="22">
        <f t="shared" si="8"/>
        <v>0</v>
      </c>
    </row>
    <row r="254" spans="10:23">
      <c r="J254" s="22">
        <f t="shared" si="7"/>
        <v>0</v>
      </c>
      <c r="K254" s="21"/>
      <c r="L254" s="21"/>
      <c r="M254" s="21"/>
      <c r="T254" s="30">
        <f>+Data!E252</f>
        <v>0</v>
      </c>
      <c r="U254" s="30">
        <f>+Data!F252</f>
        <v>0</v>
      </c>
      <c r="V254" s="30">
        <f>+Data!G252</f>
        <v>0</v>
      </c>
      <c r="W254" s="22">
        <f t="shared" si="8"/>
        <v>0</v>
      </c>
    </row>
    <row r="255" spans="10:23">
      <c r="J255" s="22">
        <f t="shared" si="7"/>
        <v>0</v>
      </c>
      <c r="K255" s="21"/>
      <c r="L255" s="21"/>
      <c r="M255" s="21"/>
      <c r="T255" s="30">
        <f>+Data!E253</f>
        <v>0</v>
      </c>
      <c r="U255" s="30">
        <f>+Data!F253</f>
        <v>0</v>
      </c>
      <c r="V255" s="30">
        <f>+Data!G253</f>
        <v>0</v>
      </c>
      <c r="W255" s="22">
        <f t="shared" si="8"/>
        <v>0</v>
      </c>
    </row>
    <row r="256" spans="10:23">
      <c r="J256" s="22">
        <f t="shared" si="7"/>
        <v>0</v>
      </c>
      <c r="K256" s="21"/>
      <c r="L256" s="21"/>
      <c r="M256" s="21"/>
      <c r="T256" s="30">
        <f>+Data!E254</f>
        <v>0</v>
      </c>
      <c r="U256" s="30">
        <f>+Data!F254</f>
        <v>0</v>
      </c>
      <c r="V256" s="30">
        <f>+Data!G254</f>
        <v>0</v>
      </c>
      <c r="W256" s="22">
        <f t="shared" si="8"/>
        <v>0</v>
      </c>
    </row>
    <row r="257" spans="10:23">
      <c r="J257" s="22">
        <f t="shared" si="7"/>
        <v>0</v>
      </c>
      <c r="K257" s="21"/>
      <c r="L257" s="21"/>
      <c r="M257" s="21"/>
      <c r="T257" s="30">
        <f>+Data!E255</f>
        <v>0</v>
      </c>
      <c r="U257" s="30">
        <f>+Data!F255</f>
        <v>0</v>
      </c>
      <c r="V257" s="30">
        <f>+Data!G255</f>
        <v>0</v>
      </c>
      <c r="W257" s="22">
        <f t="shared" si="8"/>
        <v>0</v>
      </c>
    </row>
    <row r="258" spans="10:23">
      <c r="J258" s="22">
        <f t="shared" si="7"/>
        <v>0</v>
      </c>
      <c r="K258" s="21"/>
      <c r="L258" s="21"/>
      <c r="M258" s="21"/>
      <c r="T258" s="30">
        <f>+Data!E256</f>
        <v>0</v>
      </c>
      <c r="U258" s="30">
        <f>+Data!F256</f>
        <v>0</v>
      </c>
      <c r="V258" s="30">
        <f>+Data!G256</f>
        <v>0</v>
      </c>
      <c r="W258" s="22">
        <f t="shared" si="8"/>
        <v>0</v>
      </c>
    </row>
    <row r="259" spans="10:23">
      <c r="J259" s="22">
        <f t="shared" si="7"/>
        <v>0</v>
      </c>
      <c r="K259" s="21"/>
      <c r="L259" s="21"/>
      <c r="M259" s="21"/>
      <c r="T259" s="30">
        <f>+Data!E257</f>
        <v>0</v>
      </c>
      <c r="U259" s="30">
        <f>+Data!F257</f>
        <v>0</v>
      </c>
      <c r="V259" s="30">
        <f>+Data!G257</f>
        <v>0</v>
      </c>
      <c r="W259" s="22">
        <f t="shared" si="8"/>
        <v>0</v>
      </c>
    </row>
    <row r="260" spans="10:23">
      <c r="J260" s="22">
        <f t="shared" si="7"/>
        <v>0</v>
      </c>
      <c r="K260" s="21"/>
      <c r="L260" s="21"/>
      <c r="M260" s="21"/>
      <c r="T260" s="30">
        <f>+Data!E258</f>
        <v>0</v>
      </c>
      <c r="U260" s="30">
        <f>+Data!F258</f>
        <v>0</v>
      </c>
      <c r="V260" s="30">
        <f>+Data!G258</f>
        <v>0</v>
      </c>
      <c r="W260" s="22">
        <f t="shared" si="8"/>
        <v>0</v>
      </c>
    </row>
    <row r="261" spans="10:23">
      <c r="J261" s="22">
        <f t="shared" si="7"/>
        <v>0</v>
      </c>
      <c r="K261" s="21"/>
      <c r="L261" s="21"/>
      <c r="M261" s="21"/>
      <c r="T261" s="30">
        <f>+Data!E259</f>
        <v>0</v>
      </c>
      <c r="U261" s="30">
        <f>+Data!F259</f>
        <v>0</v>
      </c>
      <c r="V261" s="30">
        <f>+Data!G259</f>
        <v>0</v>
      </c>
      <c r="W261" s="22">
        <f t="shared" si="8"/>
        <v>0</v>
      </c>
    </row>
    <row r="262" spans="10:23">
      <c r="J262" s="22">
        <f t="shared" si="7"/>
        <v>0</v>
      </c>
      <c r="K262" s="21"/>
      <c r="L262" s="21"/>
      <c r="M262" s="21"/>
      <c r="T262" s="30">
        <f>+Data!E260</f>
        <v>0</v>
      </c>
      <c r="U262" s="30">
        <f>+Data!F260</f>
        <v>0</v>
      </c>
      <c r="V262" s="30">
        <f>+Data!G260</f>
        <v>0</v>
      </c>
      <c r="W262" s="22">
        <f t="shared" si="8"/>
        <v>0</v>
      </c>
    </row>
    <row r="263" spans="10:23">
      <c r="J263" s="22">
        <f t="shared" ref="J263:J326" si="9">+W263</f>
        <v>0</v>
      </c>
      <c r="K263" s="21"/>
      <c r="L263" s="21"/>
      <c r="M263" s="21"/>
      <c r="T263" s="30">
        <f>+Data!E261</f>
        <v>0</v>
      </c>
      <c r="U263" s="30">
        <f>+Data!F261</f>
        <v>0</v>
      </c>
      <c r="V263" s="30">
        <f>+Data!G261</f>
        <v>0</v>
      </c>
      <c r="W263" s="22">
        <f t="shared" ref="W263:W326" si="10">VLOOKUP(I263,$U$6:$V$752,2,FALSE)</f>
        <v>0</v>
      </c>
    </row>
    <row r="264" spans="10:23">
      <c r="J264" s="22">
        <f t="shared" si="9"/>
        <v>0</v>
      </c>
      <c r="K264" s="21"/>
      <c r="L264" s="21"/>
      <c r="M264" s="21"/>
      <c r="T264" s="30">
        <f>+Data!E262</f>
        <v>0</v>
      </c>
      <c r="U264" s="30">
        <f>+Data!F262</f>
        <v>0</v>
      </c>
      <c r="V264" s="30">
        <f>+Data!G262</f>
        <v>0</v>
      </c>
      <c r="W264" s="22">
        <f t="shared" si="10"/>
        <v>0</v>
      </c>
    </row>
    <row r="265" spans="10:23">
      <c r="J265" s="22">
        <f t="shared" si="9"/>
        <v>0</v>
      </c>
      <c r="K265" s="21"/>
      <c r="L265" s="21"/>
      <c r="M265" s="21"/>
      <c r="T265" s="30">
        <f>+Data!E263</f>
        <v>0</v>
      </c>
      <c r="U265" s="30">
        <f>+Data!F263</f>
        <v>0</v>
      </c>
      <c r="V265" s="30">
        <f>+Data!G263</f>
        <v>0</v>
      </c>
      <c r="W265" s="22">
        <f t="shared" si="10"/>
        <v>0</v>
      </c>
    </row>
    <row r="266" spans="10:23">
      <c r="J266" s="22">
        <f t="shared" si="9"/>
        <v>0</v>
      </c>
      <c r="K266" s="21"/>
      <c r="L266" s="21"/>
      <c r="M266" s="21"/>
      <c r="T266" s="30">
        <f>+Data!E264</f>
        <v>0</v>
      </c>
      <c r="U266" s="30">
        <f>+Data!F264</f>
        <v>0</v>
      </c>
      <c r="V266" s="30">
        <f>+Data!G264</f>
        <v>0</v>
      </c>
      <c r="W266" s="22">
        <f t="shared" si="10"/>
        <v>0</v>
      </c>
    </row>
    <row r="267" spans="10:23">
      <c r="J267" s="22">
        <f t="shared" si="9"/>
        <v>0</v>
      </c>
      <c r="K267" s="21"/>
      <c r="L267" s="21"/>
      <c r="M267" s="21"/>
      <c r="T267" s="30">
        <f>+Data!E265</f>
        <v>0</v>
      </c>
      <c r="U267" s="30">
        <f>+Data!F265</f>
        <v>0</v>
      </c>
      <c r="V267" s="30">
        <f>+Data!G265</f>
        <v>0</v>
      </c>
      <c r="W267" s="22">
        <f t="shared" si="10"/>
        <v>0</v>
      </c>
    </row>
    <row r="268" spans="10:23">
      <c r="J268" s="22">
        <f t="shared" si="9"/>
        <v>0</v>
      </c>
      <c r="K268" s="21"/>
      <c r="L268" s="21"/>
      <c r="M268" s="21"/>
      <c r="T268" s="30">
        <f>+Data!E266</f>
        <v>0</v>
      </c>
      <c r="U268" s="30">
        <f>+Data!F266</f>
        <v>0</v>
      </c>
      <c r="V268" s="30">
        <f>+Data!G266</f>
        <v>0</v>
      </c>
      <c r="W268" s="22">
        <f t="shared" si="10"/>
        <v>0</v>
      </c>
    </row>
    <row r="269" spans="10:23">
      <c r="J269" s="22">
        <f t="shared" si="9"/>
        <v>0</v>
      </c>
      <c r="K269" s="21"/>
      <c r="L269" s="21"/>
      <c r="M269" s="21"/>
      <c r="T269" s="30">
        <f>+Data!E267</f>
        <v>0</v>
      </c>
      <c r="U269" s="30">
        <f>+Data!F267</f>
        <v>0</v>
      </c>
      <c r="V269" s="30">
        <f>+Data!G267</f>
        <v>0</v>
      </c>
      <c r="W269" s="22">
        <f t="shared" si="10"/>
        <v>0</v>
      </c>
    </row>
    <row r="270" spans="10:23">
      <c r="J270" s="22">
        <f t="shared" si="9"/>
        <v>0</v>
      </c>
      <c r="K270" s="21"/>
      <c r="L270" s="21"/>
      <c r="M270" s="21"/>
      <c r="T270" s="30">
        <f>+Data!E268</f>
        <v>0</v>
      </c>
      <c r="U270" s="30">
        <f>+Data!F268</f>
        <v>0</v>
      </c>
      <c r="V270" s="30">
        <f>+Data!G268</f>
        <v>0</v>
      </c>
      <c r="W270" s="22">
        <f t="shared" si="10"/>
        <v>0</v>
      </c>
    </row>
    <row r="271" spans="10:23">
      <c r="J271" s="22">
        <f t="shared" si="9"/>
        <v>0</v>
      </c>
      <c r="K271" s="21"/>
      <c r="L271" s="21"/>
      <c r="M271" s="21"/>
      <c r="T271" s="30">
        <f>+Data!E269</f>
        <v>0</v>
      </c>
      <c r="U271" s="30">
        <f>+Data!F269</f>
        <v>0</v>
      </c>
      <c r="V271" s="30">
        <f>+Data!G269</f>
        <v>0</v>
      </c>
      <c r="W271" s="22">
        <f t="shared" si="10"/>
        <v>0</v>
      </c>
    </row>
    <row r="272" spans="10:23">
      <c r="J272" s="22">
        <f t="shared" si="9"/>
        <v>0</v>
      </c>
      <c r="K272" s="21"/>
      <c r="L272" s="21"/>
      <c r="M272" s="21"/>
      <c r="T272" s="30">
        <f>+Data!E270</f>
        <v>0</v>
      </c>
      <c r="U272" s="30">
        <f>+Data!F270</f>
        <v>0</v>
      </c>
      <c r="V272" s="30">
        <f>+Data!G270</f>
        <v>0</v>
      </c>
      <c r="W272" s="22">
        <f t="shared" si="10"/>
        <v>0</v>
      </c>
    </row>
    <row r="273" spans="10:23">
      <c r="J273" s="22">
        <f t="shared" si="9"/>
        <v>0</v>
      </c>
      <c r="K273" s="21"/>
      <c r="L273" s="21"/>
      <c r="M273" s="21"/>
      <c r="T273" s="30">
        <f>+Data!E271</f>
        <v>0</v>
      </c>
      <c r="U273" s="30">
        <f>+Data!F271</f>
        <v>0</v>
      </c>
      <c r="V273" s="30">
        <f>+Data!G271</f>
        <v>0</v>
      </c>
      <c r="W273" s="22">
        <f t="shared" si="10"/>
        <v>0</v>
      </c>
    </row>
    <row r="274" spans="10:23">
      <c r="J274" s="22">
        <f t="shared" si="9"/>
        <v>0</v>
      </c>
      <c r="K274" s="21"/>
      <c r="L274" s="21"/>
      <c r="M274" s="21"/>
      <c r="T274" s="30">
        <f>+Data!E272</f>
        <v>0</v>
      </c>
      <c r="U274" s="30">
        <f>+Data!F272</f>
        <v>0</v>
      </c>
      <c r="V274" s="30">
        <f>+Data!G272</f>
        <v>0</v>
      </c>
      <c r="W274" s="22">
        <f t="shared" si="10"/>
        <v>0</v>
      </c>
    </row>
    <row r="275" spans="10:23">
      <c r="J275" s="22">
        <f t="shared" si="9"/>
        <v>0</v>
      </c>
      <c r="K275" s="21"/>
      <c r="L275" s="21"/>
      <c r="M275" s="21"/>
      <c r="T275" s="30">
        <f>+Data!E273</f>
        <v>0</v>
      </c>
      <c r="U275" s="30">
        <f>+Data!F273</f>
        <v>0</v>
      </c>
      <c r="V275" s="30">
        <f>+Data!G273</f>
        <v>0</v>
      </c>
      <c r="W275" s="22">
        <f t="shared" si="10"/>
        <v>0</v>
      </c>
    </row>
    <row r="276" spans="10:23">
      <c r="J276" s="22">
        <f t="shared" si="9"/>
        <v>0</v>
      </c>
      <c r="K276" s="21"/>
      <c r="L276" s="21"/>
      <c r="M276" s="21"/>
      <c r="T276" s="30">
        <f>+Data!E274</f>
        <v>0</v>
      </c>
      <c r="U276" s="30">
        <f>+Data!F274</f>
        <v>0</v>
      </c>
      <c r="V276" s="30">
        <f>+Data!G274</f>
        <v>0</v>
      </c>
      <c r="W276" s="22">
        <f t="shared" si="10"/>
        <v>0</v>
      </c>
    </row>
    <row r="277" spans="10:23">
      <c r="J277" s="22">
        <f t="shared" si="9"/>
        <v>0</v>
      </c>
      <c r="K277" s="21"/>
      <c r="L277" s="21"/>
      <c r="M277" s="21"/>
      <c r="T277" s="30">
        <f>+Data!E275</f>
        <v>0</v>
      </c>
      <c r="U277" s="30">
        <f>+Data!F275</f>
        <v>0</v>
      </c>
      <c r="V277" s="30">
        <f>+Data!G275</f>
        <v>0</v>
      </c>
      <c r="W277" s="22">
        <f t="shared" si="10"/>
        <v>0</v>
      </c>
    </row>
    <row r="278" spans="10:23">
      <c r="J278" s="22">
        <f t="shared" si="9"/>
        <v>0</v>
      </c>
      <c r="K278" s="21"/>
      <c r="L278" s="21"/>
      <c r="M278" s="21"/>
      <c r="T278" s="30">
        <f>+Data!E276</f>
        <v>0</v>
      </c>
      <c r="U278" s="30">
        <f>+Data!F276</f>
        <v>0</v>
      </c>
      <c r="V278" s="30">
        <f>+Data!G276</f>
        <v>0</v>
      </c>
      <c r="W278" s="22">
        <f t="shared" si="10"/>
        <v>0</v>
      </c>
    </row>
    <row r="279" spans="10:23">
      <c r="J279" s="22">
        <f t="shared" si="9"/>
        <v>0</v>
      </c>
      <c r="K279" s="21"/>
      <c r="L279" s="21"/>
      <c r="M279" s="21"/>
      <c r="T279" s="30">
        <f>+Data!E277</f>
        <v>0</v>
      </c>
      <c r="U279" s="30">
        <f>+Data!F277</f>
        <v>0</v>
      </c>
      <c r="V279" s="30">
        <f>+Data!G277</f>
        <v>0</v>
      </c>
      <c r="W279" s="22">
        <f t="shared" si="10"/>
        <v>0</v>
      </c>
    </row>
    <row r="280" spans="10:23">
      <c r="J280" s="22">
        <f t="shared" si="9"/>
        <v>0</v>
      </c>
      <c r="K280" s="21"/>
      <c r="L280" s="21"/>
      <c r="M280" s="21"/>
      <c r="T280" s="30">
        <f>+Data!E278</f>
        <v>0</v>
      </c>
      <c r="U280" s="30">
        <f>+Data!F278</f>
        <v>0</v>
      </c>
      <c r="V280" s="30">
        <f>+Data!G278</f>
        <v>0</v>
      </c>
      <c r="W280" s="22">
        <f t="shared" si="10"/>
        <v>0</v>
      </c>
    </row>
    <row r="281" spans="10:23">
      <c r="J281" s="22">
        <f t="shared" si="9"/>
        <v>0</v>
      </c>
      <c r="K281" s="21"/>
      <c r="L281" s="21"/>
      <c r="M281" s="21"/>
      <c r="T281" s="30">
        <f>+Data!E279</f>
        <v>0</v>
      </c>
      <c r="U281" s="30">
        <f>+Data!F279</f>
        <v>0</v>
      </c>
      <c r="V281" s="30">
        <f>+Data!G279</f>
        <v>0</v>
      </c>
      <c r="W281" s="22">
        <f t="shared" si="10"/>
        <v>0</v>
      </c>
    </row>
    <row r="282" spans="10:23">
      <c r="J282" s="22">
        <f t="shared" si="9"/>
        <v>0</v>
      </c>
      <c r="K282" s="21"/>
      <c r="L282" s="21"/>
      <c r="M282" s="21"/>
      <c r="T282" s="30">
        <f>+Data!E280</f>
        <v>0</v>
      </c>
      <c r="U282" s="30">
        <f>+Data!F280</f>
        <v>0</v>
      </c>
      <c r="V282" s="30">
        <f>+Data!G280</f>
        <v>0</v>
      </c>
      <c r="W282" s="22">
        <f t="shared" si="10"/>
        <v>0</v>
      </c>
    </row>
    <row r="283" spans="10:23">
      <c r="J283" s="22">
        <f t="shared" si="9"/>
        <v>0</v>
      </c>
      <c r="K283" s="21"/>
      <c r="L283" s="21"/>
      <c r="M283" s="21"/>
      <c r="T283" s="30">
        <f>+Data!E281</f>
        <v>0</v>
      </c>
      <c r="U283" s="30">
        <f>+Data!F281</f>
        <v>0</v>
      </c>
      <c r="V283" s="30">
        <f>+Data!G281</f>
        <v>0</v>
      </c>
      <c r="W283" s="22">
        <f t="shared" si="10"/>
        <v>0</v>
      </c>
    </row>
    <row r="284" spans="10:23">
      <c r="J284" s="22">
        <f t="shared" si="9"/>
        <v>0</v>
      </c>
      <c r="K284" s="21"/>
      <c r="L284" s="21"/>
      <c r="M284" s="21"/>
      <c r="T284" s="30">
        <f>+Data!E282</f>
        <v>0</v>
      </c>
      <c r="U284" s="30">
        <f>+Data!F282</f>
        <v>0</v>
      </c>
      <c r="V284" s="30">
        <f>+Data!G282</f>
        <v>0</v>
      </c>
      <c r="W284" s="22">
        <f t="shared" si="10"/>
        <v>0</v>
      </c>
    </row>
    <row r="285" spans="10:23">
      <c r="J285" s="22">
        <f t="shared" si="9"/>
        <v>0</v>
      </c>
      <c r="K285" s="21"/>
      <c r="L285" s="21"/>
      <c r="M285" s="21"/>
      <c r="T285" s="30">
        <f>+Data!E283</f>
        <v>0</v>
      </c>
      <c r="U285" s="30">
        <f>+Data!F283</f>
        <v>0</v>
      </c>
      <c r="V285" s="30">
        <f>+Data!G283</f>
        <v>0</v>
      </c>
      <c r="W285" s="22">
        <f t="shared" si="10"/>
        <v>0</v>
      </c>
    </row>
    <row r="286" spans="10:23">
      <c r="J286" s="22">
        <f t="shared" si="9"/>
        <v>0</v>
      </c>
      <c r="K286" s="21"/>
      <c r="L286" s="21"/>
      <c r="M286" s="21"/>
      <c r="T286" s="30">
        <f>+Data!E284</f>
        <v>0</v>
      </c>
      <c r="U286" s="30">
        <f>+Data!F284</f>
        <v>0</v>
      </c>
      <c r="V286" s="30">
        <f>+Data!G284</f>
        <v>0</v>
      </c>
      <c r="W286" s="22">
        <f t="shared" si="10"/>
        <v>0</v>
      </c>
    </row>
    <row r="287" spans="10:23">
      <c r="J287" s="22">
        <f t="shared" si="9"/>
        <v>0</v>
      </c>
      <c r="K287" s="21"/>
      <c r="L287" s="21"/>
      <c r="M287" s="21"/>
      <c r="T287" s="30">
        <f>+Data!E285</f>
        <v>0</v>
      </c>
      <c r="U287" s="30">
        <f>+Data!F285</f>
        <v>0</v>
      </c>
      <c r="V287" s="30">
        <f>+Data!G285</f>
        <v>0</v>
      </c>
      <c r="W287" s="22">
        <f t="shared" si="10"/>
        <v>0</v>
      </c>
    </row>
    <row r="288" spans="10:23">
      <c r="J288" s="22">
        <f t="shared" si="9"/>
        <v>0</v>
      </c>
      <c r="K288" s="21"/>
      <c r="L288" s="21"/>
      <c r="M288" s="21"/>
      <c r="T288" s="30">
        <f>+Data!E286</f>
        <v>0</v>
      </c>
      <c r="U288" s="30">
        <f>+Data!F286</f>
        <v>0</v>
      </c>
      <c r="V288" s="30">
        <f>+Data!G286</f>
        <v>0</v>
      </c>
      <c r="W288" s="22">
        <f t="shared" si="10"/>
        <v>0</v>
      </c>
    </row>
    <row r="289" spans="10:23">
      <c r="J289" s="22">
        <f t="shared" si="9"/>
        <v>0</v>
      </c>
      <c r="K289" s="21"/>
      <c r="L289" s="21"/>
      <c r="M289" s="21"/>
      <c r="T289" s="30">
        <f>+Data!E287</f>
        <v>0</v>
      </c>
      <c r="U289" s="30">
        <f>+Data!F287</f>
        <v>0</v>
      </c>
      <c r="V289" s="30">
        <f>+Data!G287</f>
        <v>0</v>
      </c>
      <c r="W289" s="22">
        <f t="shared" si="10"/>
        <v>0</v>
      </c>
    </row>
    <row r="290" spans="10:23">
      <c r="J290" s="22">
        <f t="shared" si="9"/>
        <v>0</v>
      </c>
      <c r="K290" s="21"/>
      <c r="L290" s="21"/>
      <c r="M290" s="21"/>
      <c r="T290" s="30">
        <f>+Data!E288</f>
        <v>0</v>
      </c>
      <c r="U290" s="30">
        <f>+Data!F288</f>
        <v>0</v>
      </c>
      <c r="V290" s="30">
        <f>+Data!G288</f>
        <v>0</v>
      </c>
      <c r="W290" s="22">
        <f t="shared" si="10"/>
        <v>0</v>
      </c>
    </row>
    <row r="291" spans="10:23">
      <c r="J291" s="22">
        <f t="shared" si="9"/>
        <v>0</v>
      </c>
      <c r="K291" s="21"/>
      <c r="L291" s="21"/>
      <c r="M291" s="21"/>
      <c r="T291" s="30">
        <f>+Data!E289</f>
        <v>0</v>
      </c>
      <c r="U291" s="30">
        <f>+Data!F289</f>
        <v>0</v>
      </c>
      <c r="V291" s="30">
        <f>+Data!G289</f>
        <v>0</v>
      </c>
      <c r="W291" s="22">
        <f t="shared" si="10"/>
        <v>0</v>
      </c>
    </row>
    <row r="292" spans="10:23">
      <c r="J292" s="22">
        <f t="shared" si="9"/>
        <v>0</v>
      </c>
      <c r="K292" s="21"/>
      <c r="L292" s="21"/>
      <c r="M292" s="21"/>
      <c r="T292" s="30">
        <f>+Data!E290</f>
        <v>0</v>
      </c>
      <c r="U292" s="30">
        <f>+Data!F290</f>
        <v>0</v>
      </c>
      <c r="V292" s="30">
        <f>+Data!G290</f>
        <v>0</v>
      </c>
      <c r="W292" s="22">
        <f t="shared" si="10"/>
        <v>0</v>
      </c>
    </row>
    <row r="293" spans="10:23">
      <c r="J293" s="22">
        <f t="shared" si="9"/>
        <v>0</v>
      </c>
      <c r="K293" s="21"/>
      <c r="L293" s="21"/>
      <c r="M293" s="21"/>
      <c r="T293" s="30">
        <f>+Data!E291</f>
        <v>0</v>
      </c>
      <c r="U293" s="30">
        <f>+Data!F291</f>
        <v>0</v>
      </c>
      <c r="V293" s="30">
        <f>+Data!G291</f>
        <v>0</v>
      </c>
      <c r="W293" s="22">
        <f t="shared" si="10"/>
        <v>0</v>
      </c>
    </row>
    <row r="294" spans="10:23">
      <c r="J294" s="22">
        <f t="shared" si="9"/>
        <v>0</v>
      </c>
      <c r="K294" s="21"/>
      <c r="L294" s="21"/>
      <c r="M294" s="21"/>
      <c r="T294" s="30">
        <f>+Data!E292</f>
        <v>0</v>
      </c>
      <c r="U294" s="30">
        <f>+Data!F292</f>
        <v>0</v>
      </c>
      <c r="V294" s="30">
        <f>+Data!G292</f>
        <v>0</v>
      </c>
      <c r="W294" s="22">
        <f t="shared" si="10"/>
        <v>0</v>
      </c>
    </row>
    <row r="295" spans="10:23">
      <c r="J295" s="22">
        <f t="shared" si="9"/>
        <v>0</v>
      </c>
      <c r="K295" s="21"/>
      <c r="L295" s="21"/>
      <c r="M295" s="21"/>
      <c r="T295" s="30">
        <f>+Data!E293</f>
        <v>0</v>
      </c>
      <c r="U295" s="30">
        <f>+Data!F293</f>
        <v>0</v>
      </c>
      <c r="V295" s="30">
        <f>+Data!G293</f>
        <v>0</v>
      </c>
      <c r="W295" s="22">
        <f t="shared" si="10"/>
        <v>0</v>
      </c>
    </row>
    <row r="296" spans="10:23">
      <c r="J296" s="22">
        <f t="shared" si="9"/>
        <v>0</v>
      </c>
      <c r="K296" s="21"/>
      <c r="L296" s="21"/>
      <c r="M296" s="21"/>
      <c r="T296" s="30">
        <f>+Data!E294</f>
        <v>0</v>
      </c>
      <c r="U296" s="30">
        <f>+Data!F294</f>
        <v>0</v>
      </c>
      <c r="V296" s="30">
        <f>+Data!G294</f>
        <v>0</v>
      </c>
      <c r="W296" s="22">
        <f t="shared" si="10"/>
        <v>0</v>
      </c>
    </row>
    <row r="297" spans="10:23">
      <c r="J297" s="22">
        <f t="shared" si="9"/>
        <v>0</v>
      </c>
      <c r="K297" s="21"/>
      <c r="L297" s="21"/>
      <c r="M297" s="21"/>
      <c r="T297" s="30">
        <f>+Data!E295</f>
        <v>0</v>
      </c>
      <c r="U297" s="30">
        <f>+Data!F295</f>
        <v>0</v>
      </c>
      <c r="V297" s="30">
        <f>+Data!G295</f>
        <v>0</v>
      </c>
      <c r="W297" s="22">
        <f t="shared" si="10"/>
        <v>0</v>
      </c>
    </row>
    <row r="298" spans="10:23">
      <c r="J298" s="22">
        <f t="shared" si="9"/>
        <v>0</v>
      </c>
      <c r="K298" s="21"/>
      <c r="L298" s="21"/>
      <c r="M298" s="21"/>
      <c r="T298" s="30">
        <f>+Data!E296</f>
        <v>0</v>
      </c>
      <c r="U298" s="30">
        <f>+Data!F296</f>
        <v>0</v>
      </c>
      <c r="V298" s="30">
        <f>+Data!G296</f>
        <v>0</v>
      </c>
      <c r="W298" s="22">
        <f t="shared" si="10"/>
        <v>0</v>
      </c>
    </row>
    <row r="299" spans="10:23">
      <c r="J299" s="22">
        <f t="shared" si="9"/>
        <v>0</v>
      </c>
      <c r="K299" s="21"/>
      <c r="L299" s="21"/>
      <c r="M299" s="21"/>
      <c r="T299" s="30">
        <f>+Data!E297</f>
        <v>0</v>
      </c>
      <c r="U299" s="30">
        <f>+Data!F297</f>
        <v>0</v>
      </c>
      <c r="V299" s="30">
        <f>+Data!G297</f>
        <v>0</v>
      </c>
      <c r="W299" s="22">
        <f t="shared" si="10"/>
        <v>0</v>
      </c>
    </row>
    <row r="300" spans="10:23">
      <c r="J300" s="22">
        <f t="shared" si="9"/>
        <v>0</v>
      </c>
      <c r="K300" s="21"/>
      <c r="L300" s="21"/>
      <c r="M300" s="21"/>
      <c r="T300" s="30">
        <f>+Data!E298</f>
        <v>0</v>
      </c>
      <c r="U300" s="30">
        <f>+Data!F298</f>
        <v>0</v>
      </c>
      <c r="V300" s="30">
        <f>+Data!G298</f>
        <v>0</v>
      </c>
      <c r="W300" s="22">
        <f t="shared" si="10"/>
        <v>0</v>
      </c>
    </row>
    <row r="301" spans="10:23">
      <c r="J301" s="22">
        <f t="shared" si="9"/>
        <v>0</v>
      </c>
      <c r="K301" s="21"/>
      <c r="L301" s="21"/>
      <c r="M301" s="21"/>
      <c r="T301" s="30">
        <f>+Data!E299</f>
        <v>0</v>
      </c>
      <c r="U301" s="30">
        <f>+Data!F299</f>
        <v>0</v>
      </c>
      <c r="V301" s="30">
        <f>+Data!G299</f>
        <v>0</v>
      </c>
      <c r="W301" s="22">
        <f t="shared" si="10"/>
        <v>0</v>
      </c>
    </row>
    <row r="302" spans="10:23">
      <c r="J302" s="22">
        <f t="shared" si="9"/>
        <v>0</v>
      </c>
      <c r="K302" s="21"/>
      <c r="L302" s="21"/>
      <c r="M302" s="21"/>
      <c r="T302" s="30">
        <f>+Data!E300</f>
        <v>0</v>
      </c>
      <c r="U302" s="30">
        <f>+Data!F300</f>
        <v>0</v>
      </c>
      <c r="V302" s="30">
        <f>+Data!G300</f>
        <v>0</v>
      </c>
      <c r="W302" s="22">
        <f t="shared" si="10"/>
        <v>0</v>
      </c>
    </row>
    <row r="303" spans="10:23">
      <c r="J303" s="22">
        <f t="shared" si="9"/>
        <v>0</v>
      </c>
      <c r="K303" s="21"/>
      <c r="L303" s="21"/>
      <c r="M303" s="21"/>
      <c r="T303" s="30">
        <f>+Data!E301</f>
        <v>0</v>
      </c>
      <c r="U303" s="30">
        <f>+Data!F301</f>
        <v>0</v>
      </c>
      <c r="V303" s="30">
        <f>+Data!G301</f>
        <v>0</v>
      </c>
      <c r="W303" s="22">
        <f t="shared" si="10"/>
        <v>0</v>
      </c>
    </row>
    <row r="304" spans="10:23">
      <c r="J304" s="22">
        <f t="shared" si="9"/>
        <v>0</v>
      </c>
      <c r="K304" s="21"/>
      <c r="L304" s="21"/>
      <c r="M304" s="21"/>
      <c r="T304" s="30">
        <f>+Data!E302</f>
        <v>0</v>
      </c>
      <c r="U304" s="30">
        <f>+Data!F302</f>
        <v>0</v>
      </c>
      <c r="V304" s="30">
        <f>+Data!G302</f>
        <v>0</v>
      </c>
      <c r="W304" s="22">
        <f t="shared" si="10"/>
        <v>0</v>
      </c>
    </row>
    <row r="305" spans="10:23">
      <c r="J305" s="22">
        <f t="shared" si="9"/>
        <v>0</v>
      </c>
      <c r="K305" s="21"/>
      <c r="L305" s="21"/>
      <c r="M305" s="21"/>
      <c r="T305" s="30">
        <f>+Data!E303</f>
        <v>0</v>
      </c>
      <c r="U305" s="30">
        <f>+Data!F303</f>
        <v>0</v>
      </c>
      <c r="V305" s="30">
        <f>+Data!G303</f>
        <v>0</v>
      </c>
      <c r="W305" s="22">
        <f t="shared" si="10"/>
        <v>0</v>
      </c>
    </row>
    <row r="306" spans="10:23">
      <c r="J306" s="22">
        <f t="shared" si="9"/>
        <v>0</v>
      </c>
      <c r="K306" s="21"/>
      <c r="L306" s="21"/>
      <c r="M306" s="21"/>
      <c r="T306" s="30">
        <f>+Data!E304</f>
        <v>0</v>
      </c>
      <c r="U306" s="30">
        <f>+Data!F304</f>
        <v>0</v>
      </c>
      <c r="V306" s="30">
        <f>+Data!G304</f>
        <v>0</v>
      </c>
      <c r="W306" s="22">
        <f t="shared" si="10"/>
        <v>0</v>
      </c>
    </row>
    <row r="307" spans="10:23">
      <c r="J307" s="22">
        <f t="shared" si="9"/>
        <v>0</v>
      </c>
      <c r="K307" s="21"/>
      <c r="L307" s="21"/>
      <c r="M307" s="21"/>
      <c r="T307" s="30">
        <f>+Data!E305</f>
        <v>0</v>
      </c>
      <c r="U307" s="30">
        <f>+Data!F305</f>
        <v>0</v>
      </c>
      <c r="V307" s="30">
        <f>+Data!G305</f>
        <v>0</v>
      </c>
      <c r="W307" s="22">
        <f t="shared" si="10"/>
        <v>0</v>
      </c>
    </row>
    <row r="308" spans="10:23">
      <c r="J308" s="22">
        <f t="shared" si="9"/>
        <v>0</v>
      </c>
      <c r="K308" s="21"/>
      <c r="L308" s="21"/>
      <c r="M308" s="21"/>
      <c r="T308" s="30">
        <f>+Data!E306</f>
        <v>0</v>
      </c>
      <c r="U308" s="30">
        <f>+Data!F306</f>
        <v>0</v>
      </c>
      <c r="V308" s="30">
        <f>+Data!G306</f>
        <v>0</v>
      </c>
      <c r="W308" s="22">
        <f t="shared" si="10"/>
        <v>0</v>
      </c>
    </row>
    <row r="309" spans="10:23">
      <c r="J309" s="22">
        <f t="shared" si="9"/>
        <v>0</v>
      </c>
      <c r="K309" s="21"/>
      <c r="L309" s="21"/>
      <c r="M309" s="21"/>
      <c r="T309" s="30">
        <f>+Data!E307</f>
        <v>0</v>
      </c>
      <c r="U309" s="30">
        <f>+Data!F307</f>
        <v>0</v>
      </c>
      <c r="V309" s="30">
        <f>+Data!G307</f>
        <v>0</v>
      </c>
      <c r="W309" s="22">
        <f t="shared" si="10"/>
        <v>0</v>
      </c>
    </row>
    <row r="310" spans="10:23">
      <c r="J310" s="22">
        <f t="shared" si="9"/>
        <v>0</v>
      </c>
      <c r="K310" s="21"/>
      <c r="L310" s="21"/>
      <c r="M310" s="21"/>
      <c r="T310" s="30">
        <f>+Data!E308</f>
        <v>0</v>
      </c>
      <c r="U310" s="30">
        <f>+Data!F308</f>
        <v>0</v>
      </c>
      <c r="V310" s="30">
        <f>+Data!G308</f>
        <v>0</v>
      </c>
      <c r="W310" s="22">
        <f t="shared" si="10"/>
        <v>0</v>
      </c>
    </row>
    <row r="311" spans="10:23">
      <c r="J311" s="22">
        <f t="shared" si="9"/>
        <v>0</v>
      </c>
      <c r="K311" s="21"/>
      <c r="L311" s="21"/>
      <c r="M311" s="21"/>
      <c r="T311" s="30">
        <f>+Data!E309</f>
        <v>0</v>
      </c>
      <c r="U311" s="30">
        <f>+Data!F309</f>
        <v>0</v>
      </c>
      <c r="V311" s="30">
        <f>+Data!G309</f>
        <v>0</v>
      </c>
      <c r="W311" s="22">
        <f t="shared" si="10"/>
        <v>0</v>
      </c>
    </row>
    <row r="312" spans="10:23">
      <c r="J312" s="22">
        <f t="shared" si="9"/>
        <v>0</v>
      </c>
      <c r="K312" s="21"/>
      <c r="L312" s="21"/>
      <c r="M312" s="21"/>
      <c r="T312" s="30">
        <f>+Data!E310</f>
        <v>0</v>
      </c>
      <c r="U312" s="30">
        <f>+Data!F310</f>
        <v>0</v>
      </c>
      <c r="V312" s="30">
        <f>+Data!G310</f>
        <v>0</v>
      </c>
      <c r="W312" s="22">
        <f t="shared" si="10"/>
        <v>0</v>
      </c>
    </row>
    <row r="313" spans="10:23">
      <c r="J313" s="22">
        <f t="shared" si="9"/>
        <v>0</v>
      </c>
      <c r="K313" s="21"/>
      <c r="L313" s="21"/>
      <c r="M313" s="21"/>
      <c r="T313" s="30">
        <f>+Data!E311</f>
        <v>0</v>
      </c>
      <c r="U313" s="30">
        <f>+Data!F311</f>
        <v>0</v>
      </c>
      <c r="V313" s="30">
        <f>+Data!G311</f>
        <v>0</v>
      </c>
      <c r="W313" s="22">
        <f t="shared" si="10"/>
        <v>0</v>
      </c>
    </row>
    <row r="314" spans="10:23">
      <c r="J314" s="22">
        <f t="shared" si="9"/>
        <v>0</v>
      </c>
      <c r="K314" s="21"/>
      <c r="L314" s="21"/>
      <c r="M314" s="21"/>
      <c r="T314" s="30">
        <f>+Data!E312</f>
        <v>0</v>
      </c>
      <c r="U314" s="30">
        <f>+Data!F312</f>
        <v>0</v>
      </c>
      <c r="V314" s="30">
        <f>+Data!G312</f>
        <v>0</v>
      </c>
      <c r="W314" s="22">
        <f t="shared" si="10"/>
        <v>0</v>
      </c>
    </row>
    <row r="315" spans="10:23">
      <c r="J315" s="22">
        <f t="shared" si="9"/>
        <v>0</v>
      </c>
      <c r="K315" s="21"/>
      <c r="L315" s="21"/>
      <c r="M315" s="21"/>
      <c r="T315" s="30">
        <f>+Data!E313</f>
        <v>0</v>
      </c>
      <c r="U315" s="30">
        <f>+Data!F313</f>
        <v>0</v>
      </c>
      <c r="V315" s="30">
        <f>+Data!G313</f>
        <v>0</v>
      </c>
      <c r="W315" s="22">
        <f t="shared" si="10"/>
        <v>0</v>
      </c>
    </row>
    <row r="316" spans="10:23">
      <c r="J316" s="22">
        <f t="shared" si="9"/>
        <v>0</v>
      </c>
      <c r="K316" s="21"/>
      <c r="L316" s="21"/>
      <c r="M316" s="21"/>
      <c r="T316" s="30">
        <f>+Data!E314</f>
        <v>0</v>
      </c>
      <c r="U316" s="30">
        <f>+Data!F314</f>
        <v>0</v>
      </c>
      <c r="V316" s="30">
        <f>+Data!G314</f>
        <v>0</v>
      </c>
      <c r="W316" s="22">
        <f t="shared" si="10"/>
        <v>0</v>
      </c>
    </row>
    <row r="317" spans="10:23">
      <c r="J317" s="22">
        <f t="shared" si="9"/>
        <v>0</v>
      </c>
      <c r="K317" s="21"/>
      <c r="L317" s="21"/>
      <c r="M317" s="21"/>
      <c r="T317" s="30">
        <f>+Data!E315</f>
        <v>0</v>
      </c>
      <c r="U317" s="30">
        <f>+Data!F315</f>
        <v>0</v>
      </c>
      <c r="V317" s="30">
        <f>+Data!G315</f>
        <v>0</v>
      </c>
      <c r="W317" s="22">
        <f t="shared" si="10"/>
        <v>0</v>
      </c>
    </row>
    <row r="318" spans="10:23">
      <c r="J318" s="22">
        <f t="shared" si="9"/>
        <v>0</v>
      </c>
      <c r="K318" s="21"/>
      <c r="L318" s="21"/>
      <c r="M318" s="21"/>
      <c r="T318" s="30">
        <f>+Data!E316</f>
        <v>0</v>
      </c>
      <c r="U318" s="30">
        <f>+Data!F316</f>
        <v>0</v>
      </c>
      <c r="V318" s="30">
        <f>+Data!G316</f>
        <v>0</v>
      </c>
      <c r="W318" s="22">
        <f t="shared" si="10"/>
        <v>0</v>
      </c>
    </row>
    <row r="319" spans="10:23">
      <c r="J319" s="22">
        <f t="shared" si="9"/>
        <v>0</v>
      </c>
      <c r="K319" s="21"/>
      <c r="L319" s="21"/>
      <c r="M319" s="21"/>
      <c r="T319" s="30">
        <f>+Data!E317</f>
        <v>0</v>
      </c>
      <c r="U319" s="30">
        <f>+Data!F317</f>
        <v>0</v>
      </c>
      <c r="V319" s="30">
        <f>+Data!G317</f>
        <v>0</v>
      </c>
      <c r="W319" s="22">
        <f t="shared" si="10"/>
        <v>0</v>
      </c>
    </row>
    <row r="320" spans="10:23">
      <c r="J320" s="22">
        <f t="shared" si="9"/>
        <v>0</v>
      </c>
      <c r="K320" s="21"/>
      <c r="L320" s="21"/>
      <c r="M320" s="21"/>
      <c r="T320" s="30">
        <f>+Data!E318</f>
        <v>0</v>
      </c>
      <c r="U320" s="30">
        <f>+Data!F318</f>
        <v>0</v>
      </c>
      <c r="V320" s="30">
        <f>+Data!G318</f>
        <v>0</v>
      </c>
      <c r="W320" s="22">
        <f t="shared" si="10"/>
        <v>0</v>
      </c>
    </row>
    <row r="321" spans="10:23">
      <c r="J321" s="22">
        <f t="shared" si="9"/>
        <v>0</v>
      </c>
      <c r="K321" s="21"/>
      <c r="L321" s="21"/>
      <c r="M321" s="21"/>
      <c r="T321" s="30">
        <f>+Data!E319</f>
        <v>0</v>
      </c>
      <c r="U321" s="30">
        <f>+Data!F319</f>
        <v>0</v>
      </c>
      <c r="V321" s="30">
        <f>+Data!G319</f>
        <v>0</v>
      </c>
      <c r="W321" s="22">
        <f t="shared" si="10"/>
        <v>0</v>
      </c>
    </row>
    <row r="322" spans="10:23">
      <c r="J322" s="22">
        <f t="shared" si="9"/>
        <v>0</v>
      </c>
      <c r="K322" s="21"/>
      <c r="L322" s="21"/>
      <c r="M322" s="21"/>
      <c r="T322" s="30">
        <f>+Data!E320</f>
        <v>0</v>
      </c>
      <c r="U322" s="30">
        <f>+Data!F320</f>
        <v>0</v>
      </c>
      <c r="V322" s="30">
        <f>+Data!G320</f>
        <v>0</v>
      </c>
      <c r="W322" s="22">
        <f t="shared" si="10"/>
        <v>0</v>
      </c>
    </row>
    <row r="323" spans="10:23">
      <c r="J323" s="22">
        <f t="shared" si="9"/>
        <v>0</v>
      </c>
      <c r="K323" s="21"/>
      <c r="L323" s="21"/>
      <c r="M323" s="21"/>
      <c r="T323" s="30">
        <f>+Data!E321</f>
        <v>0</v>
      </c>
      <c r="U323" s="30">
        <f>+Data!F321</f>
        <v>0</v>
      </c>
      <c r="V323" s="30">
        <f>+Data!G321</f>
        <v>0</v>
      </c>
      <c r="W323" s="22">
        <f t="shared" si="10"/>
        <v>0</v>
      </c>
    </row>
    <row r="324" spans="10:23">
      <c r="J324" s="22">
        <f t="shared" si="9"/>
        <v>0</v>
      </c>
      <c r="K324" s="21"/>
      <c r="L324" s="21"/>
      <c r="M324" s="21"/>
      <c r="T324" s="30">
        <f>+Data!E322</f>
        <v>0</v>
      </c>
      <c r="U324" s="30">
        <f>+Data!F322</f>
        <v>0</v>
      </c>
      <c r="V324" s="30">
        <f>+Data!G322</f>
        <v>0</v>
      </c>
      <c r="W324" s="22">
        <f t="shared" si="10"/>
        <v>0</v>
      </c>
    </row>
    <row r="325" spans="10:23">
      <c r="J325" s="22">
        <f t="shared" si="9"/>
        <v>0</v>
      </c>
      <c r="K325" s="21"/>
      <c r="L325" s="21"/>
      <c r="M325" s="21"/>
      <c r="T325" s="30">
        <f>+Data!E323</f>
        <v>0</v>
      </c>
      <c r="U325" s="30">
        <f>+Data!F323</f>
        <v>0</v>
      </c>
      <c r="V325" s="30">
        <f>+Data!G323</f>
        <v>0</v>
      </c>
      <c r="W325" s="22">
        <f t="shared" si="10"/>
        <v>0</v>
      </c>
    </row>
    <row r="326" spans="10:23">
      <c r="J326" s="22">
        <f t="shared" si="9"/>
        <v>0</v>
      </c>
      <c r="K326" s="21"/>
      <c r="L326" s="21"/>
      <c r="M326" s="21"/>
      <c r="T326" s="30">
        <f>+Data!E324</f>
        <v>0</v>
      </c>
      <c r="U326" s="30">
        <f>+Data!F324</f>
        <v>0</v>
      </c>
      <c r="V326" s="30">
        <f>+Data!G324</f>
        <v>0</v>
      </c>
      <c r="W326" s="22">
        <f t="shared" si="10"/>
        <v>0</v>
      </c>
    </row>
    <row r="327" spans="10:23">
      <c r="J327" s="22">
        <f t="shared" ref="J327:J390" si="11">+W327</f>
        <v>0</v>
      </c>
      <c r="K327" s="21"/>
      <c r="L327" s="21"/>
      <c r="M327" s="21"/>
      <c r="T327" s="30">
        <f>+Data!E325</f>
        <v>0</v>
      </c>
      <c r="U327" s="30">
        <f>+Data!F325</f>
        <v>0</v>
      </c>
      <c r="V327" s="30">
        <f>+Data!G325</f>
        <v>0</v>
      </c>
      <c r="W327" s="22">
        <f t="shared" ref="W327:W390" si="12">VLOOKUP(I327,$U$6:$V$752,2,FALSE)</f>
        <v>0</v>
      </c>
    </row>
    <row r="328" spans="10:23">
      <c r="J328" s="22">
        <f t="shared" si="11"/>
        <v>0</v>
      </c>
      <c r="K328" s="21"/>
      <c r="L328" s="21"/>
      <c r="M328" s="21"/>
      <c r="T328" s="30">
        <f>+Data!E326</f>
        <v>0</v>
      </c>
      <c r="U328" s="30">
        <f>+Data!F326</f>
        <v>0</v>
      </c>
      <c r="V328" s="30">
        <f>+Data!G326</f>
        <v>0</v>
      </c>
      <c r="W328" s="22">
        <f t="shared" si="12"/>
        <v>0</v>
      </c>
    </row>
    <row r="329" spans="10:23">
      <c r="J329" s="22">
        <f t="shared" si="11"/>
        <v>0</v>
      </c>
      <c r="K329" s="21"/>
      <c r="L329" s="21"/>
      <c r="M329" s="21"/>
      <c r="T329" s="30">
        <f>+Data!E327</f>
        <v>0</v>
      </c>
      <c r="U329" s="30">
        <f>+Data!F327</f>
        <v>0</v>
      </c>
      <c r="V329" s="30">
        <f>+Data!G327</f>
        <v>0</v>
      </c>
      <c r="W329" s="22">
        <f t="shared" si="12"/>
        <v>0</v>
      </c>
    </row>
    <row r="330" spans="10:23">
      <c r="J330" s="22">
        <f t="shared" si="11"/>
        <v>0</v>
      </c>
      <c r="K330" s="21"/>
      <c r="L330" s="21"/>
      <c r="M330" s="21"/>
      <c r="T330" s="30">
        <f>+Data!E328</f>
        <v>0</v>
      </c>
      <c r="U330" s="30">
        <f>+Data!F328</f>
        <v>0</v>
      </c>
      <c r="V330" s="30">
        <f>+Data!G328</f>
        <v>0</v>
      </c>
      <c r="W330" s="22">
        <f t="shared" si="12"/>
        <v>0</v>
      </c>
    </row>
    <row r="331" spans="10:23">
      <c r="J331" s="22">
        <f t="shared" si="11"/>
        <v>0</v>
      </c>
      <c r="K331" s="21"/>
      <c r="L331" s="21"/>
      <c r="M331" s="21"/>
      <c r="T331" s="30">
        <f>+Data!E329</f>
        <v>0</v>
      </c>
      <c r="U331" s="30">
        <f>+Data!F329</f>
        <v>0</v>
      </c>
      <c r="V331" s="30">
        <f>+Data!G329</f>
        <v>0</v>
      </c>
      <c r="W331" s="22">
        <f t="shared" si="12"/>
        <v>0</v>
      </c>
    </row>
    <row r="332" spans="10:23">
      <c r="J332" s="22">
        <f t="shared" si="11"/>
        <v>0</v>
      </c>
      <c r="K332" s="21"/>
      <c r="L332" s="21"/>
      <c r="M332" s="21"/>
      <c r="T332" s="30">
        <f>+Data!E330</f>
        <v>0</v>
      </c>
      <c r="U332" s="30">
        <f>+Data!F330</f>
        <v>0</v>
      </c>
      <c r="V332" s="30">
        <f>+Data!G330</f>
        <v>0</v>
      </c>
      <c r="W332" s="22">
        <f t="shared" si="12"/>
        <v>0</v>
      </c>
    </row>
    <row r="333" spans="10:23">
      <c r="J333" s="22">
        <f t="shared" si="11"/>
        <v>0</v>
      </c>
      <c r="K333" s="21"/>
      <c r="L333" s="21"/>
      <c r="M333" s="21"/>
      <c r="T333" s="30">
        <f>+Data!E331</f>
        <v>0</v>
      </c>
      <c r="U333" s="30">
        <f>+Data!F331</f>
        <v>0</v>
      </c>
      <c r="V333" s="30">
        <f>+Data!G331</f>
        <v>0</v>
      </c>
      <c r="W333" s="22">
        <f t="shared" si="12"/>
        <v>0</v>
      </c>
    </row>
    <row r="334" spans="10:23">
      <c r="J334" s="22">
        <f t="shared" si="11"/>
        <v>0</v>
      </c>
      <c r="K334" s="21"/>
      <c r="L334" s="21"/>
      <c r="M334" s="21"/>
      <c r="T334" s="30">
        <f>+Data!E332</f>
        <v>0</v>
      </c>
      <c r="U334" s="30">
        <f>+Data!F332</f>
        <v>0</v>
      </c>
      <c r="V334" s="30">
        <f>+Data!G332</f>
        <v>0</v>
      </c>
      <c r="W334" s="22">
        <f t="shared" si="12"/>
        <v>0</v>
      </c>
    </row>
    <row r="335" spans="10:23">
      <c r="J335" s="22">
        <f t="shared" si="11"/>
        <v>0</v>
      </c>
      <c r="K335" s="21"/>
      <c r="L335" s="21"/>
      <c r="M335" s="21"/>
      <c r="T335" s="30">
        <f>+Data!E333</f>
        <v>0</v>
      </c>
      <c r="U335" s="30">
        <f>+Data!F333</f>
        <v>0</v>
      </c>
      <c r="V335" s="30">
        <f>+Data!G333</f>
        <v>0</v>
      </c>
      <c r="W335" s="22">
        <f t="shared" si="12"/>
        <v>0</v>
      </c>
    </row>
    <row r="336" spans="10:23">
      <c r="J336" s="22">
        <f t="shared" si="11"/>
        <v>0</v>
      </c>
      <c r="K336" s="21"/>
      <c r="L336" s="21"/>
      <c r="M336" s="21"/>
      <c r="T336" s="30">
        <f>+Data!E334</f>
        <v>0</v>
      </c>
      <c r="U336" s="30">
        <f>+Data!F334</f>
        <v>0</v>
      </c>
      <c r="V336" s="30">
        <f>+Data!G334</f>
        <v>0</v>
      </c>
      <c r="W336" s="22">
        <f t="shared" si="12"/>
        <v>0</v>
      </c>
    </row>
    <row r="337" spans="10:23">
      <c r="J337" s="22">
        <f t="shared" si="11"/>
        <v>0</v>
      </c>
      <c r="K337" s="21"/>
      <c r="L337" s="21"/>
      <c r="M337" s="21"/>
      <c r="T337" s="30">
        <f>+Data!E335</f>
        <v>0</v>
      </c>
      <c r="U337" s="30">
        <f>+Data!F335</f>
        <v>0</v>
      </c>
      <c r="V337" s="30">
        <f>+Data!G335</f>
        <v>0</v>
      </c>
      <c r="W337" s="22">
        <f t="shared" si="12"/>
        <v>0</v>
      </c>
    </row>
    <row r="338" spans="10:23">
      <c r="J338" s="22">
        <f t="shared" si="11"/>
        <v>0</v>
      </c>
      <c r="K338" s="21"/>
      <c r="L338" s="21"/>
      <c r="M338" s="21"/>
      <c r="T338" s="30">
        <f>+Data!E336</f>
        <v>0</v>
      </c>
      <c r="U338" s="30">
        <f>+Data!F336</f>
        <v>0</v>
      </c>
      <c r="V338" s="30">
        <f>+Data!G336</f>
        <v>0</v>
      </c>
      <c r="W338" s="22">
        <f t="shared" si="12"/>
        <v>0</v>
      </c>
    </row>
    <row r="339" spans="10:23">
      <c r="J339" s="22">
        <f t="shared" si="11"/>
        <v>0</v>
      </c>
      <c r="K339" s="21"/>
      <c r="L339" s="21"/>
      <c r="M339" s="21"/>
      <c r="T339" s="30">
        <f>+Data!E337</f>
        <v>0</v>
      </c>
      <c r="U339" s="30">
        <f>+Data!F337</f>
        <v>0</v>
      </c>
      <c r="V339" s="30">
        <f>+Data!G337</f>
        <v>0</v>
      </c>
      <c r="W339" s="22">
        <f t="shared" si="12"/>
        <v>0</v>
      </c>
    </row>
    <row r="340" spans="10:23">
      <c r="J340" s="22">
        <f t="shared" si="11"/>
        <v>0</v>
      </c>
      <c r="K340" s="21"/>
      <c r="L340" s="21"/>
      <c r="M340" s="21"/>
      <c r="T340" s="30">
        <f>+Data!E338</f>
        <v>0</v>
      </c>
      <c r="U340" s="30">
        <f>+Data!F338</f>
        <v>0</v>
      </c>
      <c r="V340" s="30">
        <f>+Data!G338</f>
        <v>0</v>
      </c>
      <c r="W340" s="22">
        <f t="shared" si="12"/>
        <v>0</v>
      </c>
    </row>
    <row r="341" spans="10:23">
      <c r="J341" s="22">
        <f t="shared" si="11"/>
        <v>0</v>
      </c>
      <c r="K341" s="21"/>
      <c r="L341" s="21"/>
      <c r="M341" s="21"/>
      <c r="T341" s="30">
        <f>+Data!E339</f>
        <v>0</v>
      </c>
      <c r="U341" s="30">
        <f>+Data!F339</f>
        <v>0</v>
      </c>
      <c r="V341" s="30">
        <f>+Data!G339</f>
        <v>0</v>
      </c>
      <c r="W341" s="22">
        <f t="shared" si="12"/>
        <v>0</v>
      </c>
    </row>
    <row r="342" spans="10:23">
      <c r="J342" s="22">
        <f t="shared" si="11"/>
        <v>0</v>
      </c>
      <c r="K342" s="21"/>
      <c r="L342" s="21"/>
      <c r="M342" s="21"/>
      <c r="T342" s="30">
        <f>+Data!E340</f>
        <v>0</v>
      </c>
      <c r="U342" s="30">
        <f>+Data!F340</f>
        <v>0</v>
      </c>
      <c r="V342" s="30">
        <f>+Data!G340</f>
        <v>0</v>
      </c>
      <c r="W342" s="22">
        <f t="shared" si="12"/>
        <v>0</v>
      </c>
    </row>
    <row r="343" spans="10:23">
      <c r="J343" s="22">
        <f t="shared" si="11"/>
        <v>0</v>
      </c>
      <c r="K343" s="21"/>
      <c r="L343" s="21"/>
      <c r="M343" s="21"/>
      <c r="T343" s="30">
        <f>+Data!E341</f>
        <v>0</v>
      </c>
      <c r="U343" s="30">
        <f>+Data!F341</f>
        <v>0</v>
      </c>
      <c r="V343" s="30">
        <f>+Data!G341</f>
        <v>0</v>
      </c>
      <c r="W343" s="22">
        <f t="shared" si="12"/>
        <v>0</v>
      </c>
    </row>
    <row r="344" spans="10:23">
      <c r="J344" s="22">
        <f t="shared" si="11"/>
        <v>0</v>
      </c>
      <c r="K344" s="21"/>
      <c r="L344" s="21"/>
      <c r="M344" s="21"/>
      <c r="T344" s="30">
        <f>+Data!E342</f>
        <v>0</v>
      </c>
      <c r="U344" s="30">
        <f>+Data!F342</f>
        <v>0</v>
      </c>
      <c r="V344" s="30">
        <f>+Data!G342</f>
        <v>0</v>
      </c>
      <c r="W344" s="22">
        <f t="shared" si="12"/>
        <v>0</v>
      </c>
    </row>
    <row r="345" spans="10:23">
      <c r="J345" s="22">
        <f t="shared" si="11"/>
        <v>0</v>
      </c>
      <c r="K345" s="21"/>
      <c r="L345" s="21"/>
      <c r="M345" s="21"/>
      <c r="T345" s="30">
        <f>+Data!E343</f>
        <v>0</v>
      </c>
      <c r="U345" s="30">
        <f>+Data!F343</f>
        <v>0</v>
      </c>
      <c r="V345" s="30">
        <f>+Data!G343</f>
        <v>0</v>
      </c>
      <c r="W345" s="22">
        <f t="shared" si="12"/>
        <v>0</v>
      </c>
    </row>
    <row r="346" spans="10:23">
      <c r="J346" s="22">
        <f t="shared" si="11"/>
        <v>0</v>
      </c>
      <c r="K346" s="21"/>
      <c r="L346" s="21"/>
      <c r="M346" s="21"/>
      <c r="T346" s="30">
        <f>+Data!E344</f>
        <v>0</v>
      </c>
      <c r="U346" s="30">
        <f>+Data!F344</f>
        <v>0</v>
      </c>
      <c r="V346" s="30">
        <f>+Data!G344</f>
        <v>0</v>
      </c>
      <c r="W346" s="22">
        <f t="shared" si="12"/>
        <v>0</v>
      </c>
    </row>
    <row r="347" spans="10:23">
      <c r="J347" s="22">
        <f t="shared" si="11"/>
        <v>0</v>
      </c>
      <c r="K347" s="21"/>
      <c r="L347" s="21"/>
      <c r="M347" s="21"/>
      <c r="T347" s="30">
        <f>+Data!E345</f>
        <v>0</v>
      </c>
      <c r="U347" s="30">
        <f>+Data!F345</f>
        <v>0</v>
      </c>
      <c r="V347" s="30">
        <f>+Data!G345</f>
        <v>0</v>
      </c>
      <c r="W347" s="22">
        <f t="shared" si="12"/>
        <v>0</v>
      </c>
    </row>
    <row r="348" spans="10:23">
      <c r="J348" s="22">
        <f t="shared" si="11"/>
        <v>0</v>
      </c>
      <c r="K348" s="21"/>
      <c r="L348" s="21"/>
      <c r="M348" s="21"/>
      <c r="T348" s="30">
        <f>+Data!E346</f>
        <v>0</v>
      </c>
      <c r="U348" s="30">
        <f>+Data!F346</f>
        <v>0</v>
      </c>
      <c r="V348" s="30">
        <f>+Data!G346</f>
        <v>0</v>
      </c>
      <c r="W348" s="22">
        <f t="shared" si="12"/>
        <v>0</v>
      </c>
    </row>
    <row r="349" spans="10:23">
      <c r="J349" s="22">
        <f t="shared" si="11"/>
        <v>0</v>
      </c>
      <c r="K349" s="21"/>
      <c r="L349" s="21"/>
      <c r="M349" s="21"/>
      <c r="T349" s="30">
        <f>+Data!E347</f>
        <v>0</v>
      </c>
      <c r="U349" s="30">
        <f>+Data!F347</f>
        <v>0</v>
      </c>
      <c r="V349" s="30">
        <f>+Data!G347</f>
        <v>0</v>
      </c>
      <c r="W349" s="22">
        <f t="shared" si="12"/>
        <v>0</v>
      </c>
    </row>
    <row r="350" spans="10:23">
      <c r="J350" s="22">
        <f t="shared" si="11"/>
        <v>0</v>
      </c>
      <c r="K350" s="21"/>
      <c r="L350" s="21"/>
      <c r="M350" s="21"/>
      <c r="T350" s="30">
        <f>+Data!E348</f>
        <v>0</v>
      </c>
      <c r="U350" s="30">
        <f>+Data!F348</f>
        <v>0</v>
      </c>
      <c r="V350" s="30">
        <f>+Data!G348</f>
        <v>0</v>
      </c>
      <c r="W350" s="22">
        <f t="shared" si="12"/>
        <v>0</v>
      </c>
    </row>
    <row r="351" spans="10:23">
      <c r="J351" s="22">
        <f t="shared" si="11"/>
        <v>0</v>
      </c>
      <c r="K351" s="21"/>
      <c r="L351" s="21"/>
      <c r="M351" s="21"/>
      <c r="T351" s="30">
        <f>+Data!E349</f>
        <v>0</v>
      </c>
      <c r="U351" s="30">
        <f>+Data!F349</f>
        <v>0</v>
      </c>
      <c r="V351" s="30">
        <f>+Data!G349</f>
        <v>0</v>
      </c>
      <c r="W351" s="22">
        <f t="shared" si="12"/>
        <v>0</v>
      </c>
    </row>
    <row r="352" spans="10:23">
      <c r="J352" s="22">
        <f t="shared" si="11"/>
        <v>0</v>
      </c>
      <c r="K352" s="21"/>
      <c r="L352" s="21"/>
      <c r="M352" s="21"/>
      <c r="T352" s="30">
        <f>+Data!E350</f>
        <v>0</v>
      </c>
      <c r="U352" s="30">
        <f>+Data!F350</f>
        <v>0</v>
      </c>
      <c r="V352" s="30">
        <f>+Data!G350</f>
        <v>0</v>
      </c>
      <c r="W352" s="22">
        <f t="shared" si="12"/>
        <v>0</v>
      </c>
    </row>
    <row r="353" spans="10:23">
      <c r="J353" s="22">
        <f t="shared" si="11"/>
        <v>0</v>
      </c>
      <c r="K353" s="21"/>
      <c r="L353" s="21"/>
      <c r="M353" s="21"/>
      <c r="T353" s="30">
        <f>+Data!E351</f>
        <v>0</v>
      </c>
      <c r="U353" s="30">
        <f>+Data!F351</f>
        <v>0</v>
      </c>
      <c r="V353" s="30">
        <f>+Data!G351</f>
        <v>0</v>
      </c>
      <c r="W353" s="22">
        <f t="shared" si="12"/>
        <v>0</v>
      </c>
    </row>
    <row r="354" spans="10:23">
      <c r="J354" s="22">
        <f t="shared" si="11"/>
        <v>0</v>
      </c>
      <c r="K354" s="21"/>
      <c r="L354" s="21"/>
      <c r="M354" s="21"/>
      <c r="T354" s="30">
        <f>+Data!E352</f>
        <v>0</v>
      </c>
      <c r="U354" s="30">
        <f>+Data!F352</f>
        <v>0</v>
      </c>
      <c r="V354" s="30">
        <f>+Data!G352</f>
        <v>0</v>
      </c>
      <c r="W354" s="22">
        <f t="shared" si="12"/>
        <v>0</v>
      </c>
    </row>
    <row r="355" spans="10:23">
      <c r="J355" s="22">
        <f t="shared" si="11"/>
        <v>0</v>
      </c>
      <c r="K355" s="21"/>
      <c r="L355" s="21"/>
      <c r="M355" s="21"/>
      <c r="T355" s="30">
        <f>+Data!E353</f>
        <v>0</v>
      </c>
      <c r="U355" s="30">
        <f>+Data!F353</f>
        <v>0</v>
      </c>
      <c r="V355" s="30">
        <f>+Data!G353</f>
        <v>0</v>
      </c>
      <c r="W355" s="22">
        <f t="shared" si="12"/>
        <v>0</v>
      </c>
    </row>
    <row r="356" spans="10:23">
      <c r="J356" s="22">
        <f t="shared" si="11"/>
        <v>0</v>
      </c>
      <c r="K356" s="21"/>
      <c r="L356" s="21"/>
      <c r="M356" s="21"/>
      <c r="T356" s="30">
        <f>+Data!E354</f>
        <v>0</v>
      </c>
      <c r="U356" s="30">
        <f>+Data!F354</f>
        <v>0</v>
      </c>
      <c r="V356" s="30">
        <f>+Data!G354</f>
        <v>0</v>
      </c>
      <c r="W356" s="22">
        <f t="shared" si="12"/>
        <v>0</v>
      </c>
    </row>
    <row r="357" spans="10:23">
      <c r="J357" s="22">
        <f t="shared" si="11"/>
        <v>0</v>
      </c>
      <c r="K357" s="21"/>
      <c r="L357" s="21"/>
      <c r="M357" s="21"/>
      <c r="T357" s="30">
        <f>+Data!E355</f>
        <v>0</v>
      </c>
      <c r="U357" s="30">
        <f>+Data!F355</f>
        <v>0</v>
      </c>
      <c r="V357" s="30">
        <f>+Data!G355</f>
        <v>0</v>
      </c>
      <c r="W357" s="22">
        <f t="shared" si="12"/>
        <v>0</v>
      </c>
    </row>
    <row r="358" spans="10:23">
      <c r="J358" s="22">
        <f t="shared" si="11"/>
        <v>0</v>
      </c>
      <c r="K358" s="21"/>
      <c r="L358" s="21"/>
      <c r="M358" s="21"/>
      <c r="T358" s="30">
        <f>+Data!E356</f>
        <v>0</v>
      </c>
      <c r="U358" s="30">
        <f>+Data!F356</f>
        <v>0</v>
      </c>
      <c r="V358" s="30">
        <f>+Data!G356</f>
        <v>0</v>
      </c>
      <c r="W358" s="22">
        <f t="shared" si="12"/>
        <v>0</v>
      </c>
    </row>
    <row r="359" spans="10:23">
      <c r="J359" s="22">
        <f t="shared" si="11"/>
        <v>0</v>
      </c>
      <c r="K359" s="21"/>
      <c r="L359" s="21"/>
      <c r="M359" s="21"/>
      <c r="T359" s="30">
        <f>+Data!E357</f>
        <v>0</v>
      </c>
      <c r="U359" s="30">
        <f>+Data!F357</f>
        <v>0</v>
      </c>
      <c r="V359" s="30">
        <f>+Data!G357</f>
        <v>0</v>
      </c>
      <c r="W359" s="22">
        <f t="shared" si="12"/>
        <v>0</v>
      </c>
    </row>
    <row r="360" spans="10:23">
      <c r="J360" s="22">
        <f t="shared" si="11"/>
        <v>0</v>
      </c>
      <c r="K360" s="21"/>
      <c r="L360" s="21"/>
      <c r="M360" s="21"/>
      <c r="T360" s="30">
        <f>+Data!E358</f>
        <v>0</v>
      </c>
      <c r="U360" s="30">
        <f>+Data!F358</f>
        <v>0</v>
      </c>
      <c r="V360" s="30">
        <f>+Data!G358</f>
        <v>0</v>
      </c>
      <c r="W360" s="22">
        <f t="shared" si="12"/>
        <v>0</v>
      </c>
    </row>
    <row r="361" spans="10:23">
      <c r="J361" s="22">
        <f t="shared" si="11"/>
        <v>0</v>
      </c>
      <c r="K361" s="21"/>
      <c r="L361" s="21"/>
      <c r="M361" s="21"/>
      <c r="T361" s="30">
        <f>+Data!E359</f>
        <v>0</v>
      </c>
      <c r="U361" s="30">
        <f>+Data!F359</f>
        <v>0</v>
      </c>
      <c r="V361" s="30">
        <f>+Data!G359</f>
        <v>0</v>
      </c>
      <c r="W361" s="22">
        <f t="shared" si="12"/>
        <v>0</v>
      </c>
    </row>
    <row r="362" spans="10:23">
      <c r="J362" s="22">
        <f t="shared" si="11"/>
        <v>0</v>
      </c>
      <c r="K362" s="21"/>
      <c r="L362" s="21"/>
      <c r="M362" s="21"/>
      <c r="T362" s="30">
        <f>+Data!E360</f>
        <v>0</v>
      </c>
      <c r="U362" s="30">
        <f>+Data!F360</f>
        <v>0</v>
      </c>
      <c r="V362" s="30">
        <f>+Data!G360</f>
        <v>0</v>
      </c>
      <c r="W362" s="22">
        <f t="shared" si="12"/>
        <v>0</v>
      </c>
    </row>
    <row r="363" spans="10:23">
      <c r="J363" s="22">
        <f t="shared" si="11"/>
        <v>0</v>
      </c>
      <c r="K363" s="21"/>
      <c r="L363" s="21"/>
      <c r="M363" s="21"/>
      <c r="T363" s="30">
        <f>+Data!E361</f>
        <v>0</v>
      </c>
      <c r="U363" s="30">
        <f>+Data!F361</f>
        <v>0</v>
      </c>
      <c r="V363" s="30">
        <f>+Data!G361</f>
        <v>0</v>
      </c>
      <c r="W363" s="22">
        <f t="shared" si="12"/>
        <v>0</v>
      </c>
    </row>
    <row r="364" spans="10:23">
      <c r="J364" s="22">
        <f t="shared" si="11"/>
        <v>0</v>
      </c>
      <c r="K364" s="21"/>
      <c r="L364" s="21"/>
      <c r="M364" s="21"/>
      <c r="T364" s="30">
        <f>+Data!E362</f>
        <v>0</v>
      </c>
      <c r="U364" s="30">
        <f>+Data!F362</f>
        <v>0</v>
      </c>
      <c r="V364" s="30">
        <f>+Data!G362</f>
        <v>0</v>
      </c>
      <c r="W364" s="22">
        <f t="shared" si="12"/>
        <v>0</v>
      </c>
    </row>
    <row r="365" spans="10:23">
      <c r="J365" s="22">
        <f t="shared" si="11"/>
        <v>0</v>
      </c>
      <c r="K365" s="21"/>
      <c r="L365" s="21"/>
      <c r="M365" s="21"/>
      <c r="T365" s="30">
        <f>+Data!E363</f>
        <v>0</v>
      </c>
      <c r="U365" s="30">
        <f>+Data!F363</f>
        <v>0</v>
      </c>
      <c r="V365" s="30">
        <f>+Data!G363</f>
        <v>0</v>
      </c>
      <c r="W365" s="22">
        <f t="shared" si="12"/>
        <v>0</v>
      </c>
    </row>
    <row r="366" spans="10:23">
      <c r="J366" s="22">
        <f t="shared" si="11"/>
        <v>0</v>
      </c>
      <c r="K366" s="21"/>
      <c r="L366" s="21"/>
      <c r="M366" s="21"/>
      <c r="T366" s="30">
        <f>+Data!E364</f>
        <v>0</v>
      </c>
      <c r="U366" s="30">
        <f>+Data!F364</f>
        <v>0</v>
      </c>
      <c r="V366" s="30">
        <f>+Data!G364</f>
        <v>0</v>
      </c>
      <c r="W366" s="22">
        <f t="shared" si="12"/>
        <v>0</v>
      </c>
    </row>
    <row r="367" spans="10:23">
      <c r="J367" s="22">
        <f t="shared" si="11"/>
        <v>0</v>
      </c>
      <c r="K367" s="21"/>
      <c r="L367" s="21"/>
      <c r="M367" s="21"/>
      <c r="T367" s="30">
        <f>+Data!E365</f>
        <v>0</v>
      </c>
      <c r="U367" s="30">
        <f>+Data!F365</f>
        <v>0</v>
      </c>
      <c r="V367" s="30">
        <f>+Data!G365</f>
        <v>0</v>
      </c>
      <c r="W367" s="22">
        <f t="shared" si="12"/>
        <v>0</v>
      </c>
    </row>
    <row r="368" spans="10:23">
      <c r="J368" s="22">
        <f t="shared" si="11"/>
        <v>0</v>
      </c>
      <c r="K368" s="21"/>
      <c r="L368" s="21"/>
      <c r="M368" s="21"/>
      <c r="T368" s="30">
        <f>+Data!E366</f>
        <v>0</v>
      </c>
      <c r="U368" s="30">
        <f>+Data!F366</f>
        <v>0</v>
      </c>
      <c r="V368" s="30">
        <f>+Data!G366</f>
        <v>0</v>
      </c>
      <c r="W368" s="22">
        <f t="shared" si="12"/>
        <v>0</v>
      </c>
    </row>
    <row r="369" spans="10:23">
      <c r="J369" s="22">
        <f t="shared" si="11"/>
        <v>0</v>
      </c>
      <c r="K369" s="21"/>
      <c r="L369" s="21"/>
      <c r="M369" s="21"/>
      <c r="T369" s="30">
        <f>+Data!E367</f>
        <v>0</v>
      </c>
      <c r="U369" s="30">
        <f>+Data!F367</f>
        <v>0</v>
      </c>
      <c r="V369" s="30">
        <f>+Data!G367</f>
        <v>0</v>
      </c>
      <c r="W369" s="22">
        <f t="shared" si="12"/>
        <v>0</v>
      </c>
    </row>
    <row r="370" spans="10:23">
      <c r="J370" s="22">
        <f t="shared" si="11"/>
        <v>0</v>
      </c>
      <c r="K370" s="21"/>
      <c r="L370" s="21"/>
      <c r="M370" s="21"/>
      <c r="T370" s="30">
        <f>+Data!E368</f>
        <v>0</v>
      </c>
      <c r="U370" s="30">
        <f>+Data!F368</f>
        <v>0</v>
      </c>
      <c r="V370" s="30">
        <f>+Data!G368</f>
        <v>0</v>
      </c>
      <c r="W370" s="22">
        <f t="shared" si="12"/>
        <v>0</v>
      </c>
    </row>
    <row r="371" spans="10:23">
      <c r="J371" s="22">
        <f t="shared" si="11"/>
        <v>0</v>
      </c>
      <c r="K371" s="21"/>
      <c r="L371" s="21"/>
      <c r="M371" s="21"/>
      <c r="T371" s="30">
        <f>+Data!E369</f>
        <v>0</v>
      </c>
      <c r="U371" s="30">
        <f>+Data!F369</f>
        <v>0</v>
      </c>
      <c r="V371" s="30">
        <f>+Data!G369</f>
        <v>0</v>
      </c>
      <c r="W371" s="22">
        <f t="shared" si="12"/>
        <v>0</v>
      </c>
    </row>
    <row r="372" spans="10:23">
      <c r="J372" s="22">
        <f t="shared" si="11"/>
        <v>0</v>
      </c>
      <c r="K372" s="21"/>
      <c r="L372" s="21"/>
      <c r="M372" s="21"/>
      <c r="T372" s="30">
        <f>+Data!E370</f>
        <v>0</v>
      </c>
      <c r="U372" s="30">
        <f>+Data!F370</f>
        <v>0</v>
      </c>
      <c r="V372" s="30">
        <f>+Data!G370</f>
        <v>0</v>
      </c>
      <c r="W372" s="22">
        <f t="shared" si="12"/>
        <v>0</v>
      </c>
    </row>
    <row r="373" spans="10:23">
      <c r="J373" s="22">
        <f t="shared" si="11"/>
        <v>0</v>
      </c>
      <c r="K373" s="21"/>
      <c r="L373" s="21"/>
      <c r="M373" s="21"/>
      <c r="T373" s="30">
        <f>+Data!E371</f>
        <v>0</v>
      </c>
      <c r="U373" s="30">
        <f>+Data!F371</f>
        <v>0</v>
      </c>
      <c r="V373" s="30">
        <f>+Data!G371</f>
        <v>0</v>
      </c>
      <c r="W373" s="22">
        <f t="shared" si="12"/>
        <v>0</v>
      </c>
    </row>
    <row r="374" spans="10:23">
      <c r="J374" s="22">
        <f t="shared" si="11"/>
        <v>0</v>
      </c>
      <c r="K374" s="21"/>
      <c r="L374" s="21"/>
      <c r="M374" s="21"/>
      <c r="T374" s="30">
        <f>+Data!E372</f>
        <v>0</v>
      </c>
      <c r="U374" s="30">
        <f>+Data!F372</f>
        <v>0</v>
      </c>
      <c r="V374" s="30">
        <f>+Data!G372</f>
        <v>0</v>
      </c>
      <c r="W374" s="22">
        <f t="shared" si="12"/>
        <v>0</v>
      </c>
    </row>
    <row r="375" spans="10:23">
      <c r="J375" s="22">
        <f t="shared" si="11"/>
        <v>0</v>
      </c>
      <c r="K375" s="21"/>
      <c r="L375" s="21"/>
      <c r="M375" s="21"/>
      <c r="T375" s="30">
        <f>+Data!E373</f>
        <v>0</v>
      </c>
      <c r="U375" s="30">
        <f>+Data!F373</f>
        <v>0</v>
      </c>
      <c r="V375" s="30">
        <f>+Data!G373</f>
        <v>0</v>
      </c>
      <c r="W375" s="22">
        <f t="shared" si="12"/>
        <v>0</v>
      </c>
    </row>
    <row r="376" spans="10:23">
      <c r="J376" s="22">
        <f t="shared" si="11"/>
        <v>0</v>
      </c>
      <c r="K376" s="21"/>
      <c r="L376" s="21"/>
      <c r="M376" s="21"/>
      <c r="T376" s="30">
        <f>+Data!E374</f>
        <v>0</v>
      </c>
      <c r="U376" s="30">
        <f>+Data!F374</f>
        <v>0</v>
      </c>
      <c r="V376" s="30">
        <f>+Data!G374</f>
        <v>0</v>
      </c>
      <c r="W376" s="22">
        <f t="shared" si="12"/>
        <v>0</v>
      </c>
    </row>
    <row r="377" spans="10:23">
      <c r="J377" s="22">
        <f t="shared" si="11"/>
        <v>0</v>
      </c>
      <c r="K377" s="21"/>
      <c r="L377" s="21"/>
      <c r="M377" s="21"/>
      <c r="T377" s="30">
        <f>+Data!E375</f>
        <v>0</v>
      </c>
      <c r="U377" s="30">
        <f>+Data!F375</f>
        <v>0</v>
      </c>
      <c r="V377" s="30">
        <f>+Data!G375</f>
        <v>0</v>
      </c>
      <c r="W377" s="22">
        <f t="shared" si="12"/>
        <v>0</v>
      </c>
    </row>
    <row r="378" spans="10:23">
      <c r="J378" s="22">
        <f t="shared" si="11"/>
        <v>0</v>
      </c>
      <c r="K378" s="21"/>
      <c r="L378" s="21"/>
      <c r="M378" s="21"/>
      <c r="T378" s="30">
        <f>+Data!E376</f>
        <v>0</v>
      </c>
      <c r="U378" s="30">
        <f>+Data!F376</f>
        <v>0</v>
      </c>
      <c r="V378" s="30">
        <f>+Data!G376</f>
        <v>0</v>
      </c>
      <c r="W378" s="22">
        <f t="shared" si="12"/>
        <v>0</v>
      </c>
    </row>
    <row r="379" spans="10:23">
      <c r="J379" s="22">
        <f t="shared" si="11"/>
        <v>0</v>
      </c>
      <c r="K379" s="21"/>
      <c r="L379" s="21"/>
      <c r="M379" s="21"/>
      <c r="T379" s="30">
        <f>+Data!E377</f>
        <v>0</v>
      </c>
      <c r="U379" s="30">
        <f>+Data!F377</f>
        <v>0</v>
      </c>
      <c r="V379" s="30">
        <f>+Data!G377</f>
        <v>0</v>
      </c>
      <c r="W379" s="22">
        <f t="shared" si="12"/>
        <v>0</v>
      </c>
    </row>
    <row r="380" spans="10:23">
      <c r="J380" s="22">
        <f t="shared" si="11"/>
        <v>0</v>
      </c>
      <c r="K380" s="21"/>
      <c r="L380" s="21"/>
      <c r="M380" s="21"/>
      <c r="T380" s="30">
        <f>+Data!E378</f>
        <v>0</v>
      </c>
      <c r="U380" s="30">
        <f>+Data!F378</f>
        <v>0</v>
      </c>
      <c r="V380" s="30">
        <f>+Data!G378</f>
        <v>0</v>
      </c>
      <c r="W380" s="22">
        <f t="shared" si="12"/>
        <v>0</v>
      </c>
    </row>
    <row r="381" spans="10:23">
      <c r="J381" s="22">
        <f t="shared" si="11"/>
        <v>0</v>
      </c>
      <c r="K381" s="21"/>
      <c r="L381" s="21"/>
      <c r="M381" s="21"/>
      <c r="T381" s="30">
        <f>+Data!E379</f>
        <v>0</v>
      </c>
      <c r="U381" s="30">
        <f>+Data!F379</f>
        <v>0</v>
      </c>
      <c r="V381" s="30">
        <f>+Data!G379</f>
        <v>0</v>
      </c>
      <c r="W381" s="22">
        <f t="shared" si="12"/>
        <v>0</v>
      </c>
    </row>
    <row r="382" spans="10:23">
      <c r="J382" s="22">
        <f t="shared" si="11"/>
        <v>0</v>
      </c>
      <c r="K382" s="21"/>
      <c r="L382" s="21"/>
      <c r="M382" s="21"/>
      <c r="T382" s="30">
        <f>+Data!E380</f>
        <v>0</v>
      </c>
      <c r="U382" s="30">
        <f>+Data!F380</f>
        <v>0</v>
      </c>
      <c r="V382" s="30">
        <f>+Data!G380</f>
        <v>0</v>
      </c>
      <c r="W382" s="22">
        <f t="shared" si="12"/>
        <v>0</v>
      </c>
    </row>
    <row r="383" spans="10:23">
      <c r="J383" s="22">
        <f t="shared" si="11"/>
        <v>0</v>
      </c>
      <c r="K383" s="21"/>
      <c r="L383" s="21"/>
      <c r="M383" s="21"/>
      <c r="T383" s="30">
        <f>+Data!E381</f>
        <v>0</v>
      </c>
      <c r="U383" s="30">
        <f>+Data!F381</f>
        <v>0</v>
      </c>
      <c r="V383" s="30">
        <f>+Data!G381</f>
        <v>0</v>
      </c>
      <c r="W383" s="22">
        <f t="shared" si="12"/>
        <v>0</v>
      </c>
    </row>
    <row r="384" spans="10:23">
      <c r="J384" s="22">
        <f t="shared" si="11"/>
        <v>0</v>
      </c>
      <c r="K384" s="21"/>
      <c r="L384" s="21"/>
      <c r="M384" s="21"/>
      <c r="T384" s="30">
        <f>+Data!E382</f>
        <v>0</v>
      </c>
      <c r="U384" s="30">
        <f>+Data!F382</f>
        <v>0</v>
      </c>
      <c r="V384" s="30">
        <f>+Data!G382</f>
        <v>0</v>
      </c>
      <c r="W384" s="22">
        <f t="shared" si="12"/>
        <v>0</v>
      </c>
    </row>
    <row r="385" spans="10:23">
      <c r="J385" s="22">
        <f t="shared" si="11"/>
        <v>0</v>
      </c>
      <c r="K385" s="21"/>
      <c r="L385" s="21"/>
      <c r="M385" s="21"/>
      <c r="T385" s="30">
        <f>+Data!E383</f>
        <v>0</v>
      </c>
      <c r="U385" s="30">
        <f>+Data!F383</f>
        <v>0</v>
      </c>
      <c r="V385" s="30">
        <f>+Data!G383</f>
        <v>0</v>
      </c>
      <c r="W385" s="22">
        <f t="shared" si="12"/>
        <v>0</v>
      </c>
    </row>
    <row r="386" spans="10:23">
      <c r="J386" s="22">
        <f t="shared" si="11"/>
        <v>0</v>
      </c>
      <c r="K386" s="21"/>
      <c r="L386" s="21"/>
      <c r="M386" s="21"/>
      <c r="T386" s="30">
        <f>+Data!E384</f>
        <v>0</v>
      </c>
      <c r="U386" s="30">
        <f>+Data!F384</f>
        <v>0</v>
      </c>
      <c r="V386" s="30">
        <f>+Data!G384</f>
        <v>0</v>
      </c>
      <c r="W386" s="22">
        <f t="shared" si="12"/>
        <v>0</v>
      </c>
    </row>
    <row r="387" spans="10:23">
      <c r="J387" s="22">
        <f t="shared" si="11"/>
        <v>0</v>
      </c>
      <c r="K387" s="21"/>
      <c r="L387" s="21"/>
      <c r="M387" s="21"/>
      <c r="T387" s="30">
        <f>+Data!E385</f>
        <v>0</v>
      </c>
      <c r="U387" s="30">
        <f>+Data!F385</f>
        <v>0</v>
      </c>
      <c r="V387" s="30">
        <f>+Data!G385</f>
        <v>0</v>
      </c>
      <c r="W387" s="22">
        <f t="shared" si="12"/>
        <v>0</v>
      </c>
    </row>
    <row r="388" spans="10:23">
      <c r="J388" s="22">
        <f t="shared" si="11"/>
        <v>0</v>
      </c>
      <c r="K388" s="21"/>
      <c r="L388" s="21"/>
      <c r="M388" s="21"/>
      <c r="T388" s="30">
        <f>+Data!E386</f>
        <v>0</v>
      </c>
      <c r="U388" s="30">
        <f>+Data!F386</f>
        <v>0</v>
      </c>
      <c r="V388" s="30">
        <f>+Data!G386</f>
        <v>0</v>
      </c>
      <c r="W388" s="22">
        <f t="shared" si="12"/>
        <v>0</v>
      </c>
    </row>
    <row r="389" spans="10:23">
      <c r="J389" s="22">
        <f t="shared" si="11"/>
        <v>0</v>
      </c>
      <c r="K389" s="21"/>
      <c r="L389" s="21"/>
      <c r="M389" s="21"/>
      <c r="T389" s="30">
        <f>+Data!E387</f>
        <v>0</v>
      </c>
      <c r="U389" s="30">
        <f>+Data!F387</f>
        <v>0</v>
      </c>
      <c r="V389" s="30">
        <f>+Data!G387</f>
        <v>0</v>
      </c>
      <c r="W389" s="22">
        <f t="shared" si="12"/>
        <v>0</v>
      </c>
    </row>
    <row r="390" spans="10:23">
      <c r="J390" s="22">
        <f t="shared" si="11"/>
        <v>0</v>
      </c>
      <c r="K390" s="21"/>
      <c r="L390" s="21"/>
      <c r="M390" s="21"/>
      <c r="T390" s="30">
        <f>+Data!E388</f>
        <v>0</v>
      </c>
      <c r="U390" s="30">
        <f>+Data!F388</f>
        <v>0</v>
      </c>
      <c r="V390" s="30">
        <f>+Data!G388</f>
        <v>0</v>
      </c>
      <c r="W390" s="22">
        <f t="shared" si="12"/>
        <v>0</v>
      </c>
    </row>
    <row r="391" spans="10:23">
      <c r="J391" s="22">
        <f t="shared" ref="J391:J454" si="13">+W391</f>
        <v>0</v>
      </c>
      <c r="K391" s="21"/>
      <c r="L391" s="21"/>
      <c r="M391" s="21"/>
      <c r="T391" s="30">
        <f>+Data!E389</f>
        <v>0</v>
      </c>
      <c r="U391" s="30">
        <f>+Data!F389</f>
        <v>0</v>
      </c>
      <c r="V391" s="30">
        <f>+Data!G389</f>
        <v>0</v>
      </c>
      <c r="W391" s="22">
        <f t="shared" ref="W391:W454" si="14">VLOOKUP(I391,$U$6:$V$752,2,FALSE)</f>
        <v>0</v>
      </c>
    </row>
    <row r="392" spans="10:23">
      <c r="J392" s="22">
        <f t="shared" si="13"/>
        <v>0</v>
      </c>
      <c r="K392" s="21"/>
      <c r="L392" s="21"/>
      <c r="M392" s="21"/>
      <c r="T392" s="30">
        <f>+Data!E390</f>
        <v>0</v>
      </c>
      <c r="U392" s="30">
        <f>+Data!F390</f>
        <v>0</v>
      </c>
      <c r="V392" s="30">
        <f>+Data!G390</f>
        <v>0</v>
      </c>
      <c r="W392" s="22">
        <f t="shared" si="14"/>
        <v>0</v>
      </c>
    </row>
    <row r="393" spans="10:23">
      <c r="J393" s="22">
        <f t="shared" si="13"/>
        <v>0</v>
      </c>
      <c r="K393" s="21"/>
      <c r="L393" s="21"/>
      <c r="M393" s="21"/>
      <c r="T393" s="30">
        <f>+Data!E391</f>
        <v>0</v>
      </c>
      <c r="U393" s="30">
        <f>+Data!F391</f>
        <v>0</v>
      </c>
      <c r="V393" s="30">
        <f>+Data!G391</f>
        <v>0</v>
      </c>
      <c r="W393" s="22">
        <f t="shared" si="14"/>
        <v>0</v>
      </c>
    </row>
    <row r="394" spans="10:23">
      <c r="J394" s="22">
        <f t="shared" si="13"/>
        <v>0</v>
      </c>
      <c r="K394" s="21"/>
      <c r="L394" s="21"/>
      <c r="M394" s="21"/>
      <c r="T394" s="30">
        <f>+Data!E392</f>
        <v>0</v>
      </c>
      <c r="U394" s="30">
        <f>+Data!F392</f>
        <v>0</v>
      </c>
      <c r="V394" s="30">
        <f>+Data!G392</f>
        <v>0</v>
      </c>
      <c r="W394" s="22">
        <f t="shared" si="14"/>
        <v>0</v>
      </c>
    </row>
    <row r="395" spans="10:23">
      <c r="J395" s="22">
        <f t="shared" si="13"/>
        <v>0</v>
      </c>
      <c r="K395" s="21"/>
      <c r="L395" s="21"/>
      <c r="M395" s="21"/>
      <c r="T395" s="30">
        <f>+Data!E393</f>
        <v>0</v>
      </c>
      <c r="U395" s="30">
        <f>+Data!F393</f>
        <v>0</v>
      </c>
      <c r="V395" s="30">
        <f>+Data!G393</f>
        <v>0</v>
      </c>
      <c r="W395" s="22">
        <f t="shared" si="14"/>
        <v>0</v>
      </c>
    </row>
    <row r="396" spans="10:23">
      <c r="J396" s="22">
        <f t="shared" si="13"/>
        <v>0</v>
      </c>
      <c r="K396" s="21"/>
      <c r="L396" s="21"/>
      <c r="M396" s="21"/>
      <c r="T396" s="30">
        <f>+Data!E394</f>
        <v>0</v>
      </c>
      <c r="U396" s="30">
        <f>+Data!F394</f>
        <v>0</v>
      </c>
      <c r="V396" s="30">
        <f>+Data!G394</f>
        <v>0</v>
      </c>
      <c r="W396" s="22">
        <f t="shared" si="14"/>
        <v>0</v>
      </c>
    </row>
    <row r="397" spans="10:23">
      <c r="J397" s="22">
        <f t="shared" si="13"/>
        <v>0</v>
      </c>
      <c r="K397" s="21"/>
      <c r="L397" s="21"/>
      <c r="M397" s="21"/>
      <c r="T397" s="30">
        <f>+Data!E395</f>
        <v>0</v>
      </c>
      <c r="U397" s="30">
        <f>+Data!F395</f>
        <v>0</v>
      </c>
      <c r="V397" s="30">
        <f>+Data!G395</f>
        <v>0</v>
      </c>
      <c r="W397" s="22">
        <f t="shared" si="14"/>
        <v>0</v>
      </c>
    </row>
    <row r="398" spans="10:23">
      <c r="J398" s="22">
        <f t="shared" si="13"/>
        <v>0</v>
      </c>
      <c r="K398" s="21"/>
      <c r="L398" s="21"/>
      <c r="M398" s="21"/>
      <c r="T398" s="30">
        <f>+Data!E396</f>
        <v>0</v>
      </c>
      <c r="U398" s="30">
        <f>+Data!F396</f>
        <v>0</v>
      </c>
      <c r="V398" s="30">
        <f>+Data!G396</f>
        <v>0</v>
      </c>
      <c r="W398" s="22">
        <f t="shared" si="14"/>
        <v>0</v>
      </c>
    </row>
    <row r="399" spans="10:23">
      <c r="J399" s="22">
        <f t="shared" si="13"/>
        <v>0</v>
      </c>
      <c r="K399" s="21"/>
      <c r="L399" s="21"/>
      <c r="M399" s="21"/>
      <c r="T399" s="30">
        <f>+Data!E397</f>
        <v>0</v>
      </c>
      <c r="U399" s="30">
        <f>+Data!F397</f>
        <v>0</v>
      </c>
      <c r="V399" s="30">
        <f>+Data!G397</f>
        <v>0</v>
      </c>
      <c r="W399" s="22">
        <f t="shared" si="14"/>
        <v>0</v>
      </c>
    </row>
    <row r="400" spans="10:23">
      <c r="J400" s="22">
        <f t="shared" si="13"/>
        <v>0</v>
      </c>
      <c r="K400" s="21"/>
      <c r="L400" s="21"/>
      <c r="M400" s="21"/>
      <c r="T400" s="30">
        <f>+Data!E398</f>
        <v>0</v>
      </c>
      <c r="U400" s="30">
        <f>+Data!F398</f>
        <v>0</v>
      </c>
      <c r="V400" s="30">
        <f>+Data!G398</f>
        <v>0</v>
      </c>
      <c r="W400" s="22">
        <f t="shared" si="14"/>
        <v>0</v>
      </c>
    </row>
    <row r="401" spans="10:23">
      <c r="J401" s="22">
        <f t="shared" si="13"/>
        <v>0</v>
      </c>
      <c r="K401" s="21"/>
      <c r="L401" s="21"/>
      <c r="M401" s="21"/>
      <c r="T401" s="30">
        <f>+Data!E399</f>
        <v>0</v>
      </c>
      <c r="U401" s="30">
        <f>+Data!F399</f>
        <v>0</v>
      </c>
      <c r="V401" s="30">
        <f>+Data!G399</f>
        <v>0</v>
      </c>
      <c r="W401" s="22">
        <f t="shared" si="14"/>
        <v>0</v>
      </c>
    </row>
    <row r="402" spans="10:23">
      <c r="J402" s="22">
        <f t="shared" si="13"/>
        <v>0</v>
      </c>
      <c r="K402" s="21"/>
      <c r="L402" s="21"/>
      <c r="M402" s="21"/>
      <c r="T402" s="30">
        <f>+Data!E400</f>
        <v>0</v>
      </c>
      <c r="U402" s="30">
        <f>+Data!F400</f>
        <v>0</v>
      </c>
      <c r="V402" s="30">
        <f>+Data!G400</f>
        <v>0</v>
      </c>
      <c r="W402" s="22">
        <f t="shared" si="14"/>
        <v>0</v>
      </c>
    </row>
    <row r="403" spans="10:23">
      <c r="J403" s="22">
        <f t="shared" si="13"/>
        <v>0</v>
      </c>
      <c r="K403" s="21"/>
      <c r="L403" s="21"/>
      <c r="M403" s="21"/>
      <c r="T403" s="30">
        <f>+Data!E401</f>
        <v>0</v>
      </c>
      <c r="U403" s="30">
        <f>+Data!F401</f>
        <v>0</v>
      </c>
      <c r="V403" s="30">
        <f>+Data!G401</f>
        <v>0</v>
      </c>
      <c r="W403" s="22">
        <f t="shared" si="14"/>
        <v>0</v>
      </c>
    </row>
    <row r="404" spans="10:23">
      <c r="J404" s="22">
        <f t="shared" si="13"/>
        <v>0</v>
      </c>
      <c r="K404" s="21"/>
      <c r="L404" s="21"/>
      <c r="M404" s="21"/>
      <c r="T404" s="30">
        <f>+Data!E402</f>
        <v>0</v>
      </c>
      <c r="U404" s="30">
        <f>+Data!F402</f>
        <v>0</v>
      </c>
      <c r="V404" s="30">
        <f>+Data!G402</f>
        <v>0</v>
      </c>
      <c r="W404" s="22">
        <f t="shared" si="14"/>
        <v>0</v>
      </c>
    </row>
    <row r="405" spans="10:23">
      <c r="J405" s="22">
        <f t="shared" si="13"/>
        <v>0</v>
      </c>
      <c r="K405" s="21"/>
      <c r="L405" s="21"/>
      <c r="M405" s="21"/>
      <c r="T405" s="30">
        <f>+Data!E403</f>
        <v>0</v>
      </c>
      <c r="U405" s="30">
        <f>+Data!F403</f>
        <v>0</v>
      </c>
      <c r="V405" s="30">
        <f>+Data!G403</f>
        <v>0</v>
      </c>
      <c r="W405" s="22">
        <f t="shared" si="14"/>
        <v>0</v>
      </c>
    </row>
    <row r="406" spans="10:23">
      <c r="J406" s="22">
        <f t="shared" si="13"/>
        <v>0</v>
      </c>
      <c r="K406" s="21"/>
      <c r="L406" s="21"/>
      <c r="M406" s="21"/>
      <c r="T406" s="30">
        <f>+Data!E404</f>
        <v>0</v>
      </c>
      <c r="U406" s="30">
        <f>+Data!F404</f>
        <v>0</v>
      </c>
      <c r="V406" s="30">
        <f>+Data!G404</f>
        <v>0</v>
      </c>
      <c r="W406" s="22">
        <f t="shared" si="14"/>
        <v>0</v>
      </c>
    </row>
    <row r="407" spans="10:23">
      <c r="J407" s="22">
        <f t="shared" si="13"/>
        <v>0</v>
      </c>
      <c r="K407" s="21"/>
      <c r="L407" s="21"/>
      <c r="M407" s="21"/>
      <c r="T407" s="30">
        <f>+Data!E405</f>
        <v>0</v>
      </c>
      <c r="U407" s="30">
        <f>+Data!F405</f>
        <v>0</v>
      </c>
      <c r="V407" s="30">
        <f>+Data!G405</f>
        <v>0</v>
      </c>
      <c r="W407" s="22">
        <f t="shared" si="14"/>
        <v>0</v>
      </c>
    </row>
    <row r="408" spans="10:23">
      <c r="J408" s="22">
        <f t="shared" si="13"/>
        <v>0</v>
      </c>
      <c r="K408" s="21"/>
      <c r="L408" s="21"/>
      <c r="M408" s="21"/>
      <c r="T408" s="30">
        <f>+Data!E406</f>
        <v>0</v>
      </c>
      <c r="U408" s="30">
        <f>+Data!F406</f>
        <v>0</v>
      </c>
      <c r="V408" s="30">
        <f>+Data!G406</f>
        <v>0</v>
      </c>
      <c r="W408" s="22">
        <f t="shared" si="14"/>
        <v>0</v>
      </c>
    </row>
    <row r="409" spans="10:23">
      <c r="J409" s="22">
        <f t="shared" si="13"/>
        <v>0</v>
      </c>
      <c r="K409" s="21"/>
      <c r="L409" s="21"/>
      <c r="M409" s="21"/>
      <c r="T409" s="30">
        <f>+Data!E407</f>
        <v>0</v>
      </c>
      <c r="U409" s="30">
        <f>+Data!F407</f>
        <v>0</v>
      </c>
      <c r="V409" s="30">
        <f>+Data!G407</f>
        <v>0</v>
      </c>
      <c r="W409" s="22">
        <f t="shared" si="14"/>
        <v>0</v>
      </c>
    </row>
    <row r="410" spans="10:23">
      <c r="J410" s="22">
        <f t="shared" si="13"/>
        <v>0</v>
      </c>
      <c r="K410" s="21"/>
      <c r="L410" s="21"/>
      <c r="M410" s="21"/>
      <c r="T410" s="30">
        <f>+Data!E408</f>
        <v>0</v>
      </c>
      <c r="U410" s="30">
        <f>+Data!F408</f>
        <v>0</v>
      </c>
      <c r="V410" s="30">
        <f>+Data!G408</f>
        <v>0</v>
      </c>
      <c r="W410" s="22">
        <f t="shared" si="14"/>
        <v>0</v>
      </c>
    </row>
    <row r="411" spans="10:23">
      <c r="J411" s="22">
        <f t="shared" si="13"/>
        <v>0</v>
      </c>
      <c r="K411" s="21"/>
      <c r="L411" s="21"/>
      <c r="M411" s="21"/>
      <c r="T411" s="30">
        <f>+Data!E409</f>
        <v>0</v>
      </c>
      <c r="U411" s="30">
        <f>+Data!F409</f>
        <v>0</v>
      </c>
      <c r="V411" s="30">
        <f>+Data!G409</f>
        <v>0</v>
      </c>
      <c r="W411" s="22">
        <f t="shared" si="14"/>
        <v>0</v>
      </c>
    </row>
    <row r="412" spans="10:23">
      <c r="J412" s="22">
        <f t="shared" si="13"/>
        <v>0</v>
      </c>
      <c r="K412" s="21"/>
      <c r="L412" s="21"/>
      <c r="M412" s="21"/>
      <c r="T412" s="30">
        <f>+Data!E410</f>
        <v>0</v>
      </c>
      <c r="U412" s="30">
        <f>+Data!F410</f>
        <v>0</v>
      </c>
      <c r="V412" s="30">
        <f>+Data!G410</f>
        <v>0</v>
      </c>
      <c r="W412" s="22">
        <f t="shared" si="14"/>
        <v>0</v>
      </c>
    </row>
    <row r="413" spans="10:23">
      <c r="J413" s="22">
        <f t="shared" si="13"/>
        <v>0</v>
      </c>
      <c r="K413" s="21"/>
      <c r="L413" s="21"/>
      <c r="M413" s="21"/>
      <c r="T413" s="30">
        <f>+Data!E411</f>
        <v>0</v>
      </c>
      <c r="U413" s="30">
        <f>+Data!F411</f>
        <v>0</v>
      </c>
      <c r="V413" s="30">
        <f>+Data!G411</f>
        <v>0</v>
      </c>
      <c r="W413" s="22">
        <f t="shared" si="14"/>
        <v>0</v>
      </c>
    </row>
    <row r="414" spans="10:23">
      <c r="J414" s="22">
        <f t="shared" si="13"/>
        <v>0</v>
      </c>
      <c r="K414" s="21"/>
      <c r="L414" s="21"/>
      <c r="M414" s="21"/>
      <c r="T414" s="30">
        <f>+Data!E412</f>
        <v>0</v>
      </c>
      <c r="U414" s="30">
        <f>+Data!F412</f>
        <v>0</v>
      </c>
      <c r="V414" s="30">
        <f>+Data!G412</f>
        <v>0</v>
      </c>
      <c r="W414" s="22">
        <f t="shared" si="14"/>
        <v>0</v>
      </c>
    </row>
    <row r="415" spans="10:23">
      <c r="J415" s="22">
        <f t="shared" si="13"/>
        <v>0</v>
      </c>
      <c r="K415" s="21"/>
      <c r="L415" s="21"/>
      <c r="M415" s="21"/>
      <c r="T415" s="30">
        <f>+Data!E413</f>
        <v>0</v>
      </c>
      <c r="U415" s="30">
        <f>+Data!F413</f>
        <v>0</v>
      </c>
      <c r="V415" s="30">
        <f>+Data!G413</f>
        <v>0</v>
      </c>
      <c r="W415" s="22">
        <f t="shared" si="14"/>
        <v>0</v>
      </c>
    </row>
    <row r="416" spans="10:23">
      <c r="J416" s="22">
        <f t="shared" si="13"/>
        <v>0</v>
      </c>
      <c r="K416" s="21"/>
      <c r="L416" s="21"/>
      <c r="M416" s="21"/>
      <c r="T416" s="30">
        <f>+Data!E414</f>
        <v>0</v>
      </c>
      <c r="U416" s="30">
        <f>+Data!F414</f>
        <v>0</v>
      </c>
      <c r="V416" s="30">
        <f>+Data!G414</f>
        <v>0</v>
      </c>
      <c r="W416" s="22">
        <f t="shared" si="14"/>
        <v>0</v>
      </c>
    </row>
    <row r="417" spans="10:23">
      <c r="J417" s="22">
        <f t="shared" si="13"/>
        <v>0</v>
      </c>
      <c r="K417" s="21"/>
      <c r="L417" s="21"/>
      <c r="M417" s="21"/>
      <c r="T417" s="30">
        <f>+Data!E415</f>
        <v>0</v>
      </c>
      <c r="U417" s="30">
        <f>+Data!F415</f>
        <v>0</v>
      </c>
      <c r="V417" s="30">
        <f>+Data!G415</f>
        <v>0</v>
      </c>
      <c r="W417" s="22">
        <f t="shared" si="14"/>
        <v>0</v>
      </c>
    </row>
    <row r="418" spans="10:23">
      <c r="J418" s="22">
        <f t="shared" si="13"/>
        <v>0</v>
      </c>
      <c r="K418" s="21"/>
      <c r="L418" s="21"/>
      <c r="M418" s="21"/>
      <c r="T418" s="30">
        <f>+Data!E416</f>
        <v>0</v>
      </c>
      <c r="U418" s="30">
        <f>+Data!F416</f>
        <v>0</v>
      </c>
      <c r="V418" s="30">
        <f>+Data!G416</f>
        <v>0</v>
      </c>
      <c r="W418" s="22">
        <f t="shared" si="14"/>
        <v>0</v>
      </c>
    </row>
    <row r="419" spans="10:23">
      <c r="J419" s="22">
        <f t="shared" si="13"/>
        <v>0</v>
      </c>
      <c r="K419" s="21"/>
      <c r="L419" s="21"/>
      <c r="M419" s="21"/>
      <c r="T419" s="30">
        <f>+Data!E417</f>
        <v>0</v>
      </c>
      <c r="U419" s="30">
        <f>+Data!F417</f>
        <v>0</v>
      </c>
      <c r="V419" s="30">
        <f>+Data!G417</f>
        <v>0</v>
      </c>
      <c r="W419" s="22">
        <f t="shared" si="14"/>
        <v>0</v>
      </c>
    </row>
    <row r="420" spans="10:23">
      <c r="J420" s="22">
        <f t="shared" si="13"/>
        <v>0</v>
      </c>
      <c r="K420" s="21"/>
      <c r="L420" s="21"/>
      <c r="M420" s="21"/>
      <c r="T420" s="30">
        <f>+Data!E418</f>
        <v>0</v>
      </c>
      <c r="U420" s="30">
        <f>+Data!F418</f>
        <v>0</v>
      </c>
      <c r="V420" s="30">
        <f>+Data!G418</f>
        <v>0</v>
      </c>
      <c r="W420" s="22">
        <f t="shared" si="14"/>
        <v>0</v>
      </c>
    </row>
    <row r="421" spans="10:23">
      <c r="J421" s="22">
        <f t="shared" si="13"/>
        <v>0</v>
      </c>
      <c r="K421" s="21"/>
      <c r="L421" s="21"/>
      <c r="M421" s="21"/>
      <c r="T421" s="30">
        <f>+Data!E419</f>
        <v>0</v>
      </c>
      <c r="U421" s="30">
        <f>+Data!F419</f>
        <v>0</v>
      </c>
      <c r="V421" s="30">
        <f>+Data!G419</f>
        <v>0</v>
      </c>
      <c r="W421" s="22">
        <f t="shared" si="14"/>
        <v>0</v>
      </c>
    </row>
    <row r="422" spans="10:23">
      <c r="J422" s="22">
        <f t="shared" si="13"/>
        <v>0</v>
      </c>
      <c r="K422" s="21"/>
      <c r="L422" s="21"/>
      <c r="M422" s="21"/>
      <c r="T422" s="30">
        <f>+Data!E420</f>
        <v>0</v>
      </c>
      <c r="U422" s="30">
        <f>+Data!F420</f>
        <v>0</v>
      </c>
      <c r="V422" s="30">
        <f>+Data!G420</f>
        <v>0</v>
      </c>
      <c r="W422" s="22">
        <f t="shared" si="14"/>
        <v>0</v>
      </c>
    </row>
    <row r="423" spans="10:23">
      <c r="J423" s="22">
        <f t="shared" si="13"/>
        <v>0</v>
      </c>
      <c r="K423" s="21"/>
      <c r="L423" s="21"/>
      <c r="M423" s="21"/>
      <c r="T423" s="30">
        <f>+Data!E421</f>
        <v>0</v>
      </c>
      <c r="U423" s="30">
        <f>+Data!F421</f>
        <v>0</v>
      </c>
      <c r="V423" s="30">
        <f>+Data!G421</f>
        <v>0</v>
      </c>
      <c r="W423" s="22">
        <f t="shared" si="14"/>
        <v>0</v>
      </c>
    </row>
    <row r="424" spans="10:23">
      <c r="J424" s="22">
        <f t="shared" si="13"/>
        <v>0</v>
      </c>
      <c r="K424" s="21"/>
      <c r="L424" s="21"/>
      <c r="M424" s="21"/>
      <c r="T424" s="30">
        <f>+Data!E422</f>
        <v>0</v>
      </c>
      <c r="U424" s="30">
        <f>+Data!F422</f>
        <v>0</v>
      </c>
      <c r="V424" s="30">
        <f>+Data!G422</f>
        <v>0</v>
      </c>
      <c r="W424" s="22">
        <f t="shared" si="14"/>
        <v>0</v>
      </c>
    </row>
    <row r="425" spans="10:23">
      <c r="J425" s="22">
        <f t="shared" si="13"/>
        <v>0</v>
      </c>
      <c r="K425" s="21"/>
      <c r="L425" s="21"/>
      <c r="M425" s="21"/>
      <c r="T425" s="30">
        <f>+Data!E423</f>
        <v>0</v>
      </c>
      <c r="U425" s="30">
        <f>+Data!F423</f>
        <v>0</v>
      </c>
      <c r="V425" s="30">
        <f>+Data!G423</f>
        <v>0</v>
      </c>
      <c r="W425" s="22">
        <f t="shared" si="14"/>
        <v>0</v>
      </c>
    </row>
    <row r="426" spans="10:23">
      <c r="J426" s="22">
        <f t="shared" si="13"/>
        <v>0</v>
      </c>
      <c r="K426" s="21"/>
      <c r="L426" s="21"/>
      <c r="M426" s="21"/>
      <c r="T426" s="30">
        <f>+Data!E424</f>
        <v>0</v>
      </c>
      <c r="U426" s="30">
        <f>+Data!F424</f>
        <v>0</v>
      </c>
      <c r="V426" s="30">
        <f>+Data!G424</f>
        <v>0</v>
      </c>
      <c r="W426" s="22">
        <f t="shared" si="14"/>
        <v>0</v>
      </c>
    </row>
    <row r="427" spans="10:23">
      <c r="J427" s="22">
        <f t="shared" si="13"/>
        <v>0</v>
      </c>
      <c r="K427" s="21"/>
      <c r="L427" s="21"/>
      <c r="M427" s="21"/>
      <c r="T427" s="30">
        <f>+Data!E425</f>
        <v>0</v>
      </c>
      <c r="U427" s="30">
        <f>+Data!F425</f>
        <v>0</v>
      </c>
      <c r="V427" s="30">
        <f>+Data!G425</f>
        <v>0</v>
      </c>
      <c r="W427" s="22">
        <f t="shared" si="14"/>
        <v>0</v>
      </c>
    </row>
    <row r="428" spans="10:23">
      <c r="J428" s="22">
        <f t="shared" si="13"/>
        <v>0</v>
      </c>
      <c r="K428" s="21"/>
      <c r="L428" s="21"/>
      <c r="M428" s="21"/>
      <c r="T428" s="30">
        <f>+Data!E426</f>
        <v>0</v>
      </c>
      <c r="U428" s="30">
        <f>+Data!F426</f>
        <v>0</v>
      </c>
      <c r="V428" s="30">
        <f>+Data!G426</f>
        <v>0</v>
      </c>
      <c r="W428" s="22">
        <f t="shared" si="14"/>
        <v>0</v>
      </c>
    </row>
    <row r="429" spans="10:23">
      <c r="J429" s="22">
        <f t="shared" si="13"/>
        <v>0</v>
      </c>
      <c r="K429" s="21"/>
      <c r="L429" s="21"/>
      <c r="M429" s="21"/>
      <c r="T429" s="30">
        <f>+Data!E427</f>
        <v>0</v>
      </c>
      <c r="U429" s="30">
        <f>+Data!F427</f>
        <v>0</v>
      </c>
      <c r="V429" s="30">
        <f>+Data!G427</f>
        <v>0</v>
      </c>
      <c r="W429" s="22">
        <f t="shared" si="14"/>
        <v>0</v>
      </c>
    </row>
    <row r="430" spans="10:23">
      <c r="J430" s="22">
        <f t="shared" si="13"/>
        <v>0</v>
      </c>
      <c r="K430" s="21"/>
      <c r="L430" s="21"/>
      <c r="M430" s="21"/>
      <c r="T430" s="30">
        <f>+Data!E428</f>
        <v>0</v>
      </c>
      <c r="U430" s="30">
        <f>+Data!F428</f>
        <v>0</v>
      </c>
      <c r="V430" s="30">
        <f>+Data!G428</f>
        <v>0</v>
      </c>
      <c r="W430" s="22">
        <f t="shared" si="14"/>
        <v>0</v>
      </c>
    </row>
    <row r="431" spans="10:23">
      <c r="J431" s="22">
        <f t="shared" si="13"/>
        <v>0</v>
      </c>
      <c r="K431" s="21"/>
      <c r="L431" s="21"/>
      <c r="M431" s="21"/>
      <c r="T431" s="30">
        <f>+Data!E429</f>
        <v>0</v>
      </c>
      <c r="U431" s="30">
        <f>+Data!F429</f>
        <v>0</v>
      </c>
      <c r="V431" s="30">
        <f>+Data!G429</f>
        <v>0</v>
      </c>
      <c r="W431" s="22">
        <f t="shared" si="14"/>
        <v>0</v>
      </c>
    </row>
    <row r="432" spans="10:23">
      <c r="J432" s="22">
        <f t="shared" si="13"/>
        <v>0</v>
      </c>
      <c r="K432" s="21"/>
      <c r="L432" s="21"/>
      <c r="M432" s="21"/>
      <c r="T432" s="30">
        <f>+Data!E430</f>
        <v>0</v>
      </c>
      <c r="U432" s="30">
        <f>+Data!F430</f>
        <v>0</v>
      </c>
      <c r="V432" s="30">
        <f>+Data!G430</f>
        <v>0</v>
      </c>
      <c r="W432" s="22">
        <f t="shared" si="14"/>
        <v>0</v>
      </c>
    </row>
    <row r="433" spans="10:23">
      <c r="J433" s="22">
        <f t="shared" si="13"/>
        <v>0</v>
      </c>
      <c r="K433" s="21"/>
      <c r="L433" s="21"/>
      <c r="M433" s="21"/>
      <c r="T433" s="30">
        <f>+Data!E431</f>
        <v>0</v>
      </c>
      <c r="U433" s="30">
        <f>+Data!F431</f>
        <v>0</v>
      </c>
      <c r="V433" s="30">
        <f>+Data!G431</f>
        <v>0</v>
      </c>
      <c r="W433" s="22">
        <f t="shared" si="14"/>
        <v>0</v>
      </c>
    </row>
    <row r="434" spans="10:23">
      <c r="J434" s="22">
        <f t="shared" si="13"/>
        <v>0</v>
      </c>
      <c r="K434" s="21"/>
      <c r="L434" s="21"/>
      <c r="M434" s="21"/>
      <c r="T434" s="30">
        <f>+Data!E432</f>
        <v>0</v>
      </c>
      <c r="U434" s="30">
        <f>+Data!F432</f>
        <v>0</v>
      </c>
      <c r="V434" s="30">
        <f>+Data!G432</f>
        <v>0</v>
      </c>
      <c r="W434" s="22">
        <f t="shared" si="14"/>
        <v>0</v>
      </c>
    </row>
    <row r="435" spans="10:23">
      <c r="J435" s="22">
        <f t="shared" si="13"/>
        <v>0</v>
      </c>
      <c r="K435" s="21"/>
      <c r="L435" s="21"/>
      <c r="M435" s="21"/>
      <c r="T435" s="30">
        <f>+Data!E433</f>
        <v>0</v>
      </c>
      <c r="U435" s="30">
        <f>+Data!F433</f>
        <v>0</v>
      </c>
      <c r="V435" s="30">
        <f>+Data!G433</f>
        <v>0</v>
      </c>
      <c r="W435" s="22">
        <f t="shared" si="14"/>
        <v>0</v>
      </c>
    </row>
    <row r="436" spans="10:23">
      <c r="J436" s="22">
        <f t="shared" si="13"/>
        <v>0</v>
      </c>
      <c r="K436" s="21"/>
      <c r="L436" s="21"/>
      <c r="M436" s="21"/>
      <c r="T436" s="30">
        <f>+Data!E434</f>
        <v>0</v>
      </c>
      <c r="U436" s="30">
        <f>+Data!F434</f>
        <v>0</v>
      </c>
      <c r="V436" s="30">
        <f>+Data!G434</f>
        <v>0</v>
      </c>
      <c r="W436" s="22">
        <f t="shared" si="14"/>
        <v>0</v>
      </c>
    </row>
    <row r="437" spans="10:23">
      <c r="J437" s="22">
        <f t="shared" si="13"/>
        <v>0</v>
      </c>
      <c r="K437" s="21"/>
      <c r="L437" s="21"/>
      <c r="M437" s="21"/>
      <c r="T437" s="30">
        <f>+Data!E435</f>
        <v>0</v>
      </c>
      <c r="U437" s="30">
        <f>+Data!F435</f>
        <v>0</v>
      </c>
      <c r="V437" s="30">
        <f>+Data!G435</f>
        <v>0</v>
      </c>
      <c r="W437" s="22">
        <f t="shared" si="14"/>
        <v>0</v>
      </c>
    </row>
    <row r="438" spans="10:23">
      <c r="J438" s="22">
        <f t="shared" si="13"/>
        <v>0</v>
      </c>
      <c r="K438" s="21"/>
      <c r="L438" s="21"/>
      <c r="M438" s="21"/>
      <c r="T438" s="30">
        <f>+Data!E436</f>
        <v>0</v>
      </c>
      <c r="U438" s="30">
        <f>+Data!F436</f>
        <v>0</v>
      </c>
      <c r="V438" s="30">
        <f>+Data!G436</f>
        <v>0</v>
      </c>
      <c r="W438" s="22">
        <f t="shared" si="14"/>
        <v>0</v>
      </c>
    </row>
    <row r="439" spans="10:23">
      <c r="J439" s="22">
        <f t="shared" si="13"/>
        <v>0</v>
      </c>
      <c r="K439" s="21"/>
      <c r="L439" s="21"/>
      <c r="M439" s="21"/>
      <c r="T439" s="30">
        <f>+Data!E437</f>
        <v>0</v>
      </c>
      <c r="U439" s="30">
        <f>+Data!F437</f>
        <v>0</v>
      </c>
      <c r="V439" s="30">
        <f>+Data!G437</f>
        <v>0</v>
      </c>
      <c r="W439" s="22">
        <f t="shared" si="14"/>
        <v>0</v>
      </c>
    </row>
    <row r="440" spans="10:23">
      <c r="J440" s="22">
        <f t="shared" si="13"/>
        <v>0</v>
      </c>
      <c r="K440" s="21"/>
      <c r="L440" s="21"/>
      <c r="M440" s="21"/>
      <c r="T440" s="30">
        <f>+Data!E438</f>
        <v>0</v>
      </c>
      <c r="U440" s="30">
        <f>+Data!F438</f>
        <v>0</v>
      </c>
      <c r="V440" s="30">
        <f>+Data!G438</f>
        <v>0</v>
      </c>
      <c r="W440" s="22">
        <f t="shared" si="14"/>
        <v>0</v>
      </c>
    </row>
    <row r="441" spans="10:23">
      <c r="J441" s="22">
        <f t="shared" si="13"/>
        <v>0</v>
      </c>
      <c r="K441" s="21"/>
      <c r="L441" s="21"/>
      <c r="M441" s="21"/>
      <c r="T441" s="30">
        <f>+Data!E439</f>
        <v>0</v>
      </c>
      <c r="U441" s="30">
        <f>+Data!F439</f>
        <v>0</v>
      </c>
      <c r="V441" s="30">
        <f>+Data!G439</f>
        <v>0</v>
      </c>
      <c r="W441" s="22">
        <f t="shared" si="14"/>
        <v>0</v>
      </c>
    </row>
    <row r="442" spans="10:23">
      <c r="J442" s="22">
        <f t="shared" si="13"/>
        <v>0</v>
      </c>
      <c r="K442" s="21"/>
      <c r="L442" s="21"/>
      <c r="M442" s="21"/>
      <c r="T442" s="30">
        <f>+Data!E440</f>
        <v>0</v>
      </c>
      <c r="U442" s="30">
        <f>+Data!F440</f>
        <v>0</v>
      </c>
      <c r="V442" s="30">
        <f>+Data!G440</f>
        <v>0</v>
      </c>
      <c r="W442" s="22">
        <f t="shared" si="14"/>
        <v>0</v>
      </c>
    </row>
    <row r="443" spans="10:23">
      <c r="J443" s="22">
        <f t="shared" si="13"/>
        <v>0</v>
      </c>
      <c r="K443" s="21"/>
      <c r="L443" s="21"/>
      <c r="M443" s="21"/>
      <c r="T443" s="30">
        <f>+Data!E441</f>
        <v>0</v>
      </c>
      <c r="U443" s="30">
        <f>+Data!F441</f>
        <v>0</v>
      </c>
      <c r="V443" s="30">
        <f>+Data!G441</f>
        <v>0</v>
      </c>
      <c r="W443" s="22">
        <f t="shared" si="14"/>
        <v>0</v>
      </c>
    </row>
    <row r="444" spans="10:23">
      <c r="J444" s="22">
        <f t="shared" si="13"/>
        <v>0</v>
      </c>
      <c r="K444" s="21"/>
      <c r="L444" s="21"/>
      <c r="M444" s="21"/>
      <c r="T444" s="30">
        <f>+Data!E442</f>
        <v>0</v>
      </c>
      <c r="U444" s="30">
        <f>+Data!F442</f>
        <v>0</v>
      </c>
      <c r="V444" s="30">
        <f>+Data!G442</f>
        <v>0</v>
      </c>
      <c r="W444" s="22">
        <f t="shared" si="14"/>
        <v>0</v>
      </c>
    </row>
    <row r="445" spans="10:23">
      <c r="J445" s="22">
        <f t="shared" si="13"/>
        <v>0</v>
      </c>
      <c r="K445" s="21"/>
      <c r="L445" s="21"/>
      <c r="M445" s="21"/>
      <c r="T445" s="30">
        <f>+Data!E443</f>
        <v>0</v>
      </c>
      <c r="U445" s="30">
        <f>+Data!F443</f>
        <v>0</v>
      </c>
      <c r="V445" s="30">
        <f>+Data!G443</f>
        <v>0</v>
      </c>
      <c r="W445" s="22">
        <f t="shared" si="14"/>
        <v>0</v>
      </c>
    </row>
    <row r="446" spans="10:23">
      <c r="J446" s="22">
        <f t="shared" si="13"/>
        <v>0</v>
      </c>
      <c r="K446" s="21"/>
      <c r="L446" s="21"/>
      <c r="M446" s="21"/>
      <c r="T446" s="30">
        <f>+Data!E444</f>
        <v>0</v>
      </c>
      <c r="U446" s="30">
        <f>+Data!F444</f>
        <v>0</v>
      </c>
      <c r="V446" s="30">
        <f>+Data!G444</f>
        <v>0</v>
      </c>
      <c r="W446" s="22">
        <f t="shared" si="14"/>
        <v>0</v>
      </c>
    </row>
    <row r="447" spans="10:23">
      <c r="J447" s="22">
        <f t="shared" si="13"/>
        <v>0</v>
      </c>
      <c r="K447" s="21"/>
      <c r="L447" s="21"/>
      <c r="M447" s="21"/>
      <c r="T447" s="30">
        <f>+Data!E445</f>
        <v>0</v>
      </c>
      <c r="U447" s="30">
        <f>+Data!F445</f>
        <v>0</v>
      </c>
      <c r="V447" s="30">
        <f>+Data!G445</f>
        <v>0</v>
      </c>
      <c r="W447" s="22">
        <f t="shared" si="14"/>
        <v>0</v>
      </c>
    </row>
    <row r="448" spans="10:23">
      <c r="J448" s="22">
        <f t="shared" si="13"/>
        <v>0</v>
      </c>
      <c r="K448" s="21"/>
      <c r="L448" s="21"/>
      <c r="M448" s="21"/>
      <c r="T448" s="30">
        <f>+Data!E446</f>
        <v>0</v>
      </c>
      <c r="U448" s="30">
        <f>+Data!F446</f>
        <v>0</v>
      </c>
      <c r="V448" s="30">
        <f>+Data!G446</f>
        <v>0</v>
      </c>
      <c r="W448" s="22">
        <f t="shared" si="14"/>
        <v>0</v>
      </c>
    </row>
    <row r="449" spans="10:23">
      <c r="J449" s="22">
        <f t="shared" si="13"/>
        <v>0</v>
      </c>
      <c r="K449" s="21"/>
      <c r="L449" s="21"/>
      <c r="M449" s="21"/>
      <c r="T449" s="30">
        <f>+Data!E447</f>
        <v>0</v>
      </c>
      <c r="U449" s="30">
        <f>+Data!F447</f>
        <v>0</v>
      </c>
      <c r="V449" s="30">
        <f>+Data!G447</f>
        <v>0</v>
      </c>
      <c r="W449" s="22">
        <f t="shared" si="14"/>
        <v>0</v>
      </c>
    </row>
    <row r="450" spans="10:23">
      <c r="J450" s="22">
        <f t="shared" si="13"/>
        <v>0</v>
      </c>
      <c r="K450" s="21"/>
      <c r="L450" s="21"/>
      <c r="M450" s="21"/>
      <c r="T450" s="30">
        <f>+Data!E448</f>
        <v>0</v>
      </c>
      <c r="U450" s="30">
        <f>+Data!F448</f>
        <v>0</v>
      </c>
      <c r="V450" s="30">
        <f>+Data!G448</f>
        <v>0</v>
      </c>
      <c r="W450" s="22">
        <f t="shared" si="14"/>
        <v>0</v>
      </c>
    </row>
    <row r="451" spans="10:23">
      <c r="J451" s="22">
        <f t="shared" si="13"/>
        <v>0</v>
      </c>
      <c r="K451" s="21"/>
      <c r="L451" s="21"/>
      <c r="M451" s="21"/>
      <c r="T451" s="30">
        <f>+Data!E449</f>
        <v>0</v>
      </c>
      <c r="U451" s="30">
        <f>+Data!F449</f>
        <v>0</v>
      </c>
      <c r="V451" s="30">
        <f>+Data!G449</f>
        <v>0</v>
      </c>
      <c r="W451" s="22">
        <f t="shared" si="14"/>
        <v>0</v>
      </c>
    </row>
    <row r="452" spans="10:23">
      <c r="J452" s="22">
        <f t="shared" si="13"/>
        <v>0</v>
      </c>
      <c r="K452" s="21"/>
      <c r="L452" s="21"/>
      <c r="M452" s="21"/>
      <c r="T452" s="30">
        <f>+Data!E450</f>
        <v>0</v>
      </c>
      <c r="U452" s="30">
        <f>+Data!F450</f>
        <v>0</v>
      </c>
      <c r="V452" s="30">
        <f>+Data!G450</f>
        <v>0</v>
      </c>
      <c r="W452" s="22">
        <f t="shared" si="14"/>
        <v>0</v>
      </c>
    </row>
    <row r="453" spans="10:23">
      <c r="J453" s="22">
        <f t="shared" si="13"/>
        <v>0</v>
      </c>
      <c r="K453" s="21"/>
      <c r="L453" s="21"/>
      <c r="M453" s="21"/>
      <c r="T453" s="30">
        <f>+Data!E451</f>
        <v>0</v>
      </c>
      <c r="U453" s="30">
        <f>+Data!F451</f>
        <v>0</v>
      </c>
      <c r="V453" s="30">
        <f>+Data!G451</f>
        <v>0</v>
      </c>
      <c r="W453" s="22">
        <f t="shared" si="14"/>
        <v>0</v>
      </c>
    </row>
    <row r="454" spans="10:23">
      <c r="J454" s="22">
        <f t="shared" si="13"/>
        <v>0</v>
      </c>
      <c r="K454" s="21"/>
      <c r="L454" s="21"/>
      <c r="M454" s="21"/>
      <c r="T454" s="30">
        <f>+Data!E452</f>
        <v>0</v>
      </c>
      <c r="U454" s="30">
        <f>+Data!F452</f>
        <v>0</v>
      </c>
      <c r="V454" s="30">
        <f>+Data!G452</f>
        <v>0</v>
      </c>
      <c r="W454" s="22">
        <f t="shared" si="14"/>
        <v>0</v>
      </c>
    </row>
    <row r="455" spans="10:23">
      <c r="J455" s="22">
        <f t="shared" ref="J455:J518" si="15">+W455</f>
        <v>0</v>
      </c>
      <c r="K455" s="21"/>
      <c r="L455" s="21"/>
      <c r="M455" s="21"/>
      <c r="T455" s="30">
        <f>+Data!E453</f>
        <v>0</v>
      </c>
      <c r="U455" s="30">
        <f>+Data!F453</f>
        <v>0</v>
      </c>
      <c r="V455" s="30">
        <f>+Data!G453</f>
        <v>0</v>
      </c>
      <c r="W455" s="22">
        <f t="shared" ref="W455:W518" si="16">VLOOKUP(I455,$U$6:$V$752,2,FALSE)</f>
        <v>0</v>
      </c>
    </row>
    <row r="456" spans="10:23">
      <c r="J456" s="22">
        <f t="shared" si="15"/>
        <v>0</v>
      </c>
      <c r="K456" s="21"/>
      <c r="L456" s="21"/>
      <c r="M456" s="21"/>
      <c r="T456" s="30">
        <f>+Data!E454</f>
        <v>0</v>
      </c>
      <c r="U456" s="30">
        <f>+Data!F454</f>
        <v>0</v>
      </c>
      <c r="V456" s="30">
        <f>+Data!G454</f>
        <v>0</v>
      </c>
      <c r="W456" s="22">
        <f t="shared" si="16"/>
        <v>0</v>
      </c>
    </row>
    <row r="457" spans="10:23">
      <c r="J457" s="22">
        <f t="shared" si="15"/>
        <v>0</v>
      </c>
      <c r="K457" s="21"/>
      <c r="L457" s="21"/>
      <c r="M457" s="21"/>
      <c r="T457" s="30">
        <f>+Data!E455</f>
        <v>0</v>
      </c>
      <c r="U457" s="30">
        <f>+Data!F455</f>
        <v>0</v>
      </c>
      <c r="V457" s="30">
        <f>+Data!G455</f>
        <v>0</v>
      </c>
      <c r="W457" s="22">
        <f t="shared" si="16"/>
        <v>0</v>
      </c>
    </row>
    <row r="458" spans="10:23">
      <c r="J458" s="22">
        <f t="shared" si="15"/>
        <v>0</v>
      </c>
      <c r="K458" s="21"/>
      <c r="L458" s="21"/>
      <c r="M458" s="21"/>
      <c r="T458" s="30">
        <f>+Data!E456</f>
        <v>0</v>
      </c>
      <c r="U458" s="30">
        <f>+Data!F456</f>
        <v>0</v>
      </c>
      <c r="V458" s="30">
        <f>+Data!G456</f>
        <v>0</v>
      </c>
      <c r="W458" s="22">
        <f t="shared" si="16"/>
        <v>0</v>
      </c>
    </row>
    <row r="459" spans="10:23">
      <c r="J459" s="22">
        <f t="shared" si="15"/>
        <v>0</v>
      </c>
      <c r="K459" s="21"/>
      <c r="L459" s="21"/>
      <c r="M459" s="21"/>
      <c r="T459" s="30">
        <f>+Data!E457</f>
        <v>0</v>
      </c>
      <c r="U459" s="30">
        <f>+Data!F457</f>
        <v>0</v>
      </c>
      <c r="V459" s="30">
        <f>+Data!G457</f>
        <v>0</v>
      </c>
      <c r="W459" s="22">
        <f t="shared" si="16"/>
        <v>0</v>
      </c>
    </row>
    <row r="460" spans="10:23">
      <c r="J460" s="22">
        <f t="shared" si="15"/>
        <v>0</v>
      </c>
      <c r="K460" s="21"/>
      <c r="L460" s="21"/>
      <c r="M460" s="21"/>
      <c r="T460" s="30">
        <f>+Data!E458</f>
        <v>0</v>
      </c>
      <c r="U460" s="30">
        <f>+Data!F458</f>
        <v>0</v>
      </c>
      <c r="V460" s="30">
        <f>+Data!G458</f>
        <v>0</v>
      </c>
      <c r="W460" s="22">
        <f t="shared" si="16"/>
        <v>0</v>
      </c>
    </row>
    <row r="461" spans="10:23">
      <c r="J461" s="22">
        <f t="shared" si="15"/>
        <v>0</v>
      </c>
      <c r="K461" s="21"/>
      <c r="L461" s="21"/>
      <c r="M461" s="21"/>
      <c r="T461" s="30">
        <f>+Data!E459</f>
        <v>0</v>
      </c>
      <c r="U461" s="30">
        <f>+Data!F459</f>
        <v>0</v>
      </c>
      <c r="V461" s="30">
        <f>+Data!G459</f>
        <v>0</v>
      </c>
      <c r="W461" s="22">
        <f t="shared" si="16"/>
        <v>0</v>
      </c>
    </row>
    <row r="462" spans="10:23">
      <c r="J462" s="22">
        <f t="shared" si="15"/>
        <v>0</v>
      </c>
      <c r="K462" s="21"/>
      <c r="L462" s="21"/>
      <c r="M462" s="21"/>
      <c r="T462" s="30">
        <f>+Data!E460</f>
        <v>0</v>
      </c>
      <c r="U462" s="30">
        <f>+Data!F460</f>
        <v>0</v>
      </c>
      <c r="V462" s="30">
        <f>+Data!G460</f>
        <v>0</v>
      </c>
      <c r="W462" s="22">
        <f t="shared" si="16"/>
        <v>0</v>
      </c>
    </row>
    <row r="463" spans="10:23">
      <c r="J463" s="22">
        <f t="shared" si="15"/>
        <v>0</v>
      </c>
      <c r="K463" s="21"/>
      <c r="L463" s="21"/>
      <c r="M463" s="21"/>
      <c r="T463" s="30">
        <f>+Data!E461</f>
        <v>0</v>
      </c>
      <c r="U463" s="30">
        <f>+Data!F461</f>
        <v>0</v>
      </c>
      <c r="V463" s="30">
        <f>+Data!G461</f>
        <v>0</v>
      </c>
      <c r="W463" s="22">
        <f t="shared" si="16"/>
        <v>0</v>
      </c>
    </row>
    <row r="464" spans="10:23">
      <c r="J464" s="22">
        <f t="shared" si="15"/>
        <v>0</v>
      </c>
      <c r="K464" s="21"/>
      <c r="L464" s="21"/>
      <c r="M464" s="21"/>
      <c r="T464" s="30">
        <f>+Data!E462</f>
        <v>0</v>
      </c>
      <c r="U464" s="30">
        <f>+Data!F462</f>
        <v>0</v>
      </c>
      <c r="V464" s="30">
        <f>+Data!G462</f>
        <v>0</v>
      </c>
      <c r="W464" s="22">
        <f t="shared" si="16"/>
        <v>0</v>
      </c>
    </row>
    <row r="465" spans="10:23">
      <c r="J465" s="22">
        <f t="shared" si="15"/>
        <v>0</v>
      </c>
      <c r="K465" s="21"/>
      <c r="L465" s="21"/>
      <c r="M465" s="21"/>
      <c r="T465" s="30">
        <f>+Data!E463</f>
        <v>0</v>
      </c>
      <c r="U465" s="30">
        <f>+Data!F463</f>
        <v>0</v>
      </c>
      <c r="V465" s="30">
        <f>+Data!G463</f>
        <v>0</v>
      </c>
      <c r="W465" s="22">
        <f t="shared" si="16"/>
        <v>0</v>
      </c>
    </row>
    <row r="466" spans="10:23">
      <c r="J466" s="22">
        <f t="shared" si="15"/>
        <v>0</v>
      </c>
      <c r="K466" s="21"/>
      <c r="L466" s="21"/>
      <c r="M466" s="21"/>
      <c r="T466" s="30">
        <f>+Data!E464</f>
        <v>0</v>
      </c>
      <c r="U466" s="30">
        <f>+Data!F464</f>
        <v>0</v>
      </c>
      <c r="V466" s="30">
        <f>+Data!G464</f>
        <v>0</v>
      </c>
      <c r="W466" s="22">
        <f t="shared" si="16"/>
        <v>0</v>
      </c>
    </row>
    <row r="467" spans="10:23">
      <c r="J467" s="22">
        <f t="shared" si="15"/>
        <v>0</v>
      </c>
      <c r="K467" s="21"/>
      <c r="L467" s="21"/>
      <c r="M467" s="21"/>
      <c r="T467" s="30">
        <f>+Data!E465</f>
        <v>0</v>
      </c>
      <c r="U467" s="30">
        <f>+Data!F465</f>
        <v>0</v>
      </c>
      <c r="V467" s="30">
        <f>+Data!G465</f>
        <v>0</v>
      </c>
      <c r="W467" s="22">
        <f t="shared" si="16"/>
        <v>0</v>
      </c>
    </row>
    <row r="468" spans="10:23">
      <c r="J468" s="22">
        <f t="shared" si="15"/>
        <v>0</v>
      </c>
      <c r="K468" s="21"/>
      <c r="L468" s="21"/>
      <c r="M468" s="21"/>
      <c r="T468" s="30">
        <f>+Data!E466</f>
        <v>0</v>
      </c>
      <c r="U468" s="30">
        <f>+Data!F466</f>
        <v>0</v>
      </c>
      <c r="V468" s="30">
        <f>+Data!G466</f>
        <v>0</v>
      </c>
      <c r="W468" s="22">
        <f t="shared" si="16"/>
        <v>0</v>
      </c>
    </row>
    <row r="469" spans="10:23">
      <c r="J469" s="22">
        <f t="shared" si="15"/>
        <v>0</v>
      </c>
      <c r="K469" s="21"/>
      <c r="L469" s="21"/>
      <c r="M469" s="21"/>
      <c r="T469" s="30">
        <f>+Data!E467</f>
        <v>0</v>
      </c>
      <c r="U469" s="30">
        <f>+Data!F467</f>
        <v>0</v>
      </c>
      <c r="V469" s="30">
        <f>+Data!G467</f>
        <v>0</v>
      </c>
      <c r="W469" s="22">
        <f t="shared" si="16"/>
        <v>0</v>
      </c>
    </row>
    <row r="470" spans="10:23">
      <c r="J470" s="22">
        <f t="shared" si="15"/>
        <v>0</v>
      </c>
      <c r="K470" s="21"/>
      <c r="L470" s="21"/>
      <c r="M470" s="21"/>
      <c r="T470" s="30">
        <f>+Data!E468</f>
        <v>0</v>
      </c>
      <c r="U470" s="30">
        <f>+Data!F468</f>
        <v>0</v>
      </c>
      <c r="V470" s="30">
        <f>+Data!G468</f>
        <v>0</v>
      </c>
      <c r="W470" s="22">
        <f t="shared" si="16"/>
        <v>0</v>
      </c>
    </row>
    <row r="471" spans="10:23">
      <c r="J471" s="22">
        <f t="shared" si="15"/>
        <v>0</v>
      </c>
      <c r="K471" s="21"/>
      <c r="L471" s="21"/>
      <c r="M471" s="21"/>
      <c r="T471" s="30">
        <f>+Data!E469</f>
        <v>0</v>
      </c>
      <c r="U471" s="30">
        <f>+Data!F469</f>
        <v>0</v>
      </c>
      <c r="V471" s="30">
        <f>+Data!G469</f>
        <v>0</v>
      </c>
      <c r="W471" s="22">
        <f t="shared" si="16"/>
        <v>0</v>
      </c>
    </row>
    <row r="472" spans="10:23">
      <c r="J472" s="22">
        <f t="shared" si="15"/>
        <v>0</v>
      </c>
      <c r="K472" s="21"/>
      <c r="L472" s="21"/>
      <c r="M472" s="21"/>
      <c r="T472" s="30">
        <f>+Data!E470</f>
        <v>0</v>
      </c>
      <c r="U472" s="30">
        <f>+Data!F470</f>
        <v>0</v>
      </c>
      <c r="V472" s="30">
        <f>+Data!G470</f>
        <v>0</v>
      </c>
      <c r="W472" s="22">
        <f t="shared" si="16"/>
        <v>0</v>
      </c>
    </row>
    <row r="473" spans="10:23">
      <c r="J473" s="22">
        <f t="shared" si="15"/>
        <v>0</v>
      </c>
      <c r="K473" s="21"/>
      <c r="L473" s="21"/>
      <c r="M473" s="21"/>
      <c r="T473" s="30">
        <f>+Data!E471</f>
        <v>0</v>
      </c>
      <c r="U473" s="30">
        <f>+Data!F471</f>
        <v>0</v>
      </c>
      <c r="V473" s="30">
        <f>+Data!G471</f>
        <v>0</v>
      </c>
      <c r="W473" s="22">
        <f t="shared" si="16"/>
        <v>0</v>
      </c>
    </row>
    <row r="474" spans="10:23">
      <c r="J474" s="22">
        <f t="shared" si="15"/>
        <v>0</v>
      </c>
      <c r="K474" s="21"/>
      <c r="L474" s="21"/>
      <c r="M474" s="21"/>
      <c r="T474" s="30">
        <f>+Data!E472</f>
        <v>0</v>
      </c>
      <c r="U474" s="30">
        <f>+Data!F472</f>
        <v>0</v>
      </c>
      <c r="V474" s="30">
        <f>+Data!G472</f>
        <v>0</v>
      </c>
      <c r="W474" s="22">
        <f t="shared" si="16"/>
        <v>0</v>
      </c>
    </row>
    <row r="475" spans="10:23">
      <c r="J475" s="22">
        <f t="shared" si="15"/>
        <v>0</v>
      </c>
      <c r="K475" s="21"/>
      <c r="L475" s="21"/>
      <c r="M475" s="21"/>
      <c r="T475" s="30">
        <f>+Data!E473</f>
        <v>0</v>
      </c>
      <c r="U475" s="30">
        <f>+Data!F473</f>
        <v>0</v>
      </c>
      <c r="V475" s="30">
        <f>+Data!G473</f>
        <v>0</v>
      </c>
      <c r="W475" s="22">
        <f t="shared" si="16"/>
        <v>0</v>
      </c>
    </row>
    <row r="476" spans="10:23">
      <c r="J476" s="22">
        <f t="shared" si="15"/>
        <v>0</v>
      </c>
      <c r="K476" s="21"/>
      <c r="L476" s="21"/>
      <c r="M476" s="21"/>
      <c r="T476" s="30">
        <f>+Data!E474</f>
        <v>0</v>
      </c>
      <c r="U476" s="30">
        <f>+Data!F474</f>
        <v>0</v>
      </c>
      <c r="V476" s="30">
        <f>+Data!G474</f>
        <v>0</v>
      </c>
      <c r="W476" s="22">
        <f t="shared" si="16"/>
        <v>0</v>
      </c>
    </row>
    <row r="477" spans="10:23">
      <c r="J477" s="22">
        <f t="shared" si="15"/>
        <v>0</v>
      </c>
      <c r="K477" s="21"/>
      <c r="L477" s="21"/>
      <c r="M477" s="21"/>
      <c r="T477" s="30">
        <f>+Data!E475</f>
        <v>0</v>
      </c>
      <c r="U477" s="30">
        <f>+Data!F475</f>
        <v>0</v>
      </c>
      <c r="V477" s="30">
        <f>+Data!G475</f>
        <v>0</v>
      </c>
      <c r="W477" s="22">
        <f t="shared" si="16"/>
        <v>0</v>
      </c>
    </row>
    <row r="478" spans="10:23">
      <c r="J478" s="22">
        <f t="shared" si="15"/>
        <v>0</v>
      </c>
      <c r="K478" s="21"/>
      <c r="L478" s="21"/>
      <c r="M478" s="21"/>
      <c r="T478" s="30">
        <f>+Data!E476</f>
        <v>0</v>
      </c>
      <c r="U478" s="30">
        <f>+Data!F476</f>
        <v>0</v>
      </c>
      <c r="V478" s="30">
        <f>+Data!G476</f>
        <v>0</v>
      </c>
      <c r="W478" s="22">
        <f t="shared" si="16"/>
        <v>0</v>
      </c>
    </row>
    <row r="479" spans="10:23">
      <c r="J479" s="22">
        <f t="shared" si="15"/>
        <v>0</v>
      </c>
      <c r="K479" s="21"/>
      <c r="L479" s="21"/>
      <c r="M479" s="21"/>
      <c r="T479" s="30">
        <f>+Data!E477</f>
        <v>0</v>
      </c>
      <c r="U479" s="30">
        <f>+Data!F477</f>
        <v>0</v>
      </c>
      <c r="V479" s="30">
        <f>+Data!G477</f>
        <v>0</v>
      </c>
      <c r="W479" s="22">
        <f t="shared" si="16"/>
        <v>0</v>
      </c>
    </row>
    <row r="480" spans="10:23">
      <c r="J480" s="22">
        <f t="shared" si="15"/>
        <v>0</v>
      </c>
      <c r="K480" s="21"/>
      <c r="L480" s="21"/>
      <c r="M480" s="21"/>
      <c r="T480" s="30">
        <f>+Data!E478</f>
        <v>0</v>
      </c>
      <c r="U480" s="30">
        <f>+Data!F478</f>
        <v>0</v>
      </c>
      <c r="V480" s="30">
        <f>+Data!G478</f>
        <v>0</v>
      </c>
      <c r="W480" s="22">
        <f t="shared" si="16"/>
        <v>0</v>
      </c>
    </row>
    <row r="481" spans="10:23">
      <c r="J481" s="22">
        <f t="shared" si="15"/>
        <v>0</v>
      </c>
      <c r="K481" s="21"/>
      <c r="L481" s="21"/>
      <c r="M481" s="21"/>
      <c r="T481" s="30">
        <f>+Data!E479</f>
        <v>0</v>
      </c>
      <c r="U481" s="30">
        <f>+Data!F479</f>
        <v>0</v>
      </c>
      <c r="V481" s="30">
        <f>+Data!G479</f>
        <v>0</v>
      </c>
      <c r="W481" s="22">
        <f t="shared" si="16"/>
        <v>0</v>
      </c>
    </row>
    <row r="482" spans="10:23">
      <c r="J482" s="22">
        <f t="shared" si="15"/>
        <v>0</v>
      </c>
      <c r="K482" s="21"/>
      <c r="L482" s="21"/>
      <c r="M482" s="21"/>
      <c r="T482" s="30">
        <f>+Data!E480</f>
        <v>0</v>
      </c>
      <c r="U482" s="30">
        <f>+Data!F480</f>
        <v>0</v>
      </c>
      <c r="V482" s="30">
        <f>+Data!G480</f>
        <v>0</v>
      </c>
      <c r="W482" s="22">
        <f t="shared" si="16"/>
        <v>0</v>
      </c>
    </row>
    <row r="483" spans="10:23">
      <c r="J483" s="22">
        <f t="shared" si="15"/>
        <v>0</v>
      </c>
      <c r="K483" s="21"/>
      <c r="L483" s="21"/>
      <c r="M483" s="21"/>
      <c r="T483" s="30">
        <f>+Data!E481</f>
        <v>0</v>
      </c>
      <c r="U483" s="30">
        <f>+Data!F481</f>
        <v>0</v>
      </c>
      <c r="V483" s="30">
        <f>+Data!G481</f>
        <v>0</v>
      </c>
      <c r="W483" s="22">
        <f t="shared" si="16"/>
        <v>0</v>
      </c>
    </row>
    <row r="484" spans="10:23">
      <c r="J484" s="22">
        <f t="shared" si="15"/>
        <v>0</v>
      </c>
      <c r="K484" s="21"/>
      <c r="L484" s="21"/>
      <c r="M484" s="21"/>
      <c r="T484" s="30">
        <f>+Data!E482</f>
        <v>0</v>
      </c>
      <c r="U484" s="30">
        <f>+Data!F482</f>
        <v>0</v>
      </c>
      <c r="V484" s="30">
        <f>+Data!G482</f>
        <v>0</v>
      </c>
      <c r="W484" s="22">
        <f t="shared" si="16"/>
        <v>0</v>
      </c>
    </row>
    <row r="485" spans="10:23">
      <c r="J485" s="22">
        <f t="shared" si="15"/>
        <v>0</v>
      </c>
      <c r="K485" s="21"/>
      <c r="L485" s="21"/>
      <c r="M485" s="21"/>
      <c r="T485" s="30">
        <f>+Data!E483</f>
        <v>0</v>
      </c>
      <c r="U485" s="30">
        <f>+Data!F483</f>
        <v>0</v>
      </c>
      <c r="V485" s="30">
        <f>+Data!G483</f>
        <v>0</v>
      </c>
      <c r="W485" s="22">
        <f t="shared" si="16"/>
        <v>0</v>
      </c>
    </row>
    <row r="486" spans="10:23">
      <c r="J486" s="22">
        <f t="shared" si="15"/>
        <v>0</v>
      </c>
      <c r="K486" s="21"/>
      <c r="L486" s="21"/>
      <c r="M486" s="21"/>
      <c r="T486" s="30">
        <f>+Data!E484</f>
        <v>0</v>
      </c>
      <c r="U486" s="30">
        <f>+Data!F484</f>
        <v>0</v>
      </c>
      <c r="V486" s="30">
        <f>+Data!G484</f>
        <v>0</v>
      </c>
      <c r="W486" s="22">
        <f t="shared" si="16"/>
        <v>0</v>
      </c>
    </row>
    <row r="487" spans="10:23">
      <c r="J487" s="22">
        <f t="shared" si="15"/>
        <v>0</v>
      </c>
      <c r="K487" s="21"/>
      <c r="L487" s="21"/>
      <c r="M487" s="21"/>
      <c r="T487" s="30">
        <f>+Data!E485</f>
        <v>0</v>
      </c>
      <c r="U487" s="30">
        <f>+Data!F485</f>
        <v>0</v>
      </c>
      <c r="V487" s="30">
        <f>+Data!G485</f>
        <v>0</v>
      </c>
      <c r="W487" s="22">
        <f t="shared" si="16"/>
        <v>0</v>
      </c>
    </row>
    <row r="488" spans="10:23">
      <c r="J488" s="22">
        <f t="shared" si="15"/>
        <v>0</v>
      </c>
      <c r="K488" s="21"/>
      <c r="L488" s="21"/>
      <c r="M488" s="21"/>
      <c r="T488" s="30">
        <f>+Data!E486</f>
        <v>0</v>
      </c>
      <c r="U488" s="30">
        <f>+Data!F486</f>
        <v>0</v>
      </c>
      <c r="V488" s="30">
        <f>+Data!G486</f>
        <v>0</v>
      </c>
      <c r="W488" s="22">
        <f t="shared" si="16"/>
        <v>0</v>
      </c>
    </row>
    <row r="489" spans="10:23">
      <c r="J489" s="22">
        <f t="shared" si="15"/>
        <v>0</v>
      </c>
      <c r="K489" s="21"/>
      <c r="L489" s="21"/>
      <c r="M489" s="21"/>
      <c r="T489" s="30">
        <f>+Data!E487</f>
        <v>0</v>
      </c>
      <c r="U489" s="30">
        <f>+Data!F487</f>
        <v>0</v>
      </c>
      <c r="V489" s="30">
        <f>+Data!G487</f>
        <v>0</v>
      </c>
      <c r="W489" s="22">
        <f t="shared" si="16"/>
        <v>0</v>
      </c>
    </row>
    <row r="490" spans="10:23">
      <c r="J490" s="22">
        <f t="shared" si="15"/>
        <v>0</v>
      </c>
      <c r="K490" s="21"/>
      <c r="L490" s="21"/>
      <c r="M490" s="21"/>
      <c r="T490" s="30">
        <f>+Data!E488</f>
        <v>0</v>
      </c>
      <c r="U490" s="30">
        <f>+Data!F488</f>
        <v>0</v>
      </c>
      <c r="V490" s="30">
        <f>+Data!G488</f>
        <v>0</v>
      </c>
      <c r="W490" s="22">
        <f t="shared" si="16"/>
        <v>0</v>
      </c>
    </row>
    <row r="491" spans="10:23">
      <c r="J491" s="22">
        <f t="shared" si="15"/>
        <v>0</v>
      </c>
      <c r="K491" s="21"/>
      <c r="L491" s="21"/>
      <c r="M491" s="21"/>
      <c r="T491" s="30">
        <f>+Data!E489</f>
        <v>0</v>
      </c>
      <c r="U491" s="30">
        <f>+Data!F489</f>
        <v>0</v>
      </c>
      <c r="V491" s="30">
        <f>+Data!G489</f>
        <v>0</v>
      </c>
      <c r="W491" s="22">
        <f t="shared" si="16"/>
        <v>0</v>
      </c>
    </row>
    <row r="492" spans="10:23">
      <c r="J492" s="22">
        <f t="shared" si="15"/>
        <v>0</v>
      </c>
      <c r="K492" s="21"/>
      <c r="L492" s="21"/>
      <c r="M492" s="21"/>
      <c r="T492" s="30">
        <f>+Data!E490</f>
        <v>0</v>
      </c>
      <c r="U492" s="30">
        <f>+Data!F490</f>
        <v>0</v>
      </c>
      <c r="V492" s="30">
        <f>+Data!G490</f>
        <v>0</v>
      </c>
      <c r="W492" s="22">
        <f t="shared" si="16"/>
        <v>0</v>
      </c>
    </row>
    <row r="493" spans="10:23">
      <c r="J493" s="22">
        <f t="shared" si="15"/>
        <v>0</v>
      </c>
      <c r="K493" s="21"/>
      <c r="L493" s="21"/>
      <c r="M493" s="21"/>
      <c r="T493" s="30">
        <f>+Data!E491</f>
        <v>0</v>
      </c>
      <c r="U493" s="30">
        <f>+Data!F491</f>
        <v>0</v>
      </c>
      <c r="V493" s="30">
        <f>+Data!G491</f>
        <v>0</v>
      </c>
      <c r="W493" s="22">
        <f t="shared" si="16"/>
        <v>0</v>
      </c>
    </row>
    <row r="494" spans="10:23">
      <c r="J494" s="22">
        <f t="shared" si="15"/>
        <v>0</v>
      </c>
      <c r="K494" s="21"/>
      <c r="L494" s="21"/>
      <c r="M494" s="21"/>
      <c r="T494" s="30">
        <f>+Data!E492</f>
        <v>0</v>
      </c>
      <c r="U494" s="30">
        <f>+Data!F492</f>
        <v>0</v>
      </c>
      <c r="V494" s="30">
        <f>+Data!G492</f>
        <v>0</v>
      </c>
      <c r="W494" s="22">
        <f t="shared" si="16"/>
        <v>0</v>
      </c>
    </row>
    <row r="495" spans="10:23">
      <c r="J495" s="22">
        <f t="shared" si="15"/>
        <v>0</v>
      </c>
      <c r="K495" s="21"/>
      <c r="L495" s="21"/>
      <c r="M495" s="21"/>
      <c r="T495" s="30">
        <f>+Data!E493</f>
        <v>0</v>
      </c>
      <c r="U495" s="30">
        <f>+Data!F493</f>
        <v>0</v>
      </c>
      <c r="V495" s="30">
        <f>+Data!G493</f>
        <v>0</v>
      </c>
      <c r="W495" s="22">
        <f t="shared" si="16"/>
        <v>0</v>
      </c>
    </row>
    <row r="496" spans="10:23">
      <c r="J496" s="22">
        <f t="shared" si="15"/>
        <v>0</v>
      </c>
      <c r="K496" s="21"/>
      <c r="L496" s="21"/>
      <c r="M496" s="21"/>
      <c r="T496" s="30">
        <f>+Data!E494</f>
        <v>0</v>
      </c>
      <c r="U496" s="30">
        <f>+Data!F494</f>
        <v>0</v>
      </c>
      <c r="V496" s="30">
        <f>+Data!G494</f>
        <v>0</v>
      </c>
      <c r="W496" s="22">
        <f t="shared" si="16"/>
        <v>0</v>
      </c>
    </row>
    <row r="497" spans="10:23">
      <c r="J497" s="22">
        <f t="shared" si="15"/>
        <v>0</v>
      </c>
      <c r="K497" s="21"/>
      <c r="L497" s="21"/>
      <c r="M497" s="21"/>
      <c r="T497" s="30">
        <f>+Data!E495</f>
        <v>0</v>
      </c>
      <c r="U497" s="30">
        <f>+Data!F495</f>
        <v>0</v>
      </c>
      <c r="V497" s="30">
        <f>+Data!G495</f>
        <v>0</v>
      </c>
      <c r="W497" s="22">
        <f t="shared" si="16"/>
        <v>0</v>
      </c>
    </row>
    <row r="498" spans="10:23">
      <c r="J498" s="22">
        <f t="shared" si="15"/>
        <v>0</v>
      </c>
      <c r="K498" s="21"/>
      <c r="L498" s="21"/>
      <c r="M498" s="21"/>
      <c r="T498" s="30">
        <f>+Data!E496</f>
        <v>0</v>
      </c>
      <c r="U498" s="30">
        <f>+Data!F496</f>
        <v>0</v>
      </c>
      <c r="V498" s="30">
        <f>+Data!G496</f>
        <v>0</v>
      </c>
      <c r="W498" s="22">
        <f t="shared" si="16"/>
        <v>0</v>
      </c>
    </row>
    <row r="499" spans="10:23">
      <c r="J499" s="22">
        <f t="shared" si="15"/>
        <v>0</v>
      </c>
      <c r="K499" s="21"/>
      <c r="L499" s="21"/>
      <c r="M499" s="21"/>
      <c r="T499" s="30">
        <f>+Data!E497</f>
        <v>0</v>
      </c>
      <c r="U499" s="30">
        <f>+Data!F497</f>
        <v>0</v>
      </c>
      <c r="V499" s="30">
        <f>+Data!G497</f>
        <v>0</v>
      </c>
      <c r="W499" s="22">
        <f t="shared" si="16"/>
        <v>0</v>
      </c>
    </row>
    <row r="500" spans="10:23">
      <c r="J500" s="22">
        <f t="shared" si="15"/>
        <v>0</v>
      </c>
      <c r="K500" s="21"/>
      <c r="L500" s="21"/>
      <c r="M500" s="21"/>
      <c r="T500" s="30">
        <f>+Data!E498</f>
        <v>0</v>
      </c>
      <c r="U500" s="30">
        <f>+Data!F498</f>
        <v>0</v>
      </c>
      <c r="V500" s="30">
        <f>+Data!G498</f>
        <v>0</v>
      </c>
      <c r="W500" s="22">
        <f t="shared" si="16"/>
        <v>0</v>
      </c>
    </row>
    <row r="501" spans="10:23">
      <c r="J501" s="22">
        <f t="shared" si="15"/>
        <v>0</v>
      </c>
      <c r="K501" s="21"/>
      <c r="L501" s="21"/>
      <c r="M501" s="21"/>
      <c r="T501" s="30">
        <f>+Data!E499</f>
        <v>0</v>
      </c>
      <c r="U501" s="30">
        <f>+Data!F499</f>
        <v>0</v>
      </c>
      <c r="V501" s="30">
        <f>+Data!G499</f>
        <v>0</v>
      </c>
      <c r="W501" s="22">
        <f t="shared" si="16"/>
        <v>0</v>
      </c>
    </row>
    <row r="502" spans="10:23">
      <c r="J502" s="22">
        <f t="shared" si="15"/>
        <v>0</v>
      </c>
      <c r="K502" s="21"/>
      <c r="L502" s="21"/>
      <c r="M502" s="21"/>
      <c r="T502" s="30">
        <f>+Data!E500</f>
        <v>0</v>
      </c>
      <c r="U502" s="30">
        <f>+Data!F500</f>
        <v>0</v>
      </c>
      <c r="V502" s="30">
        <f>+Data!G500</f>
        <v>0</v>
      </c>
      <c r="W502" s="22">
        <f t="shared" si="16"/>
        <v>0</v>
      </c>
    </row>
    <row r="503" spans="10:23">
      <c r="J503" s="22">
        <f t="shared" si="15"/>
        <v>0</v>
      </c>
      <c r="K503" s="21"/>
      <c r="L503" s="21"/>
      <c r="M503" s="21"/>
      <c r="T503" s="30">
        <f>+Data!E501</f>
        <v>0</v>
      </c>
      <c r="U503" s="30">
        <f>+Data!F501</f>
        <v>0</v>
      </c>
      <c r="V503" s="30">
        <f>+Data!G501</f>
        <v>0</v>
      </c>
      <c r="W503" s="22">
        <f t="shared" si="16"/>
        <v>0</v>
      </c>
    </row>
    <row r="504" spans="10:23">
      <c r="J504" s="22">
        <f t="shared" si="15"/>
        <v>0</v>
      </c>
      <c r="K504" s="21"/>
      <c r="L504" s="21"/>
      <c r="M504" s="21"/>
      <c r="T504" s="30">
        <f>+Data!E502</f>
        <v>0</v>
      </c>
      <c r="U504" s="30">
        <f>+Data!F502</f>
        <v>0</v>
      </c>
      <c r="V504" s="30">
        <f>+Data!G502</f>
        <v>0</v>
      </c>
      <c r="W504" s="22">
        <f t="shared" si="16"/>
        <v>0</v>
      </c>
    </row>
    <row r="505" spans="10:23">
      <c r="J505" s="22">
        <f t="shared" si="15"/>
        <v>0</v>
      </c>
      <c r="K505" s="21"/>
      <c r="L505" s="21"/>
      <c r="M505" s="21"/>
      <c r="T505" s="30">
        <f>+Data!E503</f>
        <v>0</v>
      </c>
      <c r="U505" s="30">
        <f>+Data!F503</f>
        <v>0</v>
      </c>
      <c r="V505" s="30">
        <f>+Data!G503</f>
        <v>0</v>
      </c>
      <c r="W505" s="22">
        <f t="shared" si="16"/>
        <v>0</v>
      </c>
    </row>
    <row r="506" spans="10:23">
      <c r="J506" s="22">
        <f t="shared" si="15"/>
        <v>0</v>
      </c>
      <c r="K506" s="21"/>
      <c r="L506" s="21"/>
      <c r="M506" s="21"/>
      <c r="T506" s="30">
        <f>+Data!E504</f>
        <v>0</v>
      </c>
      <c r="U506" s="30">
        <f>+Data!F504</f>
        <v>0</v>
      </c>
      <c r="V506" s="30">
        <f>+Data!G504</f>
        <v>0</v>
      </c>
      <c r="W506" s="22">
        <f t="shared" si="16"/>
        <v>0</v>
      </c>
    </row>
    <row r="507" spans="10:23">
      <c r="J507" s="22">
        <f t="shared" si="15"/>
        <v>0</v>
      </c>
      <c r="K507" s="21"/>
      <c r="L507" s="21"/>
      <c r="M507" s="21"/>
      <c r="T507" s="30">
        <f>+Data!E505</f>
        <v>0</v>
      </c>
      <c r="U507" s="30">
        <f>+Data!F505</f>
        <v>0</v>
      </c>
      <c r="V507" s="30">
        <f>+Data!G505</f>
        <v>0</v>
      </c>
      <c r="W507" s="22">
        <f t="shared" si="16"/>
        <v>0</v>
      </c>
    </row>
    <row r="508" spans="10:23">
      <c r="J508" s="22">
        <f t="shared" si="15"/>
        <v>0</v>
      </c>
      <c r="K508" s="21"/>
      <c r="L508" s="21"/>
      <c r="M508" s="21"/>
      <c r="T508" s="30">
        <f>+Data!E506</f>
        <v>0</v>
      </c>
      <c r="U508" s="30">
        <f>+Data!F506</f>
        <v>0</v>
      </c>
      <c r="V508" s="30">
        <f>+Data!G506</f>
        <v>0</v>
      </c>
      <c r="W508" s="22">
        <f t="shared" si="16"/>
        <v>0</v>
      </c>
    </row>
    <row r="509" spans="10:23">
      <c r="J509" s="22">
        <f t="shared" si="15"/>
        <v>0</v>
      </c>
      <c r="K509" s="21"/>
      <c r="L509" s="21"/>
      <c r="M509" s="21"/>
      <c r="T509" s="30">
        <f>+Data!E507</f>
        <v>0</v>
      </c>
      <c r="U509" s="30">
        <f>+Data!F507</f>
        <v>0</v>
      </c>
      <c r="V509" s="30">
        <f>+Data!G507</f>
        <v>0</v>
      </c>
      <c r="W509" s="22">
        <f t="shared" si="16"/>
        <v>0</v>
      </c>
    </row>
    <row r="510" spans="10:23">
      <c r="J510" s="22">
        <f t="shared" si="15"/>
        <v>0</v>
      </c>
      <c r="K510" s="21"/>
      <c r="L510" s="21"/>
      <c r="M510" s="21"/>
      <c r="T510" s="30">
        <f>+Data!E508</f>
        <v>0</v>
      </c>
      <c r="U510" s="30">
        <f>+Data!F508</f>
        <v>0</v>
      </c>
      <c r="V510" s="30">
        <f>+Data!G508</f>
        <v>0</v>
      </c>
      <c r="W510" s="22">
        <f t="shared" si="16"/>
        <v>0</v>
      </c>
    </row>
    <row r="511" spans="10:23">
      <c r="J511" s="22">
        <f t="shared" si="15"/>
        <v>0</v>
      </c>
      <c r="K511" s="21"/>
      <c r="L511" s="21"/>
      <c r="M511" s="21"/>
      <c r="T511" s="30">
        <f>+Data!E509</f>
        <v>0</v>
      </c>
      <c r="U511" s="30">
        <f>+Data!F509</f>
        <v>0</v>
      </c>
      <c r="V511" s="30">
        <f>+Data!G509</f>
        <v>0</v>
      </c>
      <c r="W511" s="22">
        <f t="shared" si="16"/>
        <v>0</v>
      </c>
    </row>
    <row r="512" spans="10:23">
      <c r="J512" s="22">
        <f t="shared" si="15"/>
        <v>0</v>
      </c>
      <c r="K512" s="21"/>
      <c r="L512" s="21"/>
      <c r="M512" s="21"/>
      <c r="T512" s="30">
        <f>+Data!E510</f>
        <v>0</v>
      </c>
      <c r="U512" s="30">
        <f>+Data!F510</f>
        <v>0</v>
      </c>
      <c r="V512" s="30">
        <f>+Data!G510</f>
        <v>0</v>
      </c>
      <c r="W512" s="22">
        <f t="shared" si="16"/>
        <v>0</v>
      </c>
    </row>
    <row r="513" spans="10:23">
      <c r="J513" s="22">
        <f t="shared" si="15"/>
        <v>0</v>
      </c>
      <c r="K513" s="21"/>
      <c r="L513" s="21"/>
      <c r="M513" s="21"/>
      <c r="T513" s="30">
        <f>+Data!E511</f>
        <v>0</v>
      </c>
      <c r="U513" s="30">
        <f>+Data!F511</f>
        <v>0</v>
      </c>
      <c r="V513" s="30">
        <f>+Data!G511</f>
        <v>0</v>
      </c>
      <c r="W513" s="22">
        <f t="shared" si="16"/>
        <v>0</v>
      </c>
    </row>
    <row r="514" spans="10:23">
      <c r="J514" s="22">
        <f t="shared" si="15"/>
        <v>0</v>
      </c>
      <c r="K514" s="21"/>
      <c r="L514" s="21"/>
      <c r="M514" s="21"/>
      <c r="T514" s="30">
        <f>+Data!E512</f>
        <v>0</v>
      </c>
      <c r="U514" s="30">
        <f>+Data!F512</f>
        <v>0</v>
      </c>
      <c r="V514" s="30">
        <f>+Data!G512</f>
        <v>0</v>
      </c>
      <c r="W514" s="22">
        <f t="shared" si="16"/>
        <v>0</v>
      </c>
    </row>
    <row r="515" spans="10:23">
      <c r="J515" s="22">
        <f t="shared" si="15"/>
        <v>0</v>
      </c>
      <c r="K515" s="21"/>
      <c r="L515" s="21"/>
      <c r="M515" s="21"/>
      <c r="T515" s="30">
        <f>+Data!E513</f>
        <v>0</v>
      </c>
      <c r="U515" s="30">
        <f>+Data!F513</f>
        <v>0</v>
      </c>
      <c r="V515" s="30">
        <f>+Data!G513</f>
        <v>0</v>
      </c>
      <c r="W515" s="22">
        <f t="shared" si="16"/>
        <v>0</v>
      </c>
    </row>
    <row r="516" spans="10:23">
      <c r="J516" s="22">
        <f t="shared" si="15"/>
        <v>0</v>
      </c>
      <c r="K516" s="21"/>
      <c r="L516" s="21"/>
      <c r="M516" s="21"/>
      <c r="T516" s="30">
        <f>+Data!E514</f>
        <v>0</v>
      </c>
      <c r="U516" s="30">
        <f>+Data!F514</f>
        <v>0</v>
      </c>
      <c r="V516" s="30">
        <f>+Data!G514</f>
        <v>0</v>
      </c>
      <c r="W516" s="22">
        <f t="shared" si="16"/>
        <v>0</v>
      </c>
    </row>
    <row r="517" spans="10:23">
      <c r="J517" s="22">
        <f t="shared" si="15"/>
        <v>0</v>
      </c>
      <c r="K517" s="21"/>
      <c r="L517" s="21"/>
      <c r="M517" s="21"/>
      <c r="T517" s="30">
        <f>+Data!E515</f>
        <v>0</v>
      </c>
      <c r="U517" s="30">
        <f>+Data!F515</f>
        <v>0</v>
      </c>
      <c r="V517" s="30">
        <f>+Data!G515</f>
        <v>0</v>
      </c>
      <c r="W517" s="22">
        <f t="shared" si="16"/>
        <v>0</v>
      </c>
    </row>
    <row r="518" spans="10:23">
      <c r="J518" s="22">
        <f t="shared" si="15"/>
        <v>0</v>
      </c>
      <c r="K518" s="21"/>
      <c r="L518" s="21"/>
      <c r="M518" s="21"/>
      <c r="T518" s="30">
        <f>+Data!E516</f>
        <v>0</v>
      </c>
      <c r="U518" s="30">
        <f>+Data!F516</f>
        <v>0</v>
      </c>
      <c r="V518" s="30">
        <f>+Data!G516</f>
        <v>0</v>
      </c>
      <c r="W518" s="22">
        <f t="shared" si="16"/>
        <v>0</v>
      </c>
    </row>
    <row r="519" spans="10:23">
      <c r="J519" s="22">
        <f t="shared" ref="J519:J582" si="17">+W519</f>
        <v>0</v>
      </c>
      <c r="K519" s="21"/>
      <c r="L519" s="21"/>
      <c r="M519" s="21"/>
      <c r="T519" s="30">
        <f>+Data!E517</f>
        <v>0</v>
      </c>
      <c r="U519" s="30">
        <f>+Data!F517</f>
        <v>0</v>
      </c>
      <c r="V519" s="30">
        <f>+Data!G517</f>
        <v>0</v>
      </c>
      <c r="W519" s="22">
        <f t="shared" ref="W519:W582" si="18">VLOOKUP(I519,$U$6:$V$752,2,FALSE)</f>
        <v>0</v>
      </c>
    </row>
    <row r="520" spans="10:23">
      <c r="J520" s="22">
        <f t="shared" si="17"/>
        <v>0</v>
      </c>
      <c r="K520" s="21"/>
      <c r="L520" s="21"/>
      <c r="M520" s="21"/>
      <c r="T520" s="30">
        <f>+Data!E518</f>
        <v>0</v>
      </c>
      <c r="U520" s="30">
        <f>+Data!F518</f>
        <v>0</v>
      </c>
      <c r="V520" s="30">
        <f>+Data!G518</f>
        <v>0</v>
      </c>
      <c r="W520" s="22">
        <f t="shared" si="18"/>
        <v>0</v>
      </c>
    </row>
    <row r="521" spans="10:23">
      <c r="J521" s="22">
        <f t="shared" si="17"/>
        <v>0</v>
      </c>
      <c r="K521" s="21"/>
      <c r="L521" s="21"/>
      <c r="M521" s="21"/>
      <c r="T521" s="30">
        <f>+Data!E519</f>
        <v>0</v>
      </c>
      <c r="U521" s="30">
        <f>+Data!F519</f>
        <v>0</v>
      </c>
      <c r="V521" s="30">
        <f>+Data!G519</f>
        <v>0</v>
      </c>
      <c r="W521" s="22">
        <f t="shared" si="18"/>
        <v>0</v>
      </c>
    </row>
    <row r="522" spans="10:23">
      <c r="J522" s="22">
        <f t="shared" si="17"/>
        <v>0</v>
      </c>
      <c r="K522" s="21"/>
      <c r="L522" s="21"/>
      <c r="M522" s="21"/>
      <c r="T522" s="30">
        <f>+Data!E520</f>
        <v>0</v>
      </c>
      <c r="U522" s="30">
        <f>+Data!F520</f>
        <v>0</v>
      </c>
      <c r="V522" s="30">
        <f>+Data!G520</f>
        <v>0</v>
      </c>
      <c r="W522" s="22">
        <f t="shared" si="18"/>
        <v>0</v>
      </c>
    </row>
    <row r="523" spans="10:23">
      <c r="J523" s="22">
        <f t="shared" si="17"/>
        <v>0</v>
      </c>
      <c r="K523" s="21"/>
      <c r="L523" s="21"/>
      <c r="M523" s="21"/>
      <c r="T523" s="30">
        <f>+Data!E521</f>
        <v>0</v>
      </c>
      <c r="U523" s="30">
        <f>+Data!F521</f>
        <v>0</v>
      </c>
      <c r="V523" s="30">
        <f>+Data!G521</f>
        <v>0</v>
      </c>
      <c r="W523" s="22">
        <f t="shared" si="18"/>
        <v>0</v>
      </c>
    </row>
    <row r="524" spans="10:23">
      <c r="J524" s="22">
        <f t="shared" si="17"/>
        <v>0</v>
      </c>
      <c r="K524" s="21"/>
      <c r="L524" s="21"/>
      <c r="M524" s="21"/>
      <c r="T524" s="30">
        <f>+Data!E522</f>
        <v>0</v>
      </c>
      <c r="U524" s="30">
        <f>+Data!F522</f>
        <v>0</v>
      </c>
      <c r="V524" s="30">
        <f>+Data!G522</f>
        <v>0</v>
      </c>
      <c r="W524" s="22">
        <f t="shared" si="18"/>
        <v>0</v>
      </c>
    </row>
    <row r="525" spans="10:23">
      <c r="J525" s="22">
        <f t="shared" si="17"/>
        <v>0</v>
      </c>
      <c r="K525" s="21"/>
      <c r="L525" s="21"/>
      <c r="M525" s="21"/>
      <c r="T525" s="30">
        <f>+Data!E523</f>
        <v>0</v>
      </c>
      <c r="U525" s="30">
        <f>+Data!F523</f>
        <v>0</v>
      </c>
      <c r="V525" s="30">
        <f>+Data!G523</f>
        <v>0</v>
      </c>
      <c r="W525" s="22">
        <f t="shared" si="18"/>
        <v>0</v>
      </c>
    </row>
    <row r="526" spans="10:23">
      <c r="J526" s="22">
        <f t="shared" si="17"/>
        <v>0</v>
      </c>
      <c r="K526" s="21"/>
      <c r="L526" s="21"/>
      <c r="M526" s="21"/>
      <c r="T526" s="30">
        <f>+Data!E524</f>
        <v>0</v>
      </c>
      <c r="U526" s="30">
        <f>+Data!F524</f>
        <v>0</v>
      </c>
      <c r="V526" s="30">
        <f>+Data!G524</f>
        <v>0</v>
      </c>
      <c r="W526" s="22">
        <f t="shared" si="18"/>
        <v>0</v>
      </c>
    </row>
    <row r="527" spans="10:23">
      <c r="J527" s="22">
        <f t="shared" si="17"/>
        <v>0</v>
      </c>
      <c r="K527" s="21"/>
      <c r="L527" s="21"/>
      <c r="M527" s="21"/>
      <c r="T527" s="30">
        <f>+Data!E525</f>
        <v>0</v>
      </c>
      <c r="U527" s="30">
        <f>+Data!F525</f>
        <v>0</v>
      </c>
      <c r="V527" s="30">
        <f>+Data!G525</f>
        <v>0</v>
      </c>
      <c r="W527" s="22">
        <f t="shared" si="18"/>
        <v>0</v>
      </c>
    </row>
    <row r="528" spans="10:23">
      <c r="J528" s="22">
        <f t="shared" si="17"/>
        <v>0</v>
      </c>
      <c r="K528" s="21"/>
      <c r="L528" s="21"/>
      <c r="M528" s="21"/>
      <c r="T528" s="30">
        <f>+Data!E526</f>
        <v>0</v>
      </c>
      <c r="U528" s="30">
        <f>+Data!F526</f>
        <v>0</v>
      </c>
      <c r="V528" s="30">
        <f>+Data!G526</f>
        <v>0</v>
      </c>
      <c r="W528" s="22">
        <f t="shared" si="18"/>
        <v>0</v>
      </c>
    </row>
    <row r="529" spans="10:23">
      <c r="J529" s="22">
        <f t="shared" si="17"/>
        <v>0</v>
      </c>
      <c r="K529" s="21"/>
      <c r="L529" s="21"/>
      <c r="M529" s="21"/>
      <c r="T529" s="30">
        <f>+Data!E527</f>
        <v>0</v>
      </c>
      <c r="U529" s="30">
        <f>+Data!F527</f>
        <v>0</v>
      </c>
      <c r="V529" s="30">
        <f>+Data!G527</f>
        <v>0</v>
      </c>
      <c r="W529" s="22">
        <f t="shared" si="18"/>
        <v>0</v>
      </c>
    </row>
    <row r="530" spans="10:23">
      <c r="J530" s="22">
        <f t="shared" si="17"/>
        <v>0</v>
      </c>
      <c r="K530" s="21"/>
      <c r="L530" s="21"/>
      <c r="M530" s="21"/>
      <c r="T530" s="30">
        <f>+Data!E528</f>
        <v>0</v>
      </c>
      <c r="U530" s="30">
        <f>+Data!F528</f>
        <v>0</v>
      </c>
      <c r="V530" s="30">
        <f>+Data!G528</f>
        <v>0</v>
      </c>
      <c r="W530" s="22">
        <f t="shared" si="18"/>
        <v>0</v>
      </c>
    </row>
    <row r="531" spans="10:23">
      <c r="J531" s="22">
        <f t="shared" si="17"/>
        <v>0</v>
      </c>
      <c r="K531" s="21"/>
      <c r="L531" s="21"/>
      <c r="M531" s="21"/>
      <c r="T531" s="30">
        <f>+Data!E529</f>
        <v>0</v>
      </c>
      <c r="U531" s="30">
        <f>+Data!F529</f>
        <v>0</v>
      </c>
      <c r="V531" s="30">
        <f>+Data!G529</f>
        <v>0</v>
      </c>
      <c r="W531" s="22">
        <f t="shared" si="18"/>
        <v>0</v>
      </c>
    </row>
    <row r="532" spans="10:23">
      <c r="J532" s="22">
        <f t="shared" si="17"/>
        <v>0</v>
      </c>
      <c r="K532" s="21"/>
      <c r="L532" s="21"/>
      <c r="M532" s="21"/>
      <c r="T532" s="30">
        <f>+Data!E530</f>
        <v>0</v>
      </c>
      <c r="U532" s="30">
        <f>+Data!F530</f>
        <v>0</v>
      </c>
      <c r="V532" s="30">
        <f>+Data!G530</f>
        <v>0</v>
      </c>
      <c r="W532" s="22">
        <f t="shared" si="18"/>
        <v>0</v>
      </c>
    </row>
    <row r="533" spans="10:23">
      <c r="J533" s="22">
        <f t="shared" si="17"/>
        <v>0</v>
      </c>
      <c r="K533" s="21"/>
      <c r="L533" s="21"/>
      <c r="M533" s="21"/>
      <c r="T533" s="30">
        <f>+Data!E531</f>
        <v>0</v>
      </c>
      <c r="U533" s="30">
        <f>+Data!F531</f>
        <v>0</v>
      </c>
      <c r="V533" s="30">
        <f>+Data!G531</f>
        <v>0</v>
      </c>
      <c r="W533" s="22">
        <f t="shared" si="18"/>
        <v>0</v>
      </c>
    </row>
    <row r="534" spans="10:23">
      <c r="J534" s="22">
        <f t="shared" si="17"/>
        <v>0</v>
      </c>
      <c r="K534" s="21"/>
      <c r="L534" s="21"/>
      <c r="M534" s="21"/>
      <c r="T534" s="30">
        <f>+Data!E532</f>
        <v>0</v>
      </c>
      <c r="U534" s="30">
        <f>+Data!F532</f>
        <v>0</v>
      </c>
      <c r="V534" s="30">
        <f>+Data!G532</f>
        <v>0</v>
      </c>
      <c r="W534" s="22">
        <f t="shared" si="18"/>
        <v>0</v>
      </c>
    </row>
    <row r="535" spans="10:23">
      <c r="J535" s="22">
        <f t="shared" si="17"/>
        <v>0</v>
      </c>
      <c r="K535" s="21"/>
      <c r="L535" s="21"/>
      <c r="M535" s="21"/>
      <c r="T535" s="30">
        <f>+Data!E533</f>
        <v>0</v>
      </c>
      <c r="U535" s="30">
        <f>+Data!F533</f>
        <v>0</v>
      </c>
      <c r="V535" s="30">
        <f>+Data!G533</f>
        <v>0</v>
      </c>
      <c r="W535" s="22">
        <f t="shared" si="18"/>
        <v>0</v>
      </c>
    </row>
    <row r="536" spans="10:23">
      <c r="J536" s="22">
        <f t="shared" si="17"/>
        <v>0</v>
      </c>
      <c r="K536" s="21"/>
      <c r="L536" s="21"/>
      <c r="M536" s="21"/>
      <c r="T536" s="30">
        <f>+Data!E534</f>
        <v>0</v>
      </c>
      <c r="U536" s="30">
        <f>+Data!F534</f>
        <v>0</v>
      </c>
      <c r="V536" s="30">
        <f>+Data!G534</f>
        <v>0</v>
      </c>
      <c r="W536" s="22">
        <f t="shared" si="18"/>
        <v>0</v>
      </c>
    </row>
    <row r="537" spans="10:23">
      <c r="J537" s="22">
        <f t="shared" si="17"/>
        <v>0</v>
      </c>
      <c r="K537" s="21"/>
      <c r="L537" s="21"/>
      <c r="M537" s="21"/>
      <c r="T537" s="30">
        <f>+Data!E535</f>
        <v>0</v>
      </c>
      <c r="U537" s="30">
        <f>+Data!F535</f>
        <v>0</v>
      </c>
      <c r="V537" s="30">
        <f>+Data!G535</f>
        <v>0</v>
      </c>
      <c r="W537" s="22">
        <f t="shared" si="18"/>
        <v>0</v>
      </c>
    </row>
    <row r="538" spans="10:23">
      <c r="J538" s="22">
        <f t="shared" si="17"/>
        <v>0</v>
      </c>
      <c r="K538" s="21"/>
      <c r="L538" s="21"/>
      <c r="M538" s="21"/>
      <c r="T538" s="30">
        <f>+Data!E536</f>
        <v>0</v>
      </c>
      <c r="U538" s="30">
        <f>+Data!F536</f>
        <v>0</v>
      </c>
      <c r="V538" s="30">
        <f>+Data!G536</f>
        <v>0</v>
      </c>
      <c r="W538" s="22">
        <f t="shared" si="18"/>
        <v>0</v>
      </c>
    </row>
    <row r="539" spans="10:23">
      <c r="J539" s="22">
        <f t="shared" si="17"/>
        <v>0</v>
      </c>
      <c r="K539" s="21"/>
      <c r="L539" s="21"/>
      <c r="M539" s="21"/>
      <c r="T539" s="30">
        <f>+Data!E537</f>
        <v>0</v>
      </c>
      <c r="U539" s="30">
        <f>+Data!F537</f>
        <v>0</v>
      </c>
      <c r="V539" s="30">
        <f>+Data!G537</f>
        <v>0</v>
      </c>
      <c r="W539" s="22">
        <f t="shared" si="18"/>
        <v>0</v>
      </c>
    </row>
    <row r="540" spans="10:23">
      <c r="J540" s="22">
        <f t="shared" si="17"/>
        <v>0</v>
      </c>
      <c r="K540" s="21"/>
      <c r="L540" s="21"/>
      <c r="M540" s="21"/>
      <c r="T540" s="30">
        <f>+Data!E538</f>
        <v>0</v>
      </c>
      <c r="U540" s="30">
        <f>+Data!F538</f>
        <v>0</v>
      </c>
      <c r="V540" s="30">
        <f>+Data!G538</f>
        <v>0</v>
      </c>
      <c r="W540" s="22">
        <f t="shared" si="18"/>
        <v>0</v>
      </c>
    </row>
    <row r="541" spans="10:23">
      <c r="J541" s="22">
        <f t="shared" si="17"/>
        <v>0</v>
      </c>
      <c r="K541" s="21"/>
      <c r="L541" s="21"/>
      <c r="M541" s="21"/>
      <c r="T541" s="30">
        <f>+Data!E539</f>
        <v>0</v>
      </c>
      <c r="U541" s="30">
        <f>+Data!F539</f>
        <v>0</v>
      </c>
      <c r="V541" s="30">
        <f>+Data!G539</f>
        <v>0</v>
      </c>
      <c r="W541" s="22">
        <f t="shared" si="18"/>
        <v>0</v>
      </c>
    </row>
    <row r="542" spans="10:23">
      <c r="J542" s="22">
        <f t="shared" si="17"/>
        <v>0</v>
      </c>
      <c r="K542" s="21"/>
      <c r="L542" s="21"/>
      <c r="M542" s="21"/>
      <c r="T542" s="30">
        <f>+Data!E540</f>
        <v>0</v>
      </c>
      <c r="U542" s="30">
        <f>+Data!F540</f>
        <v>0</v>
      </c>
      <c r="V542" s="30">
        <f>+Data!G540</f>
        <v>0</v>
      </c>
      <c r="W542" s="22">
        <f t="shared" si="18"/>
        <v>0</v>
      </c>
    </row>
    <row r="543" spans="10:23">
      <c r="J543" s="22">
        <f t="shared" si="17"/>
        <v>0</v>
      </c>
      <c r="K543" s="21"/>
      <c r="L543" s="21"/>
      <c r="M543" s="21"/>
      <c r="T543" s="30">
        <f>+Data!E541</f>
        <v>0</v>
      </c>
      <c r="U543" s="30">
        <f>+Data!F541</f>
        <v>0</v>
      </c>
      <c r="V543" s="30">
        <f>+Data!G541</f>
        <v>0</v>
      </c>
      <c r="W543" s="22">
        <f t="shared" si="18"/>
        <v>0</v>
      </c>
    </row>
    <row r="544" spans="10:23">
      <c r="J544" s="22">
        <f t="shared" si="17"/>
        <v>0</v>
      </c>
      <c r="K544" s="21"/>
      <c r="L544" s="21"/>
      <c r="M544" s="21"/>
      <c r="T544" s="30">
        <f>+Data!E542</f>
        <v>0</v>
      </c>
      <c r="U544" s="30">
        <f>+Data!F542</f>
        <v>0</v>
      </c>
      <c r="V544" s="30">
        <f>+Data!G542</f>
        <v>0</v>
      </c>
      <c r="W544" s="22">
        <f t="shared" si="18"/>
        <v>0</v>
      </c>
    </row>
    <row r="545" spans="10:23">
      <c r="J545" s="22">
        <f t="shared" si="17"/>
        <v>0</v>
      </c>
      <c r="K545" s="21"/>
      <c r="L545" s="21"/>
      <c r="M545" s="21"/>
      <c r="T545" s="30">
        <f>+Data!E543</f>
        <v>0</v>
      </c>
      <c r="U545" s="30">
        <f>+Data!F543</f>
        <v>0</v>
      </c>
      <c r="V545" s="30">
        <f>+Data!G543</f>
        <v>0</v>
      </c>
      <c r="W545" s="22">
        <f t="shared" si="18"/>
        <v>0</v>
      </c>
    </row>
    <row r="546" spans="10:23">
      <c r="J546" s="22">
        <f t="shared" si="17"/>
        <v>0</v>
      </c>
      <c r="K546" s="21"/>
      <c r="L546" s="21"/>
      <c r="M546" s="21"/>
      <c r="T546" s="30">
        <f>+Data!E544</f>
        <v>0</v>
      </c>
      <c r="U546" s="30">
        <f>+Data!F544</f>
        <v>0</v>
      </c>
      <c r="V546" s="30">
        <f>+Data!G544</f>
        <v>0</v>
      </c>
      <c r="W546" s="22">
        <f t="shared" si="18"/>
        <v>0</v>
      </c>
    </row>
    <row r="547" spans="10:23">
      <c r="J547" s="22">
        <f t="shared" si="17"/>
        <v>0</v>
      </c>
      <c r="K547" s="21"/>
      <c r="L547" s="21"/>
      <c r="M547" s="21"/>
      <c r="T547" s="30">
        <f>+Data!E545</f>
        <v>0</v>
      </c>
      <c r="U547" s="30">
        <f>+Data!F545</f>
        <v>0</v>
      </c>
      <c r="V547" s="30">
        <f>+Data!G545</f>
        <v>0</v>
      </c>
      <c r="W547" s="22">
        <f t="shared" si="18"/>
        <v>0</v>
      </c>
    </row>
    <row r="548" spans="10:23">
      <c r="J548" s="22">
        <f t="shared" si="17"/>
        <v>0</v>
      </c>
      <c r="K548" s="21"/>
      <c r="L548" s="21"/>
      <c r="M548" s="21"/>
      <c r="T548" s="30">
        <f>+Data!E546</f>
        <v>0</v>
      </c>
      <c r="U548" s="30">
        <f>+Data!F546</f>
        <v>0</v>
      </c>
      <c r="V548" s="30">
        <f>+Data!G546</f>
        <v>0</v>
      </c>
      <c r="W548" s="22">
        <f t="shared" si="18"/>
        <v>0</v>
      </c>
    </row>
    <row r="549" spans="10:23">
      <c r="J549" s="22">
        <f t="shared" si="17"/>
        <v>0</v>
      </c>
      <c r="K549" s="21"/>
      <c r="L549" s="21"/>
      <c r="M549" s="21"/>
      <c r="T549" s="30">
        <f>+Data!E547</f>
        <v>0</v>
      </c>
      <c r="U549" s="30">
        <f>+Data!F547</f>
        <v>0</v>
      </c>
      <c r="V549" s="30">
        <f>+Data!G547</f>
        <v>0</v>
      </c>
      <c r="W549" s="22">
        <f t="shared" si="18"/>
        <v>0</v>
      </c>
    </row>
    <row r="550" spans="10:23">
      <c r="J550" s="22">
        <f t="shared" si="17"/>
        <v>0</v>
      </c>
      <c r="K550" s="21"/>
      <c r="L550" s="21"/>
      <c r="M550" s="21"/>
      <c r="T550" s="30">
        <f>+Data!E548</f>
        <v>0</v>
      </c>
      <c r="U550" s="30">
        <f>+Data!F548</f>
        <v>0</v>
      </c>
      <c r="V550" s="30">
        <f>+Data!G548</f>
        <v>0</v>
      </c>
      <c r="W550" s="22">
        <f t="shared" si="18"/>
        <v>0</v>
      </c>
    </row>
    <row r="551" spans="10:23">
      <c r="J551" s="22">
        <f t="shared" si="17"/>
        <v>0</v>
      </c>
      <c r="K551" s="21"/>
      <c r="L551" s="21"/>
      <c r="M551" s="21"/>
      <c r="T551" s="30">
        <f>+Data!E549</f>
        <v>0</v>
      </c>
      <c r="U551" s="30">
        <f>+Data!F549</f>
        <v>0</v>
      </c>
      <c r="V551" s="30">
        <f>+Data!G549</f>
        <v>0</v>
      </c>
      <c r="W551" s="22">
        <f t="shared" si="18"/>
        <v>0</v>
      </c>
    </row>
    <row r="552" spans="10:23">
      <c r="J552" s="22">
        <f t="shared" si="17"/>
        <v>0</v>
      </c>
      <c r="K552" s="21"/>
      <c r="L552" s="21"/>
      <c r="M552" s="21"/>
      <c r="T552" s="30">
        <f>+Data!E550</f>
        <v>0</v>
      </c>
      <c r="U552" s="30">
        <f>+Data!F550</f>
        <v>0</v>
      </c>
      <c r="V552" s="30">
        <f>+Data!G550</f>
        <v>0</v>
      </c>
      <c r="W552" s="22">
        <f t="shared" si="18"/>
        <v>0</v>
      </c>
    </row>
    <row r="553" spans="10:23">
      <c r="J553" s="22">
        <f t="shared" si="17"/>
        <v>0</v>
      </c>
      <c r="K553" s="21"/>
      <c r="L553" s="21"/>
      <c r="M553" s="21"/>
      <c r="T553" s="30">
        <f>+Data!E551</f>
        <v>0</v>
      </c>
      <c r="U553" s="30">
        <f>+Data!F551</f>
        <v>0</v>
      </c>
      <c r="V553" s="30">
        <f>+Data!G551</f>
        <v>0</v>
      </c>
      <c r="W553" s="22">
        <f t="shared" si="18"/>
        <v>0</v>
      </c>
    </row>
    <row r="554" spans="10:23">
      <c r="J554" s="22">
        <f t="shared" si="17"/>
        <v>0</v>
      </c>
      <c r="K554" s="21"/>
      <c r="L554" s="21"/>
      <c r="M554" s="21"/>
      <c r="T554" s="30">
        <f>+Data!E552</f>
        <v>0</v>
      </c>
      <c r="U554" s="30">
        <f>+Data!F552</f>
        <v>0</v>
      </c>
      <c r="V554" s="30">
        <f>+Data!G552</f>
        <v>0</v>
      </c>
      <c r="W554" s="22">
        <f t="shared" si="18"/>
        <v>0</v>
      </c>
    </row>
    <row r="555" spans="10:23">
      <c r="J555" s="22">
        <f t="shared" si="17"/>
        <v>0</v>
      </c>
      <c r="K555" s="21"/>
      <c r="L555" s="21"/>
      <c r="M555" s="21"/>
      <c r="T555" s="30">
        <f>+Data!E553</f>
        <v>0</v>
      </c>
      <c r="U555" s="30">
        <f>+Data!F553</f>
        <v>0</v>
      </c>
      <c r="V555" s="30">
        <f>+Data!G553</f>
        <v>0</v>
      </c>
      <c r="W555" s="22">
        <f t="shared" si="18"/>
        <v>0</v>
      </c>
    </row>
    <row r="556" spans="10:23">
      <c r="J556" s="22">
        <f t="shared" si="17"/>
        <v>0</v>
      </c>
      <c r="K556" s="21"/>
      <c r="L556" s="21"/>
      <c r="M556" s="21"/>
      <c r="T556" s="30">
        <f>+Data!E554</f>
        <v>0</v>
      </c>
      <c r="U556" s="30">
        <f>+Data!F554</f>
        <v>0</v>
      </c>
      <c r="V556" s="30">
        <f>+Data!G554</f>
        <v>0</v>
      </c>
      <c r="W556" s="22">
        <f t="shared" si="18"/>
        <v>0</v>
      </c>
    </row>
    <row r="557" spans="10:23">
      <c r="J557" s="22">
        <f t="shared" si="17"/>
        <v>0</v>
      </c>
      <c r="K557" s="21"/>
      <c r="L557" s="21"/>
      <c r="M557" s="21"/>
      <c r="T557" s="30">
        <f>+Data!E555</f>
        <v>0</v>
      </c>
      <c r="U557" s="30">
        <f>+Data!F555</f>
        <v>0</v>
      </c>
      <c r="V557" s="30">
        <f>+Data!G555</f>
        <v>0</v>
      </c>
      <c r="W557" s="22">
        <f t="shared" si="18"/>
        <v>0</v>
      </c>
    </row>
    <row r="558" spans="10:23">
      <c r="J558" s="22">
        <f t="shared" si="17"/>
        <v>0</v>
      </c>
      <c r="K558" s="21"/>
      <c r="L558" s="21"/>
      <c r="M558" s="21"/>
      <c r="T558" s="30">
        <f>+Data!E556</f>
        <v>0</v>
      </c>
      <c r="U558" s="30">
        <f>+Data!F556</f>
        <v>0</v>
      </c>
      <c r="V558" s="30">
        <f>+Data!G556</f>
        <v>0</v>
      </c>
      <c r="W558" s="22">
        <f t="shared" si="18"/>
        <v>0</v>
      </c>
    </row>
    <row r="559" spans="10:23">
      <c r="J559" s="22">
        <f t="shared" si="17"/>
        <v>0</v>
      </c>
      <c r="K559" s="21"/>
      <c r="L559" s="21"/>
      <c r="M559" s="21"/>
      <c r="T559" s="30">
        <f>+Data!E557</f>
        <v>0</v>
      </c>
      <c r="U559" s="30">
        <f>+Data!F557</f>
        <v>0</v>
      </c>
      <c r="V559" s="30">
        <f>+Data!G557</f>
        <v>0</v>
      </c>
      <c r="W559" s="22">
        <f t="shared" si="18"/>
        <v>0</v>
      </c>
    </row>
    <row r="560" spans="10:23">
      <c r="J560" s="22">
        <f t="shared" si="17"/>
        <v>0</v>
      </c>
      <c r="K560" s="21"/>
      <c r="L560" s="21"/>
      <c r="M560" s="21"/>
      <c r="T560" s="30">
        <f>+Data!E558</f>
        <v>0</v>
      </c>
      <c r="U560" s="30">
        <f>+Data!F558</f>
        <v>0</v>
      </c>
      <c r="V560" s="30">
        <f>+Data!G558</f>
        <v>0</v>
      </c>
      <c r="W560" s="22">
        <f t="shared" si="18"/>
        <v>0</v>
      </c>
    </row>
    <row r="561" spans="10:23">
      <c r="J561" s="22">
        <f t="shared" si="17"/>
        <v>0</v>
      </c>
      <c r="K561" s="21"/>
      <c r="L561" s="21"/>
      <c r="M561" s="21"/>
      <c r="T561" s="30">
        <f>+Data!E559</f>
        <v>0</v>
      </c>
      <c r="U561" s="30">
        <f>+Data!F559</f>
        <v>0</v>
      </c>
      <c r="V561" s="30">
        <f>+Data!G559</f>
        <v>0</v>
      </c>
      <c r="W561" s="22">
        <f t="shared" si="18"/>
        <v>0</v>
      </c>
    </row>
    <row r="562" spans="10:23">
      <c r="J562" s="22">
        <f t="shared" si="17"/>
        <v>0</v>
      </c>
      <c r="K562" s="21"/>
      <c r="L562" s="21"/>
      <c r="M562" s="21"/>
      <c r="T562" s="30">
        <f>+Data!E560</f>
        <v>0</v>
      </c>
      <c r="U562" s="30">
        <f>+Data!F560</f>
        <v>0</v>
      </c>
      <c r="V562" s="30">
        <f>+Data!G560</f>
        <v>0</v>
      </c>
      <c r="W562" s="22">
        <f t="shared" si="18"/>
        <v>0</v>
      </c>
    </row>
    <row r="563" spans="10:23">
      <c r="J563" s="22">
        <f t="shared" si="17"/>
        <v>0</v>
      </c>
      <c r="K563" s="21"/>
      <c r="L563" s="21"/>
      <c r="M563" s="21"/>
      <c r="T563" s="30">
        <f>+Data!E561</f>
        <v>0</v>
      </c>
      <c r="U563" s="30">
        <f>+Data!F561</f>
        <v>0</v>
      </c>
      <c r="V563" s="30">
        <f>+Data!G561</f>
        <v>0</v>
      </c>
      <c r="W563" s="22">
        <f t="shared" si="18"/>
        <v>0</v>
      </c>
    </row>
    <row r="564" spans="10:23">
      <c r="J564" s="22">
        <f t="shared" si="17"/>
        <v>0</v>
      </c>
      <c r="K564" s="21"/>
      <c r="L564" s="21"/>
      <c r="M564" s="21"/>
      <c r="T564" s="30">
        <f>+Data!E562</f>
        <v>0</v>
      </c>
      <c r="U564" s="30">
        <f>+Data!F562</f>
        <v>0</v>
      </c>
      <c r="V564" s="30">
        <f>+Data!G562</f>
        <v>0</v>
      </c>
      <c r="W564" s="22">
        <f t="shared" si="18"/>
        <v>0</v>
      </c>
    </row>
    <row r="565" spans="10:23">
      <c r="J565" s="22">
        <f t="shared" si="17"/>
        <v>0</v>
      </c>
      <c r="K565" s="21"/>
      <c r="L565" s="21"/>
      <c r="M565" s="21"/>
      <c r="T565" s="30">
        <f>+Data!E563</f>
        <v>0</v>
      </c>
      <c r="U565" s="30">
        <f>+Data!F563</f>
        <v>0</v>
      </c>
      <c r="V565" s="30">
        <f>+Data!G563</f>
        <v>0</v>
      </c>
      <c r="W565" s="22">
        <f t="shared" si="18"/>
        <v>0</v>
      </c>
    </row>
    <row r="566" spans="10:23">
      <c r="J566" s="22">
        <f t="shared" si="17"/>
        <v>0</v>
      </c>
      <c r="K566" s="21"/>
      <c r="L566" s="21"/>
      <c r="M566" s="21"/>
      <c r="T566" s="30">
        <f>+Data!E564</f>
        <v>0</v>
      </c>
      <c r="U566" s="30">
        <f>+Data!F564</f>
        <v>0</v>
      </c>
      <c r="V566" s="30">
        <f>+Data!G564</f>
        <v>0</v>
      </c>
      <c r="W566" s="22">
        <f t="shared" si="18"/>
        <v>0</v>
      </c>
    </row>
    <row r="567" spans="10:23">
      <c r="J567" s="22">
        <f t="shared" si="17"/>
        <v>0</v>
      </c>
      <c r="K567" s="21"/>
      <c r="L567" s="21"/>
      <c r="M567" s="21"/>
      <c r="T567" s="30">
        <f>+Data!E565</f>
        <v>0</v>
      </c>
      <c r="U567" s="30">
        <f>+Data!F565</f>
        <v>0</v>
      </c>
      <c r="V567" s="30">
        <f>+Data!G565</f>
        <v>0</v>
      </c>
      <c r="W567" s="22">
        <f t="shared" si="18"/>
        <v>0</v>
      </c>
    </row>
    <row r="568" spans="10:23">
      <c r="J568" s="22">
        <f t="shared" si="17"/>
        <v>0</v>
      </c>
      <c r="K568" s="21"/>
      <c r="L568" s="21"/>
      <c r="M568" s="21"/>
      <c r="T568" s="30">
        <f>+Data!E566</f>
        <v>0</v>
      </c>
      <c r="U568" s="30">
        <f>+Data!F566</f>
        <v>0</v>
      </c>
      <c r="V568" s="30">
        <f>+Data!G566</f>
        <v>0</v>
      </c>
      <c r="W568" s="22">
        <f t="shared" si="18"/>
        <v>0</v>
      </c>
    </row>
    <row r="569" spans="10:23">
      <c r="J569" s="22">
        <f t="shared" si="17"/>
        <v>0</v>
      </c>
      <c r="K569" s="21"/>
      <c r="L569" s="21"/>
      <c r="M569" s="21"/>
      <c r="T569" s="30">
        <f>+Data!E567</f>
        <v>0</v>
      </c>
      <c r="U569" s="30">
        <f>+Data!F567</f>
        <v>0</v>
      </c>
      <c r="V569" s="30">
        <f>+Data!G567</f>
        <v>0</v>
      </c>
      <c r="W569" s="22">
        <f t="shared" si="18"/>
        <v>0</v>
      </c>
    </row>
    <row r="570" spans="10:23">
      <c r="J570" s="22">
        <f t="shared" si="17"/>
        <v>0</v>
      </c>
      <c r="K570" s="21"/>
      <c r="L570" s="21"/>
      <c r="M570" s="21"/>
      <c r="T570" s="30">
        <f>+Data!E568</f>
        <v>0</v>
      </c>
      <c r="U570" s="30">
        <f>+Data!F568</f>
        <v>0</v>
      </c>
      <c r="V570" s="30">
        <f>+Data!G568</f>
        <v>0</v>
      </c>
      <c r="W570" s="22">
        <f t="shared" si="18"/>
        <v>0</v>
      </c>
    </row>
    <row r="571" spans="10:23">
      <c r="J571" s="22">
        <f t="shared" si="17"/>
        <v>0</v>
      </c>
      <c r="K571" s="21"/>
      <c r="L571" s="21"/>
      <c r="M571" s="21"/>
      <c r="T571" s="30">
        <f>+Data!E569</f>
        <v>0</v>
      </c>
      <c r="U571" s="30">
        <f>+Data!F569</f>
        <v>0</v>
      </c>
      <c r="V571" s="30">
        <f>+Data!G569</f>
        <v>0</v>
      </c>
      <c r="W571" s="22">
        <f t="shared" si="18"/>
        <v>0</v>
      </c>
    </row>
    <row r="572" spans="10:23">
      <c r="J572" s="22">
        <f t="shared" si="17"/>
        <v>0</v>
      </c>
      <c r="K572" s="21"/>
      <c r="L572" s="21"/>
      <c r="M572" s="21"/>
      <c r="T572" s="30">
        <f>+Data!E570</f>
        <v>0</v>
      </c>
      <c r="U572" s="30">
        <f>+Data!F570</f>
        <v>0</v>
      </c>
      <c r="V572" s="30">
        <f>+Data!G570</f>
        <v>0</v>
      </c>
      <c r="W572" s="22">
        <f t="shared" si="18"/>
        <v>0</v>
      </c>
    </row>
    <row r="573" spans="10:23">
      <c r="J573" s="22">
        <f t="shared" si="17"/>
        <v>0</v>
      </c>
      <c r="K573" s="21"/>
      <c r="L573" s="21"/>
      <c r="M573" s="21"/>
      <c r="T573" s="30">
        <f>+Data!E571</f>
        <v>0</v>
      </c>
      <c r="U573" s="30">
        <f>+Data!F571</f>
        <v>0</v>
      </c>
      <c r="V573" s="30">
        <f>+Data!G571</f>
        <v>0</v>
      </c>
      <c r="W573" s="22">
        <f t="shared" si="18"/>
        <v>0</v>
      </c>
    </row>
    <row r="574" spans="10:23">
      <c r="J574" s="22">
        <f t="shared" si="17"/>
        <v>0</v>
      </c>
      <c r="K574" s="21"/>
      <c r="L574" s="21"/>
      <c r="M574" s="21"/>
      <c r="T574" s="30">
        <f>+Data!E572</f>
        <v>0</v>
      </c>
      <c r="U574" s="30">
        <f>+Data!F572</f>
        <v>0</v>
      </c>
      <c r="V574" s="30">
        <f>+Data!G572</f>
        <v>0</v>
      </c>
      <c r="W574" s="22">
        <f t="shared" si="18"/>
        <v>0</v>
      </c>
    </row>
    <row r="575" spans="10:23">
      <c r="J575" s="22">
        <f t="shared" si="17"/>
        <v>0</v>
      </c>
      <c r="K575" s="21"/>
      <c r="L575" s="21"/>
      <c r="M575" s="21"/>
      <c r="T575" s="30">
        <f>+Data!E573</f>
        <v>0</v>
      </c>
      <c r="U575" s="30">
        <f>+Data!F573</f>
        <v>0</v>
      </c>
      <c r="V575" s="30">
        <f>+Data!G573</f>
        <v>0</v>
      </c>
      <c r="W575" s="22">
        <f t="shared" si="18"/>
        <v>0</v>
      </c>
    </row>
    <row r="576" spans="10:23">
      <c r="J576" s="22">
        <f t="shared" si="17"/>
        <v>0</v>
      </c>
      <c r="K576" s="21"/>
      <c r="L576" s="21"/>
      <c r="M576" s="21"/>
      <c r="T576" s="30">
        <f>+Data!E574</f>
        <v>0</v>
      </c>
      <c r="U576" s="30">
        <f>+Data!F574</f>
        <v>0</v>
      </c>
      <c r="V576" s="30">
        <f>+Data!G574</f>
        <v>0</v>
      </c>
      <c r="W576" s="22">
        <f t="shared" si="18"/>
        <v>0</v>
      </c>
    </row>
    <row r="577" spans="10:23">
      <c r="J577" s="22">
        <f t="shared" si="17"/>
        <v>0</v>
      </c>
      <c r="K577" s="21"/>
      <c r="L577" s="21"/>
      <c r="M577" s="21"/>
      <c r="T577" s="30">
        <f>+Data!E575</f>
        <v>0</v>
      </c>
      <c r="U577" s="30">
        <f>+Data!F575</f>
        <v>0</v>
      </c>
      <c r="V577" s="30">
        <f>+Data!G575</f>
        <v>0</v>
      </c>
      <c r="W577" s="22">
        <f t="shared" si="18"/>
        <v>0</v>
      </c>
    </row>
    <row r="578" spans="10:23">
      <c r="J578" s="22">
        <f t="shared" si="17"/>
        <v>0</v>
      </c>
      <c r="K578" s="21"/>
      <c r="L578" s="21"/>
      <c r="M578" s="21"/>
      <c r="T578" s="30">
        <f>+Data!E576</f>
        <v>0</v>
      </c>
      <c r="U578" s="30">
        <f>+Data!F576</f>
        <v>0</v>
      </c>
      <c r="V578" s="30">
        <f>+Data!G576</f>
        <v>0</v>
      </c>
      <c r="W578" s="22">
        <f t="shared" si="18"/>
        <v>0</v>
      </c>
    </row>
    <row r="579" spans="10:23">
      <c r="J579" s="22">
        <f t="shared" si="17"/>
        <v>0</v>
      </c>
      <c r="K579" s="21"/>
      <c r="L579" s="21"/>
      <c r="M579" s="21"/>
      <c r="T579" s="30">
        <f>+Data!E577</f>
        <v>0</v>
      </c>
      <c r="U579" s="30">
        <f>+Data!F577</f>
        <v>0</v>
      </c>
      <c r="V579" s="30">
        <f>+Data!G577</f>
        <v>0</v>
      </c>
      <c r="W579" s="22">
        <f t="shared" si="18"/>
        <v>0</v>
      </c>
    </row>
    <row r="580" spans="10:23">
      <c r="J580" s="22">
        <f t="shared" si="17"/>
        <v>0</v>
      </c>
      <c r="K580" s="21"/>
      <c r="L580" s="21"/>
      <c r="M580" s="21"/>
      <c r="T580" s="30">
        <f>+Data!E578</f>
        <v>0</v>
      </c>
      <c r="U580" s="30">
        <f>+Data!F578</f>
        <v>0</v>
      </c>
      <c r="V580" s="30">
        <f>+Data!G578</f>
        <v>0</v>
      </c>
      <c r="W580" s="22">
        <f t="shared" si="18"/>
        <v>0</v>
      </c>
    </row>
    <row r="581" spans="10:23">
      <c r="J581" s="22">
        <f t="shared" si="17"/>
        <v>0</v>
      </c>
      <c r="K581" s="21"/>
      <c r="L581" s="21"/>
      <c r="M581" s="21"/>
      <c r="T581" s="30">
        <f>+Data!E579</f>
        <v>0</v>
      </c>
      <c r="U581" s="30">
        <f>+Data!F579</f>
        <v>0</v>
      </c>
      <c r="V581" s="30">
        <f>+Data!G579</f>
        <v>0</v>
      </c>
      <c r="W581" s="22">
        <f t="shared" si="18"/>
        <v>0</v>
      </c>
    </row>
    <row r="582" spans="10:23">
      <c r="J582" s="22">
        <f t="shared" si="17"/>
        <v>0</v>
      </c>
      <c r="K582" s="21"/>
      <c r="L582" s="21"/>
      <c r="M582" s="21"/>
      <c r="T582" s="30">
        <f>+Data!E580</f>
        <v>0</v>
      </c>
      <c r="U582" s="30">
        <f>+Data!F580</f>
        <v>0</v>
      </c>
      <c r="V582" s="30">
        <f>+Data!G580</f>
        <v>0</v>
      </c>
      <c r="W582" s="22">
        <f t="shared" si="18"/>
        <v>0</v>
      </c>
    </row>
    <row r="583" spans="10:23">
      <c r="J583" s="22">
        <f t="shared" ref="J583:J646" si="19">+W583</f>
        <v>0</v>
      </c>
      <c r="K583" s="21"/>
      <c r="L583" s="21"/>
      <c r="M583" s="21"/>
      <c r="T583" s="30">
        <f>+Data!E581</f>
        <v>0</v>
      </c>
      <c r="U583" s="30">
        <f>+Data!F581</f>
        <v>0</v>
      </c>
      <c r="V583" s="30">
        <f>+Data!G581</f>
        <v>0</v>
      </c>
      <c r="W583" s="22">
        <f t="shared" ref="W583:W646" si="20">VLOOKUP(I583,$U$6:$V$752,2,FALSE)</f>
        <v>0</v>
      </c>
    </row>
    <row r="584" spans="10:23">
      <c r="J584" s="22">
        <f t="shared" si="19"/>
        <v>0</v>
      </c>
      <c r="K584" s="21"/>
      <c r="L584" s="21"/>
      <c r="M584" s="21"/>
      <c r="T584" s="30">
        <f>+Data!E582</f>
        <v>0</v>
      </c>
      <c r="U584" s="30">
        <f>+Data!F582</f>
        <v>0</v>
      </c>
      <c r="V584" s="30">
        <f>+Data!G582</f>
        <v>0</v>
      </c>
      <c r="W584" s="22">
        <f t="shared" si="20"/>
        <v>0</v>
      </c>
    </row>
    <row r="585" spans="10:23">
      <c r="J585" s="22">
        <f t="shared" si="19"/>
        <v>0</v>
      </c>
      <c r="K585" s="21"/>
      <c r="L585" s="21"/>
      <c r="M585" s="21"/>
      <c r="T585" s="30">
        <f>+Data!E583</f>
        <v>0</v>
      </c>
      <c r="U585" s="30">
        <f>+Data!F583</f>
        <v>0</v>
      </c>
      <c r="V585" s="30">
        <f>+Data!G583</f>
        <v>0</v>
      </c>
      <c r="W585" s="22">
        <f t="shared" si="20"/>
        <v>0</v>
      </c>
    </row>
    <row r="586" spans="10:23">
      <c r="J586" s="22">
        <f t="shared" si="19"/>
        <v>0</v>
      </c>
      <c r="K586" s="21"/>
      <c r="L586" s="21"/>
      <c r="M586" s="21"/>
      <c r="T586" s="30">
        <f>+Data!E584</f>
        <v>0</v>
      </c>
      <c r="U586" s="30">
        <f>+Data!F584</f>
        <v>0</v>
      </c>
      <c r="V586" s="30">
        <f>+Data!G584</f>
        <v>0</v>
      </c>
      <c r="W586" s="22">
        <f t="shared" si="20"/>
        <v>0</v>
      </c>
    </row>
    <row r="587" spans="10:23">
      <c r="J587" s="22">
        <f t="shared" si="19"/>
        <v>0</v>
      </c>
      <c r="K587" s="21"/>
      <c r="L587" s="21"/>
      <c r="M587" s="21"/>
      <c r="T587" s="30">
        <f>+Data!E585</f>
        <v>0</v>
      </c>
      <c r="U587" s="30">
        <f>+Data!F585</f>
        <v>0</v>
      </c>
      <c r="V587" s="30">
        <f>+Data!G585</f>
        <v>0</v>
      </c>
      <c r="W587" s="22">
        <f t="shared" si="20"/>
        <v>0</v>
      </c>
    </row>
    <row r="588" spans="10:23">
      <c r="J588" s="22">
        <f t="shared" si="19"/>
        <v>0</v>
      </c>
      <c r="K588" s="21"/>
      <c r="L588" s="21"/>
      <c r="M588" s="21"/>
      <c r="T588" s="30">
        <f>+Data!E586</f>
        <v>0</v>
      </c>
      <c r="U588" s="30">
        <f>+Data!F586</f>
        <v>0</v>
      </c>
      <c r="V588" s="30">
        <f>+Data!G586</f>
        <v>0</v>
      </c>
      <c r="W588" s="22">
        <f t="shared" si="20"/>
        <v>0</v>
      </c>
    </row>
    <row r="589" spans="10:23">
      <c r="J589" s="22">
        <f t="shared" si="19"/>
        <v>0</v>
      </c>
      <c r="K589" s="21"/>
      <c r="L589" s="21"/>
      <c r="M589" s="21"/>
      <c r="T589" s="30">
        <f>+Data!E587</f>
        <v>0</v>
      </c>
      <c r="U589" s="30">
        <f>+Data!F587</f>
        <v>0</v>
      </c>
      <c r="V589" s="30">
        <f>+Data!G587</f>
        <v>0</v>
      </c>
      <c r="W589" s="22">
        <f t="shared" si="20"/>
        <v>0</v>
      </c>
    </row>
    <row r="590" spans="10:23">
      <c r="J590" s="22">
        <f t="shared" si="19"/>
        <v>0</v>
      </c>
      <c r="K590" s="21"/>
      <c r="L590" s="21"/>
      <c r="M590" s="21"/>
      <c r="T590" s="30">
        <f>+Data!E588</f>
        <v>0</v>
      </c>
      <c r="U590" s="30">
        <f>+Data!F588</f>
        <v>0</v>
      </c>
      <c r="V590" s="30">
        <f>+Data!G588</f>
        <v>0</v>
      </c>
      <c r="W590" s="22">
        <f t="shared" si="20"/>
        <v>0</v>
      </c>
    </row>
    <row r="591" spans="10:23">
      <c r="J591" s="22">
        <f t="shared" si="19"/>
        <v>0</v>
      </c>
      <c r="K591" s="21"/>
      <c r="L591" s="21"/>
      <c r="M591" s="21"/>
      <c r="T591" s="30">
        <f>+Data!E589</f>
        <v>0</v>
      </c>
      <c r="U591" s="30">
        <f>+Data!F589</f>
        <v>0</v>
      </c>
      <c r="V591" s="30">
        <f>+Data!G589</f>
        <v>0</v>
      </c>
      <c r="W591" s="22">
        <f t="shared" si="20"/>
        <v>0</v>
      </c>
    </row>
    <row r="592" spans="10:23">
      <c r="J592" s="22">
        <f t="shared" si="19"/>
        <v>0</v>
      </c>
      <c r="K592" s="21"/>
      <c r="L592" s="21"/>
      <c r="M592" s="21"/>
      <c r="T592" s="30">
        <f>+Data!E590</f>
        <v>0</v>
      </c>
      <c r="U592" s="30">
        <f>+Data!F590</f>
        <v>0</v>
      </c>
      <c r="V592" s="30">
        <f>+Data!G590</f>
        <v>0</v>
      </c>
      <c r="W592" s="22">
        <f t="shared" si="20"/>
        <v>0</v>
      </c>
    </row>
    <row r="593" spans="10:23">
      <c r="J593" s="22">
        <f t="shared" si="19"/>
        <v>0</v>
      </c>
      <c r="K593" s="21"/>
      <c r="L593" s="21"/>
      <c r="M593" s="21"/>
      <c r="T593" s="30">
        <f>+Data!E591</f>
        <v>0</v>
      </c>
      <c r="U593" s="30">
        <f>+Data!F591</f>
        <v>0</v>
      </c>
      <c r="V593" s="30">
        <f>+Data!G591</f>
        <v>0</v>
      </c>
      <c r="W593" s="22">
        <f t="shared" si="20"/>
        <v>0</v>
      </c>
    </row>
    <row r="594" spans="10:23">
      <c r="J594" s="22">
        <f t="shared" si="19"/>
        <v>0</v>
      </c>
      <c r="K594" s="21"/>
      <c r="L594" s="21"/>
      <c r="M594" s="21"/>
      <c r="T594" s="30">
        <f>+Data!E592</f>
        <v>0</v>
      </c>
      <c r="U594" s="30">
        <f>+Data!F592</f>
        <v>0</v>
      </c>
      <c r="V594" s="30">
        <f>+Data!G592</f>
        <v>0</v>
      </c>
      <c r="W594" s="22">
        <f t="shared" si="20"/>
        <v>0</v>
      </c>
    </row>
    <row r="595" spans="10:23">
      <c r="J595" s="22">
        <f t="shared" si="19"/>
        <v>0</v>
      </c>
      <c r="K595" s="21"/>
      <c r="L595" s="21"/>
      <c r="M595" s="21"/>
      <c r="T595" s="30">
        <f>+Data!E593</f>
        <v>0</v>
      </c>
      <c r="U595" s="30">
        <f>+Data!F593</f>
        <v>0</v>
      </c>
      <c r="V595" s="30">
        <f>+Data!G593</f>
        <v>0</v>
      </c>
      <c r="W595" s="22">
        <f t="shared" si="20"/>
        <v>0</v>
      </c>
    </row>
    <row r="596" spans="10:23">
      <c r="J596" s="22">
        <f t="shared" si="19"/>
        <v>0</v>
      </c>
      <c r="K596" s="21"/>
      <c r="L596" s="21"/>
      <c r="M596" s="21"/>
      <c r="T596" s="30">
        <f>+Data!E594</f>
        <v>0</v>
      </c>
      <c r="U596" s="30">
        <f>+Data!F594</f>
        <v>0</v>
      </c>
      <c r="V596" s="30">
        <f>+Data!G594</f>
        <v>0</v>
      </c>
      <c r="W596" s="22">
        <f t="shared" si="20"/>
        <v>0</v>
      </c>
    </row>
    <row r="597" spans="10:23">
      <c r="J597" s="22">
        <f t="shared" si="19"/>
        <v>0</v>
      </c>
      <c r="K597" s="21"/>
      <c r="L597" s="21"/>
      <c r="M597" s="21"/>
      <c r="T597" s="30">
        <f>+Data!E595</f>
        <v>0</v>
      </c>
      <c r="U597" s="30">
        <f>+Data!F595</f>
        <v>0</v>
      </c>
      <c r="V597" s="30">
        <f>+Data!G595</f>
        <v>0</v>
      </c>
      <c r="W597" s="22">
        <f t="shared" si="20"/>
        <v>0</v>
      </c>
    </row>
    <row r="598" spans="10:23">
      <c r="J598" s="22">
        <f t="shared" si="19"/>
        <v>0</v>
      </c>
      <c r="K598" s="21"/>
      <c r="L598" s="21"/>
      <c r="M598" s="21"/>
      <c r="T598" s="30">
        <f>+Data!E596</f>
        <v>0</v>
      </c>
      <c r="U598" s="30">
        <f>+Data!F596</f>
        <v>0</v>
      </c>
      <c r="V598" s="30">
        <f>+Data!G596</f>
        <v>0</v>
      </c>
      <c r="W598" s="22">
        <f t="shared" si="20"/>
        <v>0</v>
      </c>
    </row>
    <row r="599" spans="10:23">
      <c r="J599" s="22">
        <f t="shared" si="19"/>
        <v>0</v>
      </c>
      <c r="K599" s="21"/>
      <c r="L599" s="21"/>
      <c r="M599" s="21"/>
      <c r="T599" s="30">
        <f>+Data!E597</f>
        <v>0</v>
      </c>
      <c r="U599" s="30">
        <f>+Data!F597</f>
        <v>0</v>
      </c>
      <c r="V599" s="30">
        <f>+Data!G597</f>
        <v>0</v>
      </c>
      <c r="W599" s="22">
        <f t="shared" si="20"/>
        <v>0</v>
      </c>
    </row>
    <row r="600" spans="10:23">
      <c r="J600" s="22">
        <f t="shared" si="19"/>
        <v>0</v>
      </c>
      <c r="K600" s="21"/>
      <c r="L600" s="21"/>
      <c r="M600" s="21"/>
      <c r="T600" s="30">
        <f>+Data!E598</f>
        <v>0</v>
      </c>
      <c r="U600" s="30">
        <f>+Data!F598</f>
        <v>0</v>
      </c>
      <c r="V600" s="30">
        <f>+Data!G598</f>
        <v>0</v>
      </c>
      <c r="W600" s="22">
        <f t="shared" si="20"/>
        <v>0</v>
      </c>
    </row>
    <row r="601" spans="10:23">
      <c r="J601" s="22">
        <f t="shared" si="19"/>
        <v>0</v>
      </c>
      <c r="K601" s="21"/>
      <c r="L601" s="21"/>
      <c r="M601" s="21"/>
      <c r="T601" s="30">
        <f>+Data!E599</f>
        <v>0</v>
      </c>
      <c r="U601" s="30">
        <f>+Data!F599</f>
        <v>0</v>
      </c>
      <c r="V601" s="30">
        <f>+Data!G599</f>
        <v>0</v>
      </c>
      <c r="W601" s="22">
        <f t="shared" si="20"/>
        <v>0</v>
      </c>
    </row>
    <row r="602" spans="10:23">
      <c r="J602" s="22">
        <f t="shared" si="19"/>
        <v>0</v>
      </c>
      <c r="K602" s="21"/>
      <c r="L602" s="21"/>
      <c r="M602" s="21"/>
      <c r="T602" s="30">
        <f>+Data!E600</f>
        <v>0</v>
      </c>
      <c r="U602" s="30">
        <f>+Data!F600</f>
        <v>0</v>
      </c>
      <c r="V602" s="30">
        <f>+Data!G600</f>
        <v>0</v>
      </c>
      <c r="W602" s="22">
        <f t="shared" si="20"/>
        <v>0</v>
      </c>
    </row>
    <row r="603" spans="10:23">
      <c r="J603" s="22">
        <f t="shared" si="19"/>
        <v>0</v>
      </c>
      <c r="K603" s="21"/>
      <c r="L603" s="21"/>
      <c r="M603" s="21"/>
      <c r="T603" s="30">
        <f>+Data!E601</f>
        <v>0</v>
      </c>
      <c r="U603" s="30">
        <f>+Data!F601</f>
        <v>0</v>
      </c>
      <c r="V603" s="30">
        <f>+Data!G601</f>
        <v>0</v>
      </c>
      <c r="W603" s="22">
        <f t="shared" si="20"/>
        <v>0</v>
      </c>
    </row>
    <row r="604" spans="10:23">
      <c r="J604" s="22">
        <f t="shared" si="19"/>
        <v>0</v>
      </c>
      <c r="K604" s="21"/>
      <c r="L604" s="21"/>
      <c r="M604" s="21"/>
      <c r="T604" s="30">
        <f>+Data!E602</f>
        <v>0</v>
      </c>
      <c r="U604" s="30">
        <f>+Data!F602</f>
        <v>0</v>
      </c>
      <c r="V604" s="30">
        <f>+Data!G602</f>
        <v>0</v>
      </c>
      <c r="W604" s="22">
        <f t="shared" si="20"/>
        <v>0</v>
      </c>
    </row>
    <row r="605" spans="10:23">
      <c r="J605" s="22">
        <f t="shared" si="19"/>
        <v>0</v>
      </c>
      <c r="K605" s="21"/>
      <c r="L605" s="21"/>
      <c r="M605" s="21"/>
      <c r="T605" s="30">
        <f>+Data!E603</f>
        <v>0</v>
      </c>
      <c r="U605" s="30">
        <f>+Data!F603</f>
        <v>0</v>
      </c>
      <c r="V605" s="30">
        <f>+Data!G603</f>
        <v>0</v>
      </c>
      <c r="W605" s="22">
        <f t="shared" si="20"/>
        <v>0</v>
      </c>
    </row>
    <row r="606" spans="10:23">
      <c r="J606" s="22">
        <f t="shared" si="19"/>
        <v>0</v>
      </c>
      <c r="K606" s="21"/>
      <c r="L606" s="21"/>
      <c r="M606" s="21"/>
      <c r="T606" s="30">
        <f>+Data!E604</f>
        <v>0</v>
      </c>
      <c r="U606" s="30">
        <f>+Data!F604</f>
        <v>0</v>
      </c>
      <c r="V606" s="30">
        <f>+Data!G604</f>
        <v>0</v>
      </c>
      <c r="W606" s="22">
        <f t="shared" si="20"/>
        <v>0</v>
      </c>
    </row>
    <row r="607" spans="10:23">
      <c r="J607" s="22">
        <f t="shared" si="19"/>
        <v>0</v>
      </c>
      <c r="K607" s="21"/>
      <c r="L607" s="21"/>
      <c r="M607" s="21"/>
      <c r="T607" s="30">
        <f>+Data!E605</f>
        <v>0</v>
      </c>
      <c r="U607" s="30">
        <f>+Data!F605</f>
        <v>0</v>
      </c>
      <c r="V607" s="30">
        <f>+Data!G605</f>
        <v>0</v>
      </c>
      <c r="W607" s="22">
        <f t="shared" si="20"/>
        <v>0</v>
      </c>
    </row>
    <row r="608" spans="10:23">
      <c r="J608" s="22">
        <f t="shared" si="19"/>
        <v>0</v>
      </c>
      <c r="K608" s="21"/>
      <c r="L608" s="21"/>
      <c r="M608" s="21"/>
      <c r="T608" s="30">
        <f>+Data!E606</f>
        <v>0</v>
      </c>
      <c r="U608" s="30">
        <f>+Data!F606</f>
        <v>0</v>
      </c>
      <c r="V608" s="30">
        <f>+Data!G606</f>
        <v>0</v>
      </c>
      <c r="W608" s="22">
        <f t="shared" si="20"/>
        <v>0</v>
      </c>
    </row>
    <row r="609" spans="10:23">
      <c r="J609" s="22">
        <f t="shared" si="19"/>
        <v>0</v>
      </c>
      <c r="K609" s="21"/>
      <c r="L609" s="21"/>
      <c r="M609" s="21"/>
      <c r="T609" s="30">
        <f>+Data!E607</f>
        <v>0</v>
      </c>
      <c r="U609" s="30">
        <f>+Data!F607</f>
        <v>0</v>
      </c>
      <c r="V609" s="30">
        <f>+Data!G607</f>
        <v>0</v>
      </c>
      <c r="W609" s="22">
        <f t="shared" si="20"/>
        <v>0</v>
      </c>
    </row>
    <row r="610" spans="10:23">
      <c r="J610" s="22">
        <f t="shared" si="19"/>
        <v>0</v>
      </c>
      <c r="K610" s="21"/>
      <c r="L610" s="21"/>
      <c r="M610" s="21"/>
      <c r="T610" s="30">
        <f>+Data!E608</f>
        <v>0</v>
      </c>
      <c r="U610" s="30">
        <f>+Data!F608</f>
        <v>0</v>
      </c>
      <c r="V610" s="30">
        <f>+Data!G608</f>
        <v>0</v>
      </c>
      <c r="W610" s="22">
        <f t="shared" si="20"/>
        <v>0</v>
      </c>
    </row>
    <row r="611" spans="10:23">
      <c r="J611" s="22">
        <f t="shared" si="19"/>
        <v>0</v>
      </c>
      <c r="K611" s="21"/>
      <c r="L611" s="21"/>
      <c r="M611" s="21"/>
      <c r="T611" s="30">
        <f>+Data!E609</f>
        <v>0</v>
      </c>
      <c r="U611" s="30">
        <f>+Data!F609</f>
        <v>0</v>
      </c>
      <c r="V611" s="30">
        <f>+Data!G609</f>
        <v>0</v>
      </c>
      <c r="W611" s="22">
        <f t="shared" si="20"/>
        <v>0</v>
      </c>
    </row>
    <row r="612" spans="10:23">
      <c r="J612" s="22">
        <f t="shared" si="19"/>
        <v>0</v>
      </c>
      <c r="K612" s="21"/>
      <c r="L612" s="21"/>
      <c r="M612" s="21"/>
      <c r="T612" s="30">
        <f>+Data!E610</f>
        <v>0</v>
      </c>
      <c r="U612" s="30">
        <f>+Data!F610</f>
        <v>0</v>
      </c>
      <c r="V612" s="30">
        <f>+Data!G610</f>
        <v>0</v>
      </c>
      <c r="W612" s="22">
        <f t="shared" si="20"/>
        <v>0</v>
      </c>
    </row>
    <row r="613" spans="10:23">
      <c r="J613" s="22">
        <f t="shared" si="19"/>
        <v>0</v>
      </c>
      <c r="K613" s="21"/>
      <c r="L613" s="21"/>
      <c r="M613" s="21"/>
      <c r="T613" s="30">
        <f>+Data!E611</f>
        <v>0</v>
      </c>
      <c r="U613" s="30">
        <f>+Data!F611</f>
        <v>0</v>
      </c>
      <c r="V613" s="30">
        <f>+Data!G611</f>
        <v>0</v>
      </c>
      <c r="W613" s="22">
        <f t="shared" si="20"/>
        <v>0</v>
      </c>
    </row>
    <row r="614" spans="10:23">
      <c r="J614" s="22">
        <f t="shared" si="19"/>
        <v>0</v>
      </c>
      <c r="K614" s="21"/>
      <c r="L614" s="21"/>
      <c r="M614" s="21"/>
      <c r="T614" s="30">
        <f>+Data!E612</f>
        <v>0</v>
      </c>
      <c r="U614" s="30">
        <f>+Data!F612</f>
        <v>0</v>
      </c>
      <c r="V614" s="30">
        <f>+Data!G612</f>
        <v>0</v>
      </c>
      <c r="W614" s="22">
        <f t="shared" si="20"/>
        <v>0</v>
      </c>
    </row>
    <row r="615" spans="10:23">
      <c r="J615" s="22">
        <f t="shared" si="19"/>
        <v>0</v>
      </c>
      <c r="K615" s="21"/>
      <c r="L615" s="21"/>
      <c r="M615" s="21"/>
      <c r="T615" s="30">
        <f>+Data!E613</f>
        <v>0</v>
      </c>
      <c r="U615" s="30">
        <f>+Data!F613</f>
        <v>0</v>
      </c>
      <c r="V615" s="30">
        <f>+Data!G613</f>
        <v>0</v>
      </c>
      <c r="W615" s="22">
        <f t="shared" si="20"/>
        <v>0</v>
      </c>
    </row>
    <row r="616" spans="10:23">
      <c r="J616" s="22">
        <f t="shared" si="19"/>
        <v>0</v>
      </c>
      <c r="K616" s="21"/>
      <c r="L616" s="21"/>
      <c r="M616" s="21"/>
      <c r="T616" s="30">
        <f>+Data!E614</f>
        <v>0</v>
      </c>
      <c r="U616" s="30">
        <f>+Data!F614</f>
        <v>0</v>
      </c>
      <c r="V616" s="30">
        <f>+Data!G614</f>
        <v>0</v>
      </c>
      <c r="W616" s="22">
        <f t="shared" si="20"/>
        <v>0</v>
      </c>
    </row>
    <row r="617" spans="10:23">
      <c r="J617" s="22">
        <f t="shared" si="19"/>
        <v>0</v>
      </c>
      <c r="K617" s="21"/>
      <c r="L617" s="21"/>
      <c r="M617" s="21"/>
      <c r="T617" s="30">
        <f>+Data!E615</f>
        <v>0</v>
      </c>
      <c r="U617" s="30">
        <f>+Data!F615</f>
        <v>0</v>
      </c>
      <c r="V617" s="30">
        <f>+Data!G615</f>
        <v>0</v>
      </c>
      <c r="W617" s="22">
        <f t="shared" si="20"/>
        <v>0</v>
      </c>
    </row>
    <row r="618" spans="10:23">
      <c r="J618" s="22">
        <f t="shared" si="19"/>
        <v>0</v>
      </c>
      <c r="K618" s="21"/>
      <c r="L618" s="21"/>
      <c r="M618" s="21"/>
      <c r="T618" s="30">
        <f>+Data!E616</f>
        <v>0</v>
      </c>
      <c r="U618" s="30">
        <f>+Data!F616</f>
        <v>0</v>
      </c>
      <c r="V618" s="30">
        <f>+Data!G616</f>
        <v>0</v>
      </c>
      <c r="W618" s="22">
        <f t="shared" si="20"/>
        <v>0</v>
      </c>
    </row>
    <row r="619" spans="10:23">
      <c r="J619" s="22">
        <f t="shared" si="19"/>
        <v>0</v>
      </c>
      <c r="K619" s="21"/>
      <c r="L619" s="21"/>
      <c r="M619" s="21"/>
      <c r="T619" s="30">
        <f>+Data!E617</f>
        <v>0</v>
      </c>
      <c r="U619" s="30">
        <f>+Data!F617</f>
        <v>0</v>
      </c>
      <c r="V619" s="30">
        <f>+Data!G617</f>
        <v>0</v>
      </c>
      <c r="W619" s="22">
        <f t="shared" si="20"/>
        <v>0</v>
      </c>
    </row>
    <row r="620" spans="10:23">
      <c r="J620" s="22">
        <f t="shared" si="19"/>
        <v>0</v>
      </c>
      <c r="K620" s="21"/>
      <c r="L620" s="21"/>
      <c r="M620" s="21"/>
      <c r="T620" s="30">
        <f>+Data!E618</f>
        <v>0</v>
      </c>
      <c r="U620" s="30">
        <f>+Data!F618</f>
        <v>0</v>
      </c>
      <c r="V620" s="30">
        <f>+Data!G618</f>
        <v>0</v>
      </c>
      <c r="W620" s="22">
        <f t="shared" si="20"/>
        <v>0</v>
      </c>
    </row>
    <row r="621" spans="10:23">
      <c r="J621" s="22">
        <f t="shared" si="19"/>
        <v>0</v>
      </c>
      <c r="K621" s="21"/>
      <c r="L621" s="21"/>
      <c r="M621" s="21"/>
      <c r="T621" s="30">
        <f>+Data!E619</f>
        <v>0</v>
      </c>
      <c r="U621" s="30">
        <f>+Data!F619</f>
        <v>0</v>
      </c>
      <c r="V621" s="30">
        <f>+Data!G619</f>
        <v>0</v>
      </c>
      <c r="W621" s="22">
        <f t="shared" si="20"/>
        <v>0</v>
      </c>
    </row>
    <row r="622" spans="10:23">
      <c r="J622" s="22">
        <f t="shared" si="19"/>
        <v>0</v>
      </c>
      <c r="K622" s="21"/>
      <c r="L622" s="21"/>
      <c r="M622" s="21"/>
      <c r="T622" s="30">
        <f>+Data!E620</f>
        <v>0</v>
      </c>
      <c r="U622" s="30">
        <f>+Data!F620</f>
        <v>0</v>
      </c>
      <c r="V622" s="30">
        <f>+Data!G620</f>
        <v>0</v>
      </c>
      <c r="W622" s="22">
        <f t="shared" si="20"/>
        <v>0</v>
      </c>
    </row>
    <row r="623" spans="10:23">
      <c r="J623" s="22">
        <f t="shared" si="19"/>
        <v>0</v>
      </c>
      <c r="K623" s="21"/>
      <c r="L623" s="21"/>
      <c r="M623" s="21"/>
      <c r="T623" s="30">
        <f>+Data!E621</f>
        <v>0</v>
      </c>
      <c r="U623" s="30">
        <f>+Data!F621</f>
        <v>0</v>
      </c>
      <c r="V623" s="30">
        <f>+Data!G621</f>
        <v>0</v>
      </c>
      <c r="W623" s="22">
        <f t="shared" si="20"/>
        <v>0</v>
      </c>
    </row>
    <row r="624" spans="10:23">
      <c r="J624" s="22">
        <f t="shared" si="19"/>
        <v>0</v>
      </c>
      <c r="K624" s="21"/>
      <c r="L624" s="21"/>
      <c r="M624" s="21"/>
      <c r="T624" s="30">
        <f>+Data!E622</f>
        <v>0</v>
      </c>
      <c r="U624" s="30">
        <f>+Data!F622</f>
        <v>0</v>
      </c>
      <c r="V624" s="30">
        <f>+Data!G622</f>
        <v>0</v>
      </c>
      <c r="W624" s="22">
        <f t="shared" si="20"/>
        <v>0</v>
      </c>
    </row>
    <row r="625" spans="10:23">
      <c r="J625" s="22">
        <f t="shared" si="19"/>
        <v>0</v>
      </c>
      <c r="K625" s="21"/>
      <c r="L625" s="21"/>
      <c r="M625" s="21"/>
      <c r="T625" s="30">
        <f>+Data!E623</f>
        <v>0</v>
      </c>
      <c r="U625" s="30">
        <f>+Data!F623</f>
        <v>0</v>
      </c>
      <c r="V625" s="30">
        <f>+Data!G623</f>
        <v>0</v>
      </c>
      <c r="W625" s="22">
        <f t="shared" si="20"/>
        <v>0</v>
      </c>
    </row>
    <row r="626" spans="10:23">
      <c r="J626" s="22">
        <f t="shared" si="19"/>
        <v>0</v>
      </c>
      <c r="K626" s="21"/>
      <c r="L626" s="21"/>
      <c r="M626" s="21"/>
      <c r="T626" s="30">
        <f>+Data!E624</f>
        <v>0</v>
      </c>
      <c r="U626" s="30">
        <f>+Data!F624</f>
        <v>0</v>
      </c>
      <c r="V626" s="30">
        <f>+Data!G624</f>
        <v>0</v>
      </c>
      <c r="W626" s="22">
        <f t="shared" si="20"/>
        <v>0</v>
      </c>
    </row>
    <row r="627" spans="10:23">
      <c r="J627" s="22">
        <f t="shared" si="19"/>
        <v>0</v>
      </c>
      <c r="K627" s="21"/>
      <c r="L627" s="21"/>
      <c r="M627" s="21"/>
      <c r="T627" s="30">
        <f>+Data!E625</f>
        <v>0</v>
      </c>
      <c r="U627" s="30">
        <f>+Data!F625</f>
        <v>0</v>
      </c>
      <c r="V627" s="30">
        <f>+Data!G625</f>
        <v>0</v>
      </c>
      <c r="W627" s="22">
        <f t="shared" si="20"/>
        <v>0</v>
      </c>
    </row>
    <row r="628" spans="10:23">
      <c r="J628" s="22">
        <f t="shared" si="19"/>
        <v>0</v>
      </c>
      <c r="K628" s="21"/>
      <c r="L628" s="21"/>
      <c r="M628" s="21"/>
      <c r="T628" s="30">
        <f>+Data!E626</f>
        <v>0</v>
      </c>
      <c r="U628" s="30">
        <f>+Data!F626</f>
        <v>0</v>
      </c>
      <c r="V628" s="30">
        <f>+Data!G626</f>
        <v>0</v>
      </c>
      <c r="W628" s="22">
        <f t="shared" si="20"/>
        <v>0</v>
      </c>
    </row>
    <row r="629" spans="10:23">
      <c r="J629" s="22">
        <f t="shared" si="19"/>
        <v>0</v>
      </c>
      <c r="K629" s="21"/>
      <c r="L629" s="21"/>
      <c r="M629" s="21"/>
      <c r="T629" s="30">
        <f>+Data!E627</f>
        <v>0</v>
      </c>
      <c r="U629" s="30">
        <f>+Data!F627</f>
        <v>0</v>
      </c>
      <c r="V629" s="30">
        <f>+Data!G627</f>
        <v>0</v>
      </c>
      <c r="W629" s="22">
        <f t="shared" si="20"/>
        <v>0</v>
      </c>
    </row>
    <row r="630" spans="10:23">
      <c r="J630" s="22">
        <f t="shared" si="19"/>
        <v>0</v>
      </c>
      <c r="K630" s="21"/>
      <c r="L630" s="21"/>
      <c r="M630" s="21"/>
      <c r="T630" s="30">
        <f>+Data!E628</f>
        <v>0</v>
      </c>
      <c r="U630" s="30">
        <f>+Data!F628</f>
        <v>0</v>
      </c>
      <c r="V630" s="30">
        <f>+Data!G628</f>
        <v>0</v>
      </c>
      <c r="W630" s="22">
        <f t="shared" si="20"/>
        <v>0</v>
      </c>
    </row>
    <row r="631" spans="10:23">
      <c r="J631" s="22">
        <f t="shared" si="19"/>
        <v>0</v>
      </c>
      <c r="K631" s="21"/>
      <c r="L631" s="21"/>
      <c r="M631" s="21"/>
      <c r="T631" s="30">
        <f>+Data!E629</f>
        <v>0</v>
      </c>
      <c r="U631" s="30">
        <f>+Data!F629</f>
        <v>0</v>
      </c>
      <c r="V631" s="30">
        <f>+Data!G629</f>
        <v>0</v>
      </c>
      <c r="W631" s="22">
        <f t="shared" si="20"/>
        <v>0</v>
      </c>
    </row>
    <row r="632" spans="10:23">
      <c r="J632" s="22">
        <f t="shared" si="19"/>
        <v>0</v>
      </c>
      <c r="K632" s="21"/>
      <c r="L632" s="21"/>
      <c r="M632" s="21"/>
      <c r="T632" s="30">
        <f>+Data!E630</f>
        <v>0</v>
      </c>
      <c r="U632" s="30">
        <f>+Data!F630</f>
        <v>0</v>
      </c>
      <c r="V632" s="30">
        <f>+Data!G630</f>
        <v>0</v>
      </c>
      <c r="W632" s="22">
        <f t="shared" si="20"/>
        <v>0</v>
      </c>
    </row>
    <row r="633" spans="10:23">
      <c r="J633" s="22">
        <f t="shared" si="19"/>
        <v>0</v>
      </c>
      <c r="K633" s="21"/>
      <c r="L633" s="21"/>
      <c r="M633" s="21"/>
      <c r="T633" s="30">
        <f>+Data!E631</f>
        <v>0</v>
      </c>
      <c r="U633" s="30">
        <f>+Data!F631</f>
        <v>0</v>
      </c>
      <c r="V633" s="30">
        <f>+Data!G631</f>
        <v>0</v>
      </c>
      <c r="W633" s="22">
        <f t="shared" si="20"/>
        <v>0</v>
      </c>
    </row>
    <row r="634" spans="10:23">
      <c r="J634" s="22">
        <f t="shared" si="19"/>
        <v>0</v>
      </c>
      <c r="K634" s="21"/>
      <c r="L634" s="21"/>
      <c r="M634" s="21"/>
      <c r="T634" s="30">
        <f>+Data!E632</f>
        <v>0</v>
      </c>
      <c r="U634" s="30">
        <f>+Data!F632</f>
        <v>0</v>
      </c>
      <c r="V634" s="30">
        <f>+Data!G632</f>
        <v>0</v>
      </c>
      <c r="W634" s="22">
        <f t="shared" si="20"/>
        <v>0</v>
      </c>
    </row>
    <row r="635" spans="10:23">
      <c r="J635" s="22">
        <f t="shared" si="19"/>
        <v>0</v>
      </c>
      <c r="K635" s="21"/>
      <c r="L635" s="21"/>
      <c r="M635" s="21"/>
      <c r="T635" s="30">
        <f>+Data!E633</f>
        <v>0</v>
      </c>
      <c r="U635" s="30">
        <f>+Data!F633</f>
        <v>0</v>
      </c>
      <c r="V635" s="30">
        <f>+Data!G633</f>
        <v>0</v>
      </c>
      <c r="W635" s="22">
        <f t="shared" si="20"/>
        <v>0</v>
      </c>
    </row>
    <row r="636" spans="10:23">
      <c r="J636" s="22">
        <f t="shared" si="19"/>
        <v>0</v>
      </c>
      <c r="K636" s="21"/>
      <c r="L636" s="21"/>
      <c r="M636" s="21"/>
      <c r="T636" s="30">
        <f>+Data!E634</f>
        <v>0</v>
      </c>
      <c r="U636" s="30">
        <f>+Data!F634</f>
        <v>0</v>
      </c>
      <c r="V636" s="30">
        <f>+Data!G634</f>
        <v>0</v>
      </c>
      <c r="W636" s="22">
        <f t="shared" si="20"/>
        <v>0</v>
      </c>
    </row>
    <row r="637" spans="10:23">
      <c r="J637" s="22">
        <f t="shared" si="19"/>
        <v>0</v>
      </c>
      <c r="K637" s="21"/>
      <c r="L637" s="21"/>
      <c r="M637" s="21"/>
      <c r="T637" s="30">
        <f>+Data!E635</f>
        <v>0</v>
      </c>
      <c r="U637" s="30">
        <f>+Data!F635</f>
        <v>0</v>
      </c>
      <c r="V637" s="30">
        <f>+Data!G635</f>
        <v>0</v>
      </c>
      <c r="W637" s="22">
        <f t="shared" si="20"/>
        <v>0</v>
      </c>
    </row>
    <row r="638" spans="10:23">
      <c r="J638" s="22">
        <f t="shared" si="19"/>
        <v>0</v>
      </c>
      <c r="K638" s="21"/>
      <c r="L638" s="21"/>
      <c r="M638" s="21"/>
      <c r="T638" s="30">
        <f>+Data!E636</f>
        <v>0</v>
      </c>
      <c r="U638" s="30">
        <f>+Data!F636</f>
        <v>0</v>
      </c>
      <c r="V638" s="30">
        <f>+Data!G636</f>
        <v>0</v>
      </c>
      <c r="W638" s="22">
        <f t="shared" si="20"/>
        <v>0</v>
      </c>
    </row>
    <row r="639" spans="10:23">
      <c r="J639" s="22">
        <f t="shared" si="19"/>
        <v>0</v>
      </c>
      <c r="K639" s="21"/>
      <c r="L639" s="21"/>
      <c r="M639" s="21"/>
      <c r="T639" s="30">
        <f>+Data!E637</f>
        <v>0</v>
      </c>
      <c r="U639" s="30">
        <f>+Data!F637</f>
        <v>0</v>
      </c>
      <c r="V639" s="30">
        <f>+Data!G637</f>
        <v>0</v>
      </c>
      <c r="W639" s="22">
        <f t="shared" si="20"/>
        <v>0</v>
      </c>
    </row>
    <row r="640" spans="10:23">
      <c r="J640" s="22">
        <f t="shared" si="19"/>
        <v>0</v>
      </c>
      <c r="K640" s="21"/>
      <c r="L640" s="21"/>
      <c r="M640" s="21"/>
      <c r="T640" s="30">
        <f>+Data!E638</f>
        <v>0</v>
      </c>
      <c r="U640" s="30">
        <f>+Data!F638</f>
        <v>0</v>
      </c>
      <c r="V640" s="30">
        <f>+Data!G638</f>
        <v>0</v>
      </c>
      <c r="W640" s="22">
        <f t="shared" si="20"/>
        <v>0</v>
      </c>
    </row>
    <row r="641" spans="10:23">
      <c r="J641" s="22">
        <f t="shared" si="19"/>
        <v>0</v>
      </c>
      <c r="K641" s="21"/>
      <c r="L641" s="21"/>
      <c r="M641" s="21"/>
      <c r="T641" s="30">
        <f>+Data!E639</f>
        <v>0</v>
      </c>
      <c r="U641" s="30">
        <f>+Data!F639</f>
        <v>0</v>
      </c>
      <c r="V641" s="30">
        <f>+Data!G639</f>
        <v>0</v>
      </c>
      <c r="W641" s="22">
        <f t="shared" si="20"/>
        <v>0</v>
      </c>
    </row>
    <row r="642" spans="10:23">
      <c r="J642" s="22">
        <f t="shared" si="19"/>
        <v>0</v>
      </c>
      <c r="K642" s="21"/>
      <c r="L642" s="21"/>
      <c r="M642" s="21"/>
      <c r="T642" s="30">
        <f>+Data!E640</f>
        <v>0</v>
      </c>
      <c r="U642" s="30">
        <f>+Data!F640</f>
        <v>0</v>
      </c>
      <c r="V642" s="30">
        <f>+Data!G640</f>
        <v>0</v>
      </c>
      <c r="W642" s="22">
        <f t="shared" si="20"/>
        <v>0</v>
      </c>
    </row>
    <row r="643" spans="10:23">
      <c r="J643" s="22">
        <f t="shared" si="19"/>
        <v>0</v>
      </c>
      <c r="K643" s="21"/>
      <c r="L643" s="21"/>
      <c r="M643" s="21"/>
      <c r="T643" s="30">
        <f>+Data!E641</f>
        <v>0</v>
      </c>
      <c r="U643" s="30">
        <f>+Data!F641</f>
        <v>0</v>
      </c>
      <c r="V643" s="30">
        <f>+Data!G641</f>
        <v>0</v>
      </c>
      <c r="W643" s="22">
        <f t="shared" si="20"/>
        <v>0</v>
      </c>
    </row>
    <row r="644" spans="10:23">
      <c r="J644" s="22">
        <f t="shared" si="19"/>
        <v>0</v>
      </c>
      <c r="K644" s="21"/>
      <c r="L644" s="21"/>
      <c r="M644" s="21"/>
      <c r="T644" s="30">
        <f>+Data!E642</f>
        <v>0</v>
      </c>
      <c r="U644" s="30">
        <f>+Data!F642</f>
        <v>0</v>
      </c>
      <c r="V644" s="30">
        <f>+Data!G642</f>
        <v>0</v>
      </c>
      <c r="W644" s="22">
        <f t="shared" si="20"/>
        <v>0</v>
      </c>
    </row>
    <row r="645" spans="10:23">
      <c r="J645" s="22">
        <f t="shared" si="19"/>
        <v>0</v>
      </c>
      <c r="K645" s="21"/>
      <c r="L645" s="21"/>
      <c r="M645" s="21"/>
      <c r="T645" s="30">
        <f>+Data!E643</f>
        <v>0</v>
      </c>
      <c r="U645" s="30">
        <f>+Data!F643</f>
        <v>0</v>
      </c>
      <c r="V645" s="30">
        <f>+Data!G643</f>
        <v>0</v>
      </c>
      <c r="W645" s="22">
        <f t="shared" si="20"/>
        <v>0</v>
      </c>
    </row>
    <row r="646" spans="10:23">
      <c r="J646" s="22">
        <f t="shared" si="19"/>
        <v>0</v>
      </c>
      <c r="K646" s="21"/>
      <c r="L646" s="21"/>
      <c r="M646" s="21"/>
      <c r="T646" s="30">
        <f>+Data!E644</f>
        <v>0</v>
      </c>
      <c r="U646" s="30">
        <f>+Data!F644</f>
        <v>0</v>
      </c>
      <c r="V646" s="30">
        <f>+Data!G644</f>
        <v>0</v>
      </c>
      <c r="W646" s="22">
        <f t="shared" si="20"/>
        <v>0</v>
      </c>
    </row>
    <row r="647" spans="10:23">
      <c r="J647" s="22">
        <f t="shared" ref="J647:J710" si="21">+W647</f>
        <v>0</v>
      </c>
      <c r="K647" s="21"/>
      <c r="L647" s="21"/>
      <c r="M647" s="21"/>
      <c r="T647" s="30">
        <f>+Data!E645</f>
        <v>0</v>
      </c>
      <c r="U647" s="30">
        <f>+Data!F645</f>
        <v>0</v>
      </c>
      <c r="V647" s="30">
        <f>+Data!G645</f>
        <v>0</v>
      </c>
      <c r="W647" s="22">
        <f t="shared" ref="W647:W710" si="22">VLOOKUP(I647,$U$6:$V$752,2,FALSE)</f>
        <v>0</v>
      </c>
    </row>
    <row r="648" spans="10:23">
      <c r="J648" s="22">
        <f t="shared" si="21"/>
        <v>0</v>
      </c>
      <c r="K648" s="21"/>
      <c r="L648" s="21"/>
      <c r="M648" s="21"/>
      <c r="T648" s="30">
        <f>+Data!E646</f>
        <v>0</v>
      </c>
      <c r="U648" s="30">
        <f>+Data!F646</f>
        <v>0</v>
      </c>
      <c r="V648" s="30">
        <f>+Data!G646</f>
        <v>0</v>
      </c>
      <c r="W648" s="22">
        <f t="shared" si="22"/>
        <v>0</v>
      </c>
    </row>
    <row r="649" spans="10:23">
      <c r="J649" s="22">
        <f t="shared" si="21"/>
        <v>0</v>
      </c>
      <c r="K649" s="21"/>
      <c r="L649" s="21"/>
      <c r="M649" s="21"/>
      <c r="T649" s="30">
        <f>+Data!E647</f>
        <v>0</v>
      </c>
      <c r="U649" s="30">
        <f>+Data!F647</f>
        <v>0</v>
      </c>
      <c r="V649" s="30">
        <f>+Data!G647</f>
        <v>0</v>
      </c>
      <c r="W649" s="22">
        <f t="shared" si="22"/>
        <v>0</v>
      </c>
    </row>
    <row r="650" spans="10:23">
      <c r="J650" s="22">
        <f t="shared" si="21"/>
        <v>0</v>
      </c>
      <c r="K650" s="21"/>
      <c r="L650" s="21"/>
      <c r="M650" s="21"/>
      <c r="T650" s="30">
        <f>+Data!E648</f>
        <v>0</v>
      </c>
      <c r="U650" s="30">
        <f>+Data!F648</f>
        <v>0</v>
      </c>
      <c r="V650" s="30">
        <f>+Data!G648</f>
        <v>0</v>
      </c>
      <c r="W650" s="22">
        <f t="shared" si="22"/>
        <v>0</v>
      </c>
    </row>
    <row r="651" spans="10:23">
      <c r="J651" s="22">
        <f t="shared" si="21"/>
        <v>0</v>
      </c>
      <c r="K651" s="21"/>
      <c r="L651" s="21"/>
      <c r="M651" s="21"/>
      <c r="T651" s="30">
        <f>+Data!E649</f>
        <v>0</v>
      </c>
      <c r="U651" s="30">
        <f>+Data!F649</f>
        <v>0</v>
      </c>
      <c r="V651" s="30">
        <f>+Data!G649</f>
        <v>0</v>
      </c>
      <c r="W651" s="22">
        <f t="shared" si="22"/>
        <v>0</v>
      </c>
    </row>
    <row r="652" spans="10:23">
      <c r="J652" s="22">
        <f t="shared" si="21"/>
        <v>0</v>
      </c>
      <c r="K652" s="21"/>
      <c r="L652" s="21"/>
      <c r="M652" s="21"/>
      <c r="T652" s="30">
        <f>+Data!E650</f>
        <v>0</v>
      </c>
      <c r="U652" s="30">
        <f>+Data!F650</f>
        <v>0</v>
      </c>
      <c r="V652" s="30">
        <f>+Data!G650</f>
        <v>0</v>
      </c>
      <c r="W652" s="22">
        <f t="shared" si="22"/>
        <v>0</v>
      </c>
    </row>
    <row r="653" spans="10:23">
      <c r="J653" s="22">
        <f t="shared" si="21"/>
        <v>0</v>
      </c>
      <c r="K653" s="21"/>
      <c r="L653" s="21"/>
      <c r="M653" s="21"/>
      <c r="T653" s="30">
        <f>+Data!E651</f>
        <v>0</v>
      </c>
      <c r="U653" s="30">
        <f>+Data!F651</f>
        <v>0</v>
      </c>
      <c r="V653" s="30">
        <f>+Data!G651</f>
        <v>0</v>
      </c>
      <c r="W653" s="22">
        <f t="shared" si="22"/>
        <v>0</v>
      </c>
    </row>
    <row r="654" spans="10:23">
      <c r="J654" s="22">
        <f t="shared" si="21"/>
        <v>0</v>
      </c>
      <c r="K654" s="21"/>
      <c r="L654" s="21"/>
      <c r="M654" s="21"/>
      <c r="T654" s="30">
        <f>+Data!E652</f>
        <v>0</v>
      </c>
      <c r="U654" s="30">
        <f>+Data!F652</f>
        <v>0</v>
      </c>
      <c r="V654" s="30">
        <f>+Data!G652</f>
        <v>0</v>
      </c>
      <c r="W654" s="22">
        <f t="shared" si="22"/>
        <v>0</v>
      </c>
    </row>
    <row r="655" spans="10:23">
      <c r="J655" s="22">
        <f t="shared" si="21"/>
        <v>0</v>
      </c>
      <c r="K655" s="21"/>
      <c r="L655" s="21"/>
      <c r="M655" s="21"/>
      <c r="T655" s="30">
        <f>+Data!E653</f>
        <v>0</v>
      </c>
      <c r="U655" s="30">
        <f>+Data!F653</f>
        <v>0</v>
      </c>
      <c r="V655" s="30">
        <f>+Data!G653</f>
        <v>0</v>
      </c>
      <c r="W655" s="22">
        <f t="shared" si="22"/>
        <v>0</v>
      </c>
    </row>
    <row r="656" spans="10:23">
      <c r="J656" s="22">
        <f t="shared" si="21"/>
        <v>0</v>
      </c>
      <c r="K656" s="21"/>
      <c r="L656" s="21"/>
      <c r="M656" s="21"/>
      <c r="T656" s="30">
        <f>+Data!E654</f>
        <v>0</v>
      </c>
      <c r="U656" s="30">
        <f>+Data!F654</f>
        <v>0</v>
      </c>
      <c r="V656" s="30">
        <f>+Data!G654</f>
        <v>0</v>
      </c>
      <c r="W656" s="22">
        <f t="shared" si="22"/>
        <v>0</v>
      </c>
    </row>
    <row r="657" spans="10:23">
      <c r="J657" s="22">
        <f t="shared" si="21"/>
        <v>0</v>
      </c>
      <c r="K657" s="21"/>
      <c r="L657" s="21"/>
      <c r="M657" s="21"/>
      <c r="T657" s="30">
        <f>+Data!E655</f>
        <v>0</v>
      </c>
      <c r="U657" s="30">
        <f>+Data!F655</f>
        <v>0</v>
      </c>
      <c r="V657" s="30">
        <f>+Data!G655</f>
        <v>0</v>
      </c>
      <c r="W657" s="22">
        <f t="shared" si="22"/>
        <v>0</v>
      </c>
    </row>
    <row r="658" spans="10:23">
      <c r="J658" s="22">
        <f t="shared" si="21"/>
        <v>0</v>
      </c>
      <c r="K658" s="21"/>
      <c r="L658" s="21"/>
      <c r="M658" s="21"/>
      <c r="T658" s="30">
        <f>+Data!E656</f>
        <v>0</v>
      </c>
      <c r="U658" s="30">
        <f>+Data!F656</f>
        <v>0</v>
      </c>
      <c r="V658" s="30">
        <f>+Data!G656</f>
        <v>0</v>
      </c>
      <c r="W658" s="22">
        <f t="shared" si="22"/>
        <v>0</v>
      </c>
    </row>
    <row r="659" spans="10:23">
      <c r="J659" s="22">
        <f t="shared" si="21"/>
        <v>0</v>
      </c>
      <c r="K659" s="21"/>
      <c r="L659" s="21"/>
      <c r="M659" s="21"/>
      <c r="T659" s="30">
        <f>+Data!E657</f>
        <v>0</v>
      </c>
      <c r="U659" s="30">
        <f>+Data!F657</f>
        <v>0</v>
      </c>
      <c r="V659" s="30">
        <f>+Data!G657</f>
        <v>0</v>
      </c>
      <c r="W659" s="22">
        <f t="shared" si="22"/>
        <v>0</v>
      </c>
    </row>
    <row r="660" spans="10:23">
      <c r="J660" s="22">
        <f t="shared" si="21"/>
        <v>0</v>
      </c>
      <c r="K660" s="21"/>
      <c r="L660" s="21"/>
      <c r="M660" s="21"/>
      <c r="T660" s="30">
        <f>+Data!E658</f>
        <v>0</v>
      </c>
      <c r="U660" s="30">
        <f>+Data!F658</f>
        <v>0</v>
      </c>
      <c r="V660" s="30">
        <f>+Data!G658</f>
        <v>0</v>
      </c>
      <c r="W660" s="22">
        <f t="shared" si="22"/>
        <v>0</v>
      </c>
    </row>
    <row r="661" spans="10:23">
      <c r="J661" s="22">
        <f t="shared" si="21"/>
        <v>0</v>
      </c>
      <c r="K661" s="21"/>
      <c r="L661" s="21"/>
      <c r="M661" s="21"/>
      <c r="T661" s="30">
        <f>+Data!E659</f>
        <v>0</v>
      </c>
      <c r="U661" s="30">
        <f>+Data!F659</f>
        <v>0</v>
      </c>
      <c r="V661" s="30">
        <f>+Data!G659</f>
        <v>0</v>
      </c>
      <c r="W661" s="22">
        <f t="shared" si="22"/>
        <v>0</v>
      </c>
    </row>
    <row r="662" spans="10:23">
      <c r="J662" s="22">
        <f t="shared" si="21"/>
        <v>0</v>
      </c>
      <c r="K662" s="21"/>
      <c r="L662" s="21"/>
      <c r="M662" s="21"/>
      <c r="T662" s="30">
        <f>+Data!E660</f>
        <v>0</v>
      </c>
      <c r="U662" s="30">
        <f>+Data!F660</f>
        <v>0</v>
      </c>
      <c r="V662" s="30">
        <f>+Data!G660</f>
        <v>0</v>
      </c>
      <c r="W662" s="22">
        <f t="shared" si="22"/>
        <v>0</v>
      </c>
    </row>
    <row r="663" spans="10:23">
      <c r="J663" s="22">
        <f t="shared" si="21"/>
        <v>0</v>
      </c>
      <c r="K663" s="21"/>
      <c r="L663" s="21"/>
      <c r="M663" s="21"/>
      <c r="T663" s="30">
        <f>+Data!E661</f>
        <v>0</v>
      </c>
      <c r="U663" s="30">
        <f>+Data!F661</f>
        <v>0</v>
      </c>
      <c r="V663" s="30">
        <f>+Data!G661</f>
        <v>0</v>
      </c>
      <c r="W663" s="22">
        <f t="shared" si="22"/>
        <v>0</v>
      </c>
    </row>
    <row r="664" spans="10:23">
      <c r="J664" s="22">
        <f t="shared" si="21"/>
        <v>0</v>
      </c>
      <c r="K664" s="21"/>
      <c r="L664" s="21"/>
      <c r="M664" s="21"/>
      <c r="T664" s="30">
        <f>+Data!E662</f>
        <v>0</v>
      </c>
      <c r="U664" s="30">
        <f>+Data!F662</f>
        <v>0</v>
      </c>
      <c r="V664" s="30">
        <f>+Data!G662</f>
        <v>0</v>
      </c>
      <c r="W664" s="22">
        <f t="shared" si="22"/>
        <v>0</v>
      </c>
    </row>
    <row r="665" spans="10:23">
      <c r="J665" s="22">
        <f t="shared" si="21"/>
        <v>0</v>
      </c>
      <c r="K665" s="21"/>
      <c r="L665" s="21"/>
      <c r="M665" s="21"/>
      <c r="T665" s="30">
        <f>+Data!E663</f>
        <v>0</v>
      </c>
      <c r="U665" s="30">
        <f>+Data!F663</f>
        <v>0</v>
      </c>
      <c r="V665" s="30">
        <f>+Data!G663</f>
        <v>0</v>
      </c>
      <c r="W665" s="22">
        <f t="shared" si="22"/>
        <v>0</v>
      </c>
    </row>
    <row r="666" spans="10:23">
      <c r="J666" s="22">
        <f t="shared" si="21"/>
        <v>0</v>
      </c>
      <c r="K666" s="21"/>
      <c r="L666" s="21"/>
      <c r="M666" s="21"/>
      <c r="T666" s="30">
        <f>+Data!E664</f>
        <v>0</v>
      </c>
      <c r="U666" s="30">
        <f>+Data!F664</f>
        <v>0</v>
      </c>
      <c r="V666" s="30">
        <f>+Data!G664</f>
        <v>0</v>
      </c>
      <c r="W666" s="22">
        <f t="shared" si="22"/>
        <v>0</v>
      </c>
    </row>
    <row r="667" spans="10:23">
      <c r="J667" s="22">
        <f t="shared" si="21"/>
        <v>0</v>
      </c>
      <c r="K667" s="21"/>
      <c r="L667" s="21"/>
      <c r="M667" s="21"/>
      <c r="T667" s="30">
        <f>+Data!E665</f>
        <v>0</v>
      </c>
      <c r="U667" s="30">
        <f>+Data!F665</f>
        <v>0</v>
      </c>
      <c r="V667" s="30">
        <f>+Data!G665</f>
        <v>0</v>
      </c>
      <c r="W667" s="22">
        <f t="shared" si="22"/>
        <v>0</v>
      </c>
    </row>
    <row r="668" spans="10:23">
      <c r="J668" s="22">
        <f t="shared" si="21"/>
        <v>0</v>
      </c>
      <c r="K668" s="21"/>
      <c r="L668" s="21"/>
      <c r="M668" s="21"/>
      <c r="T668" s="30">
        <f>+Data!E666</f>
        <v>0</v>
      </c>
      <c r="U668" s="30">
        <f>+Data!F666</f>
        <v>0</v>
      </c>
      <c r="V668" s="30">
        <f>+Data!G666</f>
        <v>0</v>
      </c>
      <c r="W668" s="22">
        <f t="shared" si="22"/>
        <v>0</v>
      </c>
    </row>
    <row r="669" spans="10:23">
      <c r="J669" s="22">
        <f t="shared" si="21"/>
        <v>0</v>
      </c>
      <c r="K669" s="21"/>
      <c r="L669" s="21"/>
      <c r="M669" s="21"/>
      <c r="T669" s="30">
        <f>+Data!E667</f>
        <v>0</v>
      </c>
      <c r="U669" s="30">
        <f>+Data!F667</f>
        <v>0</v>
      </c>
      <c r="V669" s="30">
        <f>+Data!G667</f>
        <v>0</v>
      </c>
      <c r="W669" s="22">
        <f t="shared" si="22"/>
        <v>0</v>
      </c>
    </row>
    <row r="670" spans="10:23">
      <c r="J670" s="22">
        <f t="shared" si="21"/>
        <v>0</v>
      </c>
      <c r="K670" s="21"/>
      <c r="L670" s="21"/>
      <c r="M670" s="21"/>
      <c r="T670" s="30">
        <f>+Data!E668</f>
        <v>0</v>
      </c>
      <c r="U670" s="30">
        <f>+Data!F668</f>
        <v>0</v>
      </c>
      <c r="V670" s="30">
        <f>+Data!G668</f>
        <v>0</v>
      </c>
      <c r="W670" s="22">
        <f t="shared" si="22"/>
        <v>0</v>
      </c>
    </row>
    <row r="671" spans="10:23">
      <c r="J671" s="22">
        <f t="shared" si="21"/>
        <v>0</v>
      </c>
      <c r="K671" s="21"/>
      <c r="L671" s="21"/>
      <c r="M671" s="21"/>
      <c r="T671" s="30">
        <f>+Data!E669</f>
        <v>0</v>
      </c>
      <c r="U671" s="30">
        <f>+Data!F669</f>
        <v>0</v>
      </c>
      <c r="V671" s="30">
        <f>+Data!G669</f>
        <v>0</v>
      </c>
      <c r="W671" s="22">
        <f t="shared" si="22"/>
        <v>0</v>
      </c>
    </row>
    <row r="672" spans="10:23">
      <c r="J672" s="22">
        <f t="shared" si="21"/>
        <v>0</v>
      </c>
      <c r="K672" s="21"/>
      <c r="L672" s="21"/>
      <c r="M672" s="21"/>
      <c r="T672" s="30">
        <f>+Data!E670</f>
        <v>0</v>
      </c>
      <c r="U672" s="30">
        <f>+Data!F670</f>
        <v>0</v>
      </c>
      <c r="V672" s="30">
        <f>+Data!G670</f>
        <v>0</v>
      </c>
      <c r="W672" s="22">
        <f t="shared" si="22"/>
        <v>0</v>
      </c>
    </row>
    <row r="673" spans="10:23">
      <c r="J673" s="22">
        <f t="shared" si="21"/>
        <v>0</v>
      </c>
      <c r="K673" s="21"/>
      <c r="L673" s="21"/>
      <c r="M673" s="21"/>
      <c r="T673" s="30">
        <f>+Data!E671</f>
        <v>0</v>
      </c>
      <c r="U673" s="30">
        <f>+Data!F671</f>
        <v>0</v>
      </c>
      <c r="V673" s="30">
        <f>+Data!G671</f>
        <v>0</v>
      </c>
      <c r="W673" s="22">
        <f t="shared" si="22"/>
        <v>0</v>
      </c>
    </row>
    <row r="674" spans="10:23">
      <c r="J674" s="22">
        <f t="shared" si="21"/>
        <v>0</v>
      </c>
      <c r="K674" s="21"/>
      <c r="L674" s="21"/>
      <c r="M674" s="21"/>
      <c r="T674" s="30">
        <f>+Data!E672</f>
        <v>0</v>
      </c>
      <c r="U674" s="30">
        <f>+Data!F672</f>
        <v>0</v>
      </c>
      <c r="V674" s="30">
        <f>+Data!G672</f>
        <v>0</v>
      </c>
      <c r="W674" s="22">
        <f t="shared" si="22"/>
        <v>0</v>
      </c>
    </row>
    <row r="675" spans="10:23">
      <c r="J675" s="22">
        <f t="shared" si="21"/>
        <v>0</v>
      </c>
      <c r="K675" s="21"/>
      <c r="L675" s="21"/>
      <c r="M675" s="21"/>
      <c r="T675" s="30">
        <f>+Data!E673</f>
        <v>0</v>
      </c>
      <c r="U675" s="30">
        <f>+Data!F673</f>
        <v>0</v>
      </c>
      <c r="V675" s="30">
        <f>+Data!G673</f>
        <v>0</v>
      </c>
      <c r="W675" s="22">
        <f t="shared" si="22"/>
        <v>0</v>
      </c>
    </row>
    <row r="676" spans="10:23">
      <c r="J676" s="22">
        <f t="shared" si="21"/>
        <v>0</v>
      </c>
      <c r="K676" s="21"/>
      <c r="L676" s="21"/>
      <c r="M676" s="21"/>
      <c r="T676" s="30">
        <f>+Data!E674</f>
        <v>0</v>
      </c>
      <c r="U676" s="30">
        <f>+Data!F674</f>
        <v>0</v>
      </c>
      <c r="V676" s="30">
        <f>+Data!G674</f>
        <v>0</v>
      </c>
      <c r="W676" s="22">
        <f t="shared" si="22"/>
        <v>0</v>
      </c>
    </row>
    <row r="677" spans="10:23">
      <c r="J677" s="22">
        <f t="shared" si="21"/>
        <v>0</v>
      </c>
      <c r="K677" s="21"/>
      <c r="L677" s="21"/>
      <c r="M677" s="21"/>
      <c r="T677" s="30">
        <f>+Data!E675</f>
        <v>0</v>
      </c>
      <c r="U677" s="30">
        <f>+Data!F675</f>
        <v>0</v>
      </c>
      <c r="V677" s="30">
        <f>+Data!G675</f>
        <v>0</v>
      </c>
      <c r="W677" s="22">
        <f t="shared" si="22"/>
        <v>0</v>
      </c>
    </row>
    <row r="678" spans="10:23">
      <c r="J678" s="22">
        <f t="shared" si="21"/>
        <v>0</v>
      </c>
      <c r="K678" s="21"/>
      <c r="L678" s="21"/>
      <c r="M678" s="21"/>
      <c r="T678" s="30">
        <f>+Data!E676</f>
        <v>0</v>
      </c>
      <c r="U678" s="30">
        <f>+Data!F676</f>
        <v>0</v>
      </c>
      <c r="V678" s="30">
        <f>+Data!G676</f>
        <v>0</v>
      </c>
      <c r="W678" s="22">
        <f t="shared" si="22"/>
        <v>0</v>
      </c>
    </row>
    <row r="679" spans="10:23">
      <c r="J679" s="22">
        <f t="shared" si="21"/>
        <v>0</v>
      </c>
      <c r="K679" s="21"/>
      <c r="L679" s="21"/>
      <c r="M679" s="21"/>
      <c r="T679" s="30">
        <f>+Data!E677</f>
        <v>0</v>
      </c>
      <c r="U679" s="30">
        <f>+Data!F677</f>
        <v>0</v>
      </c>
      <c r="V679" s="30">
        <f>+Data!G677</f>
        <v>0</v>
      </c>
      <c r="W679" s="22">
        <f t="shared" si="22"/>
        <v>0</v>
      </c>
    </row>
    <row r="680" spans="10:23">
      <c r="J680" s="22">
        <f t="shared" si="21"/>
        <v>0</v>
      </c>
      <c r="K680" s="21"/>
      <c r="L680" s="21"/>
      <c r="M680" s="21"/>
      <c r="T680" s="30">
        <f>+Data!E678</f>
        <v>0</v>
      </c>
      <c r="U680" s="30">
        <f>+Data!F678</f>
        <v>0</v>
      </c>
      <c r="V680" s="30">
        <f>+Data!G678</f>
        <v>0</v>
      </c>
      <c r="W680" s="22">
        <f t="shared" si="22"/>
        <v>0</v>
      </c>
    </row>
    <row r="681" spans="10:23">
      <c r="J681" s="22">
        <f t="shared" si="21"/>
        <v>0</v>
      </c>
      <c r="K681" s="21"/>
      <c r="L681" s="21"/>
      <c r="M681" s="21"/>
      <c r="T681" s="30">
        <f>+Data!E679</f>
        <v>0</v>
      </c>
      <c r="U681" s="30">
        <f>+Data!F679</f>
        <v>0</v>
      </c>
      <c r="V681" s="30">
        <f>+Data!G679</f>
        <v>0</v>
      </c>
      <c r="W681" s="22">
        <f t="shared" si="22"/>
        <v>0</v>
      </c>
    </row>
    <row r="682" spans="10:23">
      <c r="J682" s="22">
        <f t="shared" si="21"/>
        <v>0</v>
      </c>
      <c r="K682" s="21"/>
      <c r="L682" s="21"/>
      <c r="M682" s="21"/>
      <c r="T682" s="30">
        <f>+Data!E680</f>
        <v>0</v>
      </c>
      <c r="U682" s="30">
        <f>+Data!F680</f>
        <v>0</v>
      </c>
      <c r="V682" s="30">
        <f>+Data!G680</f>
        <v>0</v>
      </c>
      <c r="W682" s="22">
        <f t="shared" si="22"/>
        <v>0</v>
      </c>
    </row>
    <row r="683" spans="10:23">
      <c r="J683" s="22">
        <f t="shared" si="21"/>
        <v>0</v>
      </c>
      <c r="K683" s="21"/>
      <c r="L683" s="21"/>
      <c r="M683" s="21"/>
      <c r="T683" s="30">
        <f>+Data!E681</f>
        <v>0</v>
      </c>
      <c r="U683" s="30">
        <f>+Data!F681</f>
        <v>0</v>
      </c>
      <c r="V683" s="30">
        <f>+Data!G681</f>
        <v>0</v>
      </c>
      <c r="W683" s="22">
        <f t="shared" si="22"/>
        <v>0</v>
      </c>
    </row>
    <row r="684" spans="10:23">
      <c r="J684" s="22">
        <f t="shared" si="21"/>
        <v>0</v>
      </c>
      <c r="K684" s="21"/>
      <c r="L684" s="21"/>
      <c r="M684" s="21"/>
      <c r="T684" s="30">
        <f>+Data!E682</f>
        <v>0</v>
      </c>
      <c r="U684" s="30">
        <f>+Data!F682</f>
        <v>0</v>
      </c>
      <c r="V684" s="30">
        <f>+Data!G682</f>
        <v>0</v>
      </c>
      <c r="W684" s="22">
        <f t="shared" si="22"/>
        <v>0</v>
      </c>
    </row>
    <row r="685" spans="10:23">
      <c r="J685" s="22">
        <f t="shared" si="21"/>
        <v>0</v>
      </c>
      <c r="K685" s="21"/>
      <c r="L685" s="21"/>
      <c r="M685" s="21"/>
      <c r="T685" s="30">
        <f>+Data!E683</f>
        <v>0</v>
      </c>
      <c r="U685" s="30">
        <f>+Data!F683</f>
        <v>0</v>
      </c>
      <c r="V685" s="30">
        <f>+Data!G683</f>
        <v>0</v>
      </c>
      <c r="W685" s="22">
        <f t="shared" si="22"/>
        <v>0</v>
      </c>
    </row>
    <row r="686" spans="10:23">
      <c r="J686" s="22">
        <f t="shared" si="21"/>
        <v>0</v>
      </c>
      <c r="K686" s="21"/>
      <c r="L686" s="21"/>
      <c r="M686" s="21"/>
      <c r="T686" s="30">
        <f>+Data!E684</f>
        <v>0</v>
      </c>
      <c r="U686" s="30">
        <f>+Data!F684</f>
        <v>0</v>
      </c>
      <c r="V686" s="30">
        <f>+Data!G684</f>
        <v>0</v>
      </c>
      <c r="W686" s="22">
        <f t="shared" si="22"/>
        <v>0</v>
      </c>
    </row>
    <row r="687" spans="10:23">
      <c r="J687" s="22">
        <f t="shared" si="21"/>
        <v>0</v>
      </c>
      <c r="K687" s="21"/>
      <c r="L687" s="21"/>
      <c r="M687" s="21"/>
      <c r="T687" s="30">
        <f>+Data!E685</f>
        <v>0</v>
      </c>
      <c r="U687" s="30">
        <f>+Data!F685</f>
        <v>0</v>
      </c>
      <c r="V687" s="30">
        <f>+Data!G685</f>
        <v>0</v>
      </c>
      <c r="W687" s="22">
        <f t="shared" si="22"/>
        <v>0</v>
      </c>
    </row>
    <row r="688" spans="10:23">
      <c r="J688" s="22">
        <f t="shared" si="21"/>
        <v>0</v>
      </c>
      <c r="K688" s="21"/>
      <c r="L688" s="21"/>
      <c r="M688" s="21"/>
      <c r="T688" s="30">
        <f>+Data!E686</f>
        <v>0</v>
      </c>
      <c r="U688" s="30">
        <f>+Data!F686</f>
        <v>0</v>
      </c>
      <c r="V688" s="30">
        <f>+Data!G686</f>
        <v>0</v>
      </c>
      <c r="W688" s="22">
        <f t="shared" si="22"/>
        <v>0</v>
      </c>
    </row>
    <row r="689" spans="10:23">
      <c r="J689" s="22">
        <f t="shared" si="21"/>
        <v>0</v>
      </c>
      <c r="K689" s="21"/>
      <c r="L689" s="21"/>
      <c r="M689" s="21"/>
      <c r="T689" s="30">
        <f>+Data!E687</f>
        <v>0</v>
      </c>
      <c r="U689" s="30">
        <f>+Data!F687</f>
        <v>0</v>
      </c>
      <c r="V689" s="30">
        <f>+Data!G687</f>
        <v>0</v>
      </c>
      <c r="W689" s="22">
        <f t="shared" si="22"/>
        <v>0</v>
      </c>
    </row>
    <row r="690" spans="10:23">
      <c r="J690" s="22">
        <f t="shared" si="21"/>
        <v>0</v>
      </c>
      <c r="K690" s="21"/>
      <c r="L690" s="21"/>
      <c r="M690" s="21"/>
      <c r="T690" s="30">
        <f>+Data!E688</f>
        <v>0</v>
      </c>
      <c r="U690" s="30">
        <f>+Data!F688</f>
        <v>0</v>
      </c>
      <c r="V690" s="30">
        <f>+Data!G688</f>
        <v>0</v>
      </c>
      <c r="W690" s="22">
        <f t="shared" si="22"/>
        <v>0</v>
      </c>
    </row>
    <row r="691" spans="10:23">
      <c r="J691" s="22">
        <f t="shared" si="21"/>
        <v>0</v>
      </c>
      <c r="K691" s="21"/>
      <c r="L691" s="21"/>
      <c r="M691" s="21"/>
      <c r="T691" s="30">
        <f>+Data!E689</f>
        <v>0</v>
      </c>
      <c r="U691" s="30">
        <f>+Data!F689</f>
        <v>0</v>
      </c>
      <c r="V691" s="30">
        <f>+Data!G689</f>
        <v>0</v>
      </c>
      <c r="W691" s="22">
        <f t="shared" si="22"/>
        <v>0</v>
      </c>
    </row>
    <row r="692" spans="10:23">
      <c r="J692" s="22">
        <f t="shared" si="21"/>
        <v>0</v>
      </c>
      <c r="K692" s="21"/>
      <c r="L692" s="21"/>
      <c r="M692" s="21"/>
      <c r="T692" s="30">
        <f>+Data!E690</f>
        <v>0</v>
      </c>
      <c r="U692" s="30">
        <f>+Data!F690</f>
        <v>0</v>
      </c>
      <c r="V692" s="30">
        <f>+Data!G690</f>
        <v>0</v>
      </c>
      <c r="W692" s="22">
        <f t="shared" si="22"/>
        <v>0</v>
      </c>
    </row>
    <row r="693" spans="10:23">
      <c r="J693" s="22">
        <f t="shared" si="21"/>
        <v>0</v>
      </c>
      <c r="K693" s="21"/>
      <c r="L693" s="21"/>
      <c r="M693" s="21"/>
      <c r="T693" s="30">
        <f>+Data!E691</f>
        <v>0</v>
      </c>
      <c r="U693" s="30">
        <f>+Data!F691</f>
        <v>0</v>
      </c>
      <c r="V693" s="30">
        <f>+Data!G691</f>
        <v>0</v>
      </c>
      <c r="W693" s="22">
        <f t="shared" si="22"/>
        <v>0</v>
      </c>
    </row>
    <row r="694" spans="10:23">
      <c r="J694" s="22">
        <f t="shared" si="21"/>
        <v>0</v>
      </c>
      <c r="K694" s="21"/>
      <c r="L694" s="21"/>
      <c r="M694" s="21"/>
      <c r="T694" s="30">
        <f>+Data!E692</f>
        <v>0</v>
      </c>
      <c r="U694" s="30">
        <f>+Data!F692</f>
        <v>0</v>
      </c>
      <c r="V694" s="30">
        <f>+Data!G692</f>
        <v>0</v>
      </c>
      <c r="W694" s="22">
        <f t="shared" si="22"/>
        <v>0</v>
      </c>
    </row>
    <row r="695" spans="10:23">
      <c r="J695" s="22">
        <f t="shared" si="21"/>
        <v>0</v>
      </c>
      <c r="K695" s="21"/>
      <c r="L695" s="21"/>
      <c r="M695" s="21"/>
      <c r="T695" s="30">
        <f>+Data!E693</f>
        <v>0</v>
      </c>
      <c r="U695" s="30">
        <f>+Data!F693</f>
        <v>0</v>
      </c>
      <c r="V695" s="30">
        <f>+Data!G693</f>
        <v>0</v>
      </c>
      <c r="W695" s="22">
        <f t="shared" si="22"/>
        <v>0</v>
      </c>
    </row>
    <row r="696" spans="10:23">
      <c r="J696" s="22">
        <f t="shared" si="21"/>
        <v>0</v>
      </c>
      <c r="K696" s="21"/>
      <c r="L696" s="21"/>
      <c r="M696" s="21"/>
      <c r="T696" s="30">
        <f>+Data!E694</f>
        <v>0</v>
      </c>
      <c r="U696" s="30">
        <f>+Data!F694</f>
        <v>0</v>
      </c>
      <c r="V696" s="30">
        <f>+Data!G694</f>
        <v>0</v>
      </c>
      <c r="W696" s="22">
        <f t="shared" si="22"/>
        <v>0</v>
      </c>
    </row>
    <row r="697" spans="10:23">
      <c r="J697" s="22">
        <f t="shared" si="21"/>
        <v>0</v>
      </c>
      <c r="K697" s="21"/>
      <c r="L697" s="21"/>
      <c r="M697" s="21"/>
      <c r="T697" s="30">
        <f>+Data!E695</f>
        <v>0</v>
      </c>
      <c r="U697" s="30">
        <f>+Data!F695</f>
        <v>0</v>
      </c>
      <c r="V697" s="30">
        <f>+Data!G695</f>
        <v>0</v>
      </c>
      <c r="W697" s="22">
        <f t="shared" si="22"/>
        <v>0</v>
      </c>
    </row>
    <row r="698" spans="10:23">
      <c r="J698" s="22">
        <f t="shared" si="21"/>
        <v>0</v>
      </c>
      <c r="K698" s="21"/>
      <c r="L698" s="21"/>
      <c r="M698" s="21"/>
      <c r="T698" s="30">
        <f>+Data!E696</f>
        <v>0</v>
      </c>
      <c r="U698" s="30">
        <f>+Data!F696</f>
        <v>0</v>
      </c>
      <c r="V698" s="30">
        <f>+Data!G696</f>
        <v>0</v>
      </c>
      <c r="W698" s="22">
        <f t="shared" si="22"/>
        <v>0</v>
      </c>
    </row>
    <row r="699" spans="10:23">
      <c r="J699" s="22">
        <f t="shared" si="21"/>
        <v>0</v>
      </c>
      <c r="K699" s="21"/>
      <c r="L699" s="21"/>
      <c r="M699" s="21"/>
      <c r="T699" s="30">
        <f>+Data!E697</f>
        <v>0</v>
      </c>
      <c r="U699" s="30">
        <f>+Data!F697</f>
        <v>0</v>
      </c>
      <c r="V699" s="30">
        <f>+Data!G697</f>
        <v>0</v>
      </c>
      <c r="W699" s="22">
        <f t="shared" si="22"/>
        <v>0</v>
      </c>
    </row>
    <row r="700" spans="10:23">
      <c r="J700" s="22">
        <f t="shared" si="21"/>
        <v>0</v>
      </c>
      <c r="K700" s="21"/>
      <c r="L700" s="21"/>
      <c r="M700" s="21"/>
      <c r="T700" s="30">
        <f>+Data!E698</f>
        <v>0</v>
      </c>
      <c r="U700" s="30">
        <f>+Data!F698</f>
        <v>0</v>
      </c>
      <c r="V700" s="30">
        <f>+Data!G698</f>
        <v>0</v>
      </c>
      <c r="W700" s="22">
        <f t="shared" si="22"/>
        <v>0</v>
      </c>
    </row>
    <row r="701" spans="10:23">
      <c r="J701" s="22">
        <f t="shared" si="21"/>
        <v>0</v>
      </c>
      <c r="K701" s="21"/>
      <c r="L701" s="21"/>
      <c r="M701" s="21"/>
      <c r="T701" s="30">
        <f>+Data!E699</f>
        <v>0</v>
      </c>
      <c r="U701" s="30">
        <f>+Data!F699</f>
        <v>0</v>
      </c>
      <c r="V701" s="30">
        <f>+Data!G699</f>
        <v>0</v>
      </c>
      <c r="W701" s="22">
        <f t="shared" si="22"/>
        <v>0</v>
      </c>
    </row>
    <row r="702" spans="10:23">
      <c r="J702" s="22">
        <f t="shared" si="21"/>
        <v>0</v>
      </c>
      <c r="K702" s="21"/>
      <c r="L702" s="21"/>
      <c r="M702" s="21"/>
      <c r="T702" s="30">
        <f>+Data!E700</f>
        <v>0</v>
      </c>
      <c r="U702" s="30">
        <f>+Data!F700</f>
        <v>0</v>
      </c>
      <c r="V702" s="30">
        <f>+Data!G700</f>
        <v>0</v>
      </c>
      <c r="W702" s="22">
        <f t="shared" si="22"/>
        <v>0</v>
      </c>
    </row>
    <row r="703" spans="10:23">
      <c r="J703" s="22">
        <f t="shared" si="21"/>
        <v>0</v>
      </c>
      <c r="K703" s="21"/>
      <c r="L703" s="21"/>
      <c r="M703" s="21"/>
      <c r="T703" s="30">
        <f>+Data!E701</f>
        <v>0</v>
      </c>
      <c r="U703" s="30">
        <f>+Data!F701</f>
        <v>0</v>
      </c>
      <c r="V703" s="30">
        <f>+Data!G701</f>
        <v>0</v>
      </c>
      <c r="W703" s="22">
        <f t="shared" si="22"/>
        <v>0</v>
      </c>
    </row>
    <row r="704" spans="10:23">
      <c r="J704" s="22">
        <f t="shared" si="21"/>
        <v>0</v>
      </c>
      <c r="K704" s="21"/>
      <c r="L704" s="21"/>
      <c r="M704" s="21"/>
      <c r="T704" s="30">
        <f>+Data!E702</f>
        <v>0</v>
      </c>
      <c r="U704" s="30">
        <f>+Data!F702</f>
        <v>0</v>
      </c>
      <c r="V704" s="30">
        <f>+Data!G702</f>
        <v>0</v>
      </c>
      <c r="W704" s="22">
        <f t="shared" si="22"/>
        <v>0</v>
      </c>
    </row>
    <row r="705" spans="10:23">
      <c r="J705" s="22">
        <f t="shared" si="21"/>
        <v>0</v>
      </c>
      <c r="K705" s="21"/>
      <c r="L705" s="21"/>
      <c r="M705" s="21"/>
      <c r="T705" s="30">
        <f>+Data!E703</f>
        <v>0</v>
      </c>
      <c r="U705" s="30">
        <f>+Data!F703</f>
        <v>0</v>
      </c>
      <c r="V705" s="30">
        <f>+Data!G703</f>
        <v>0</v>
      </c>
      <c r="W705" s="22">
        <f t="shared" si="22"/>
        <v>0</v>
      </c>
    </row>
    <row r="706" spans="10:23">
      <c r="J706" s="22">
        <f t="shared" si="21"/>
        <v>0</v>
      </c>
      <c r="K706" s="21"/>
      <c r="L706" s="21"/>
      <c r="M706" s="21"/>
      <c r="T706" s="30">
        <f>+Data!E704</f>
        <v>0</v>
      </c>
      <c r="U706" s="30">
        <f>+Data!F704</f>
        <v>0</v>
      </c>
      <c r="V706" s="30">
        <f>+Data!G704</f>
        <v>0</v>
      </c>
      <c r="W706" s="22">
        <f t="shared" si="22"/>
        <v>0</v>
      </c>
    </row>
    <row r="707" spans="10:23">
      <c r="J707" s="22">
        <f t="shared" si="21"/>
        <v>0</v>
      </c>
      <c r="K707" s="21"/>
      <c r="L707" s="21"/>
      <c r="M707" s="21"/>
      <c r="T707" s="30">
        <f>+Data!E705</f>
        <v>0</v>
      </c>
      <c r="U707" s="30">
        <f>+Data!F705</f>
        <v>0</v>
      </c>
      <c r="V707" s="30">
        <f>+Data!G705</f>
        <v>0</v>
      </c>
      <c r="W707" s="22">
        <f t="shared" si="22"/>
        <v>0</v>
      </c>
    </row>
    <row r="708" spans="10:23">
      <c r="J708" s="22">
        <f t="shared" si="21"/>
        <v>0</v>
      </c>
      <c r="K708" s="21"/>
      <c r="L708" s="21"/>
      <c r="M708" s="21"/>
      <c r="T708" s="30">
        <f>+Data!E706</f>
        <v>0</v>
      </c>
      <c r="U708" s="30">
        <f>+Data!F706</f>
        <v>0</v>
      </c>
      <c r="V708" s="30">
        <f>+Data!G706</f>
        <v>0</v>
      </c>
      <c r="W708" s="22">
        <f t="shared" si="22"/>
        <v>0</v>
      </c>
    </row>
    <row r="709" spans="10:23">
      <c r="J709" s="22">
        <f t="shared" si="21"/>
        <v>0</v>
      </c>
      <c r="K709" s="21"/>
      <c r="L709" s="21"/>
      <c r="M709" s="21"/>
      <c r="T709" s="30">
        <f>+Data!E707</f>
        <v>0</v>
      </c>
      <c r="U709" s="30">
        <f>+Data!F707</f>
        <v>0</v>
      </c>
      <c r="V709" s="30">
        <f>+Data!G707</f>
        <v>0</v>
      </c>
      <c r="W709" s="22">
        <f t="shared" si="22"/>
        <v>0</v>
      </c>
    </row>
    <row r="710" spans="10:23">
      <c r="J710" s="22">
        <f t="shared" si="21"/>
        <v>0</v>
      </c>
      <c r="K710" s="21"/>
      <c r="L710" s="21"/>
      <c r="M710" s="21"/>
      <c r="T710" s="30">
        <f>+Data!E708</f>
        <v>0</v>
      </c>
      <c r="U710" s="30">
        <f>+Data!F708</f>
        <v>0</v>
      </c>
      <c r="V710" s="30">
        <f>+Data!G708</f>
        <v>0</v>
      </c>
      <c r="W710" s="22">
        <f t="shared" si="22"/>
        <v>0</v>
      </c>
    </row>
    <row r="711" spans="10:23">
      <c r="J711" s="22">
        <f t="shared" ref="J711:J774" si="23">+W711</f>
        <v>0</v>
      </c>
      <c r="K711" s="21"/>
      <c r="L711" s="21"/>
      <c r="M711" s="21"/>
      <c r="T711" s="30">
        <f>+Data!E709</f>
        <v>0</v>
      </c>
      <c r="U711" s="30">
        <f>+Data!F709</f>
        <v>0</v>
      </c>
      <c r="V711" s="30">
        <f>+Data!G709</f>
        <v>0</v>
      </c>
      <c r="W711" s="22">
        <f t="shared" ref="W711:W774" si="24">VLOOKUP(I711,$U$6:$V$752,2,FALSE)</f>
        <v>0</v>
      </c>
    </row>
    <row r="712" spans="10:23">
      <c r="J712" s="22">
        <f t="shared" si="23"/>
        <v>0</v>
      </c>
      <c r="K712" s="21"/>
      <c r="L712" s="21"/>
      <c r="M712" s="21"/>
      <c r="T712" s="30">
        <f>+Data!E710</f>
        <v>0</v>
      </c>
      <c r="U712" s="30">
        <f>+Data!F710</f>
        <v>0</v>
      </c>
      <c r="V712" s="30">
        <f>+Data!G710</f>
        <v>0</v>
      </c>
      <c r="W712" s="22">
        <f t="shared" si="24"/>
        <v>0</v>
      </c>
    </row>
    <row r="713" spans="10:23">
      <c r="J713" s="22">
        <f t="shared" si="23"/>
        <v>0</v>
      </c>
      <c r="K713" s="21"/>
      <c r="L713" s="21"/>
      <c r="M713" s="21"/>
      <c r="T713" s="30">
        <f>+Data!E711</f>
        <v>0</v>
      </c>
      <c r="U713" s="30">
        <f>+Data!F711</f>
        <v>0</v>
      </c>
      <c r="V713" s="30">
        <f>+Data!G711</f>
        <v>0</v>
      </c>
      <c r="W713" s="22">
        <f t="shared" si="24"/>
        <v>0</v>
      </c>
    </row>
    <row r="714" spans="10:23">
      <c r="J714" s="22">
        <f t="shared" si="23"/>
        <v>0</v>
      </c>
      <c r="K714" s="21"/>
      <c r="L714" s="21"/>
      <c r="M714" s="21"/>
      <c r="T714" s="30">
        <f>+Data!E712</f>
        <v>0</v>
      </c>
      <c r="U714" s="30">
        <f>+Data!F712</f>
        <v>0</v>
      </c>
      <c r="V714" s="30">
        <f>+Data!G712</f>
        <v>0</v>
      </c>
      <c r="W714" s="22">
        <f t="shared" si="24"/>
        <v>0</v>
      </c>
    </row>
    <row r="715" spans="10:23">
      <c r="J715" s="22">
        <f t="shared" si="23"/>
        <v>0</v>
      </c>
      <c r="K715" s="21"/>
      <c r="L715" s="21"/>
      <c r="M715" s="21"/>
      <c r="T715" s="30">
        <f>+Data!E713</f>
        <v>0</v>
      </c>
      <c r="U715" s="30">
        <f>+Data!F713</f>
        <v>0</v>
      </c>
      <c r="V715" s="30">
        <f>+Data!G713</f>
        <v>0</v>
      </c>
      <c r="W715" s="22">
        <f t="shared" si="24"/>
        <v>0</v>
      </c>
    </row>
    <row r="716" spans="10:23">
      <c r="J716" s="22">
        <f t="shared" si="23"/>
        <v>0</v>
      </c>
      <c r="K716" s="21"/>
      <c r="L716" s="21"/>
      <c r="M716" s="21"/>
      <c r="T716" s="30">
        <f>+Data!E714</f>
        <v>0</v>
      </c>
      <c r="U716" s="30">
        <f>+Data!F714</f>
        <v>0</v>
      </c>
      <c r="V716" s="30">
        <f>+Data!G714</f>
        <v>0</v>
      </c>
      <c r="W716" s="22">
        <f t="shared" si="24"/>
        <v>0</v>
      </c>
    </row>
    <row r="717" spans="10:23">
      <c r="J717" s="22">
        <f t="shared" si="23"/>
        <v>0</v>
      </c>
      <c r="K717" s="21"/>
      <c r="L717" s="21"/>
      <c r="M717" s="21"/>
      <c r="T717" s="30">
        <f>+Data!E715</f>
        <v>0</v>
      </c>
      <c r="U717" s="30">
        <f>+Data!F715</f>
        <v>0</v>
      </c>
      <c r="V717" s="30">
        <f>+Data!G715</f>
        <v>0</v>
      </c>
      <c r="W717" s="22">
        <f t="shared" si="24"/>
        <v>0</v>
      </c>
    </row>
    <row r="718" spans="10:23">
      <c r="J718" s="22">
        <f t="shared" si="23"/>
        <v>0</v>
      </c>
      <c r="K718" s="21"/>
      <c r="L718" s="21"/>
      <c r="M718" s="21"/>
      <c r="T718" s="30">
        <f>+Data!E716</f>
        <v>0</v>
      </c>
      <c r="U718" s="30">
        <f>+Data!F716</f>
        <v>0</v>
      </c>
      <c r="V718" s="30">
        <f>+Data!G716</f>
        <v>0</v>
      </c>
      <c r="W718" s="22">
        <f t="shared" si="24"/>
        <v>0</v>
      </c>
    </row>
    <row r="719" spans="10:23">
      <c r="J719" s="22">
        <f t="shared" si="23"/>
        <v>0</v>
      </c>
      <c r="K719" s="21"/>
      <c r="L719" s="21"/>
      <c r="M719" s="21"/>
      <c r="T719" s="30">
        <f>+Data!E717</f>
        <v>0</v>
      </c>
      <c r="U719" s="30">
        <f>+Data!F717</f>
        <v>0</v>
      </c>
      <c r="V719" s="30">
        <f>+Data!G717</f>
        <v>0</v>
      </c>
      <c r="W719" s="22">
        <f t="shared" si="24"/>
        <v>0</v>
      </c>
    </row>
    <row r="720" spans="10:23">
      <c r="J720" s="22">
        <f t="shared" si="23"/>
        <v>0</v>
      </c>
      <c r="K720" s="21"/>
      <c r="L720" s="21"/>
      <c r="M720" s="21"/>
      <c r="T720" s="30">
        <f>+Data!E718</f>
        <v>0</v>
      </c>
      <c r="U720" s="30">
        <f>+Data!F718</f>
        <v>0</v>
      </c>
      <c r="V720" s="30">
        <f>+Data!G718</f>
        <v>0</v>
      </c>
      <c r="W720" s="22">
        <f t="shared" si="24"/>
        <v>0</v>
      </c>
    </row>
    <row r="721" spans="10:23">
      <c r="J721" s="22">
        <f t="shared" si="23"/>
        <v>0</v>
      </c>
      <c r="K721" s="21"/>
      <c r="L721" s="21"/>
      <c r="M721" s="21"/>
      <c r="T721" s="30">
        <f>+Data!E719</f>
        <v>0</v>
      </c>
      <c r="U721" s="30">
        <f>+Data!F719</f>
        <v>0</v>
      </c>
      <c r="V721" s="30">
        <f>+Data!G719</f>
        <v>0</v>
      </c>
      <c r="W721" s="22">
        <f t="shared" si="24"/>
        <v>0</v>
      </c>
    </row>
    <row r="722" spans="10:23">
      <c r="J722" s="22">
        <f t="shared" si="23"/>
        <v>0</v>
      </c>
      <c r="K722" s="21"/>
      <c r="L722" s="21"/>
      <c r="M722" s="21"/>
      <c r="T722" s="30">
        <f>+Data!E720</f>
        <v>0</v>
      </c>
      <c r="U722" s="30">
        <f>+Data!F720</f>
        <v>0</v>
      </c>
      <c r="V722" s="30">
        <f>+Data!G720</f>
        <v>0</v>
      </c>
      <c r="W722" s="22">
        <f t="shared" si="24"/>
        <v>0</v>
      </c>
    </row>
    <row r="723" spans="10:23">
      <c r="J723" s="22">
        <f t="shared" si="23"/>
        <v>0</v>
      </c>
      <c r="K723" s="21"/>
      <c r="L723" s="21"/>
      <c r="M723" s="21"/>
      <c r="T723" s="30">
        <f>+Data!E721</f>
        <v>0</v>
      </c>
      <c r="U723" s="30">
        <f>+Data!F721</f>
        <v>0</v>
      </c>
      <c r="V723" s="30">
        <f>+Data!G721</f>
        <v>0</v>
      </c>
      <c r="W723" s="22">
        <f t="shared" si="24"/>
        <v>0</v>
      </c>
    </row>
    <row r="724" spans="10:23">
      <c r="J724" s="22">
        <f t="shared" si="23"/>
        <v>0</v>
      </c>
      <c r="K724" s="21"/>
      <c r="L724" s="21"/>
      <c r="M724" s="21"/>
      <c r="T724" s="30">
        <f>+Data!E722</f>
        <v>0</v>
      </c>
      <c r="U724" s="30">
        <f>+Data!F722</f>
        <v>0</v>
      </c>
      <c r="V724" s="30">
        <f>+Data!G722</f>
        <v>0</v>
      </c>
      <c r="W724" s="22">
        <f t="shared" si="24"/>
        <v>0</v>
      </c>
    </row>
    <row r="725" spans="10:23">
      <c r="J725" s="22">
        <f t="shared" si="23"/>
        <v>0</v>
      </c>
      <c r="K725" s="21"/>
      <c r="L725" s="21"/>
      <c r="M725" s="21"/>
      <c r="T725" s="30">
        <f>+Data!E723</f>
        <v>0</v>
      </c>
      <c r="U725" s="30">
        <f>+Data!F723</f>
        <v>0</v>
      </c>
      <c r="V725" s="30">
        <f>+Data!G723</f>
        <v>0</v>
      </c>
      <c r="W725" s="22">
        <f t="shared" si="24"/>
        <v>0</v>
      </c>
    </row>
    <row r="726" spans="10:23">
      <c r="J726" s="22">
        <f t="shared" si="23"/>
        <v>0</v>
      </c>
      <c r="K726" s="21"/>
      <c r="L726" s="21"/>
      <c r="M726" s="21"/>
      <c r="T726" s="30">
        <f>+Data!E724</f>
        <v>0</v>
      </c>
      <c r="U726" s="30">
        <f>+Data!F724</f>
        <v>0</v>
      </c>
      <c r="V726" s="30">
        <f>+Data!G724</f>
        <v>0</v>
      </c>
      <c r="W726" s="22">
        <f t="shared" si="24"/>
        <v>0</v>
      </c>
    </row>
    <row r="727" spans="10:23">
      <c r="J727" s="22">
        <f t="shared" si="23"/>
        <v>0</v>
      </c>
      <c r="K727" s="21"/>
      <c r="L727" s="21"/>
      <c r="M727" s="21"/>
      <c r="T727" s="30">
        <f>+Data!E725</f>
        <v>0</v>
      </c>
      <c r="U727" s="30">
        <f>+Data!F725</f>
        <v>0</v>
      </c>
      <c r="V727" s="30">
        <f>+Data!G725</f>
        <v>0</v>
      </c>
      <c r="W727" s="22">
        <f t="shared" si="24"/>
        <v>0</v>
      </c>
    </row>
    <row r="728" spans="10:23">
      <c r="J728" s="22">
        <f t="shared" si="23"/>
        <v>0</v>
      </c>
      <c r="K728" s="21"/>
      <c r="L728" s="21"/>
      <c r="M728" s="21"/>
      <c r="T728" s="30">
        <f>+Data!E726</f>
        <v>0</v>
      </c>
      <c r="U728" s="30">
        <f>+Data!F726</f>
        <v>0</v>
      </c>
      <c r="V728" s="30">
        <f>+Data!G726</f>
        <v>0</v>
      </c>
      <c r="W728" s="22">
        <f t="shared" si="24"/>
        <v>0</v>
      </c>
    </row>
    <row r="729" spans="10:23">
      <c r="J729" s="22">
        <f t="shared" si="23"/>
        <v>0</v>
      </c>
      <c r="K729" s="21"/>
      <c r="L729" s="21"/>
      <c r="M729" s="21"/>
      <c r="T729" s="30">
        <f>+Data!E727</f>
        <v>0</v>
      </c>
      <c r="U729" s="30">
        <f>+Data!F727</f>
        <v>0</v>
      </c>
      <c r="V729" s="30">
        <f>+Data!G727</f>
        <v>0</v>
      </c>
      <c r="W729" s="22">
        <f t="shared" si="24"/>
        <v>0</v>
      </c>
    </row>
    <row r="730" spans="10:23">
      <c r="J730" s="22">
        <f t="shared" si="23"/>
        <v>0</v>
      </c>
      <c r="K730" s="21"/>
      <c r="L730" s="21"/>
      <c r="M730" s="21"/>
      <c r="T730" s="30">
        <f>+Data!E728</f>
        <v>0</v>
      </c>
      <c r="U730" s="30">
        <f>+Data!F728</f>
        <v>0</v>
      </c>
      <c r="V730" s="30">
        <f>+Data!G728</f>
        <v>0</v>
      </c>
      <c r="W730" s="22">
        <f t="shared" si="24"/>
        <v>0</v>
      </c>
    </row>
    <row r="731" spans="10:23">
      <c r="J731" s="22">
        <f t="shared" si="23"/>
        <v>0</v>
      </c>
      <c r="K731" s="21"/>
      <c r="L731" s="21"/>
      <c r="M731" s="21"/>
      <c r="T731" s="30">
        <f>+Data!E729</f>
        <v>0</v>
      </c>
      <c r="U731" s="30">
        <f>+Data!F729</f>
        <v>0</v>
      </c>
      <c r="V731" s="30">
        <f>+Data!G729</f>
        <v>0</v>
      </c>
      <c r="W731" s="22">
        <f t="shared" si="24"/>
        <v>0</v>
      </c>
    </row>
    <row r="732" spans="10:23">
      <c r="J732" s="22">
        <f t="shared" si="23"/>
        <v>0</v>
      </c>
      <c r="K732" s="21"/>
      <c r="L732" s="21"/>
      <c r="M732" s="21"/>
      <c r="T732" s="30">
        <f>+Data!E730</f>
        <v>0</v>
      </c>
      <c r="U732" s="30">
        <f>+Data!F730</f>
        <v>0</v>
      </c>
      <c r="V732" s="30">
        <f>+Data!G730</f>
        <v>0</v>
      </c>
      <c r="W732" s="22">
        <f t="shared" si="24"/>
        <v>0</v>
      </c>
    </row>
    <row r="733" spans="10:23">
      <c r="J733" s="22">
        <f t="shared" si="23"/>
        <v>0</v>
      </c>
      <c r="K733" s="21"/>
      <c r="L733" s="21"/>
      <c r="M733" s="21"/>
      <c r="T733" s="30">
        <f>+Data!E731</f>
        <v>0</v>
      </c>
      <c r="U733" s="30">
        <f>+Data!F731</f>
        <v>0</v>
      </c>
      <c r="V733" s="30">
        <f>+Data!G731</f>
        <v>0</v>
      </c>
      <c r="W733" s="22">
        <f t="shared" si="24"/>
        <v>0</v>
      </c>
    </row>
    <row r="734" spans="10:23">
      <c r="J734" s="22">
        <f t="shared" si="23"/>
        <v>0</v>
      </c>
      <c r="K734" s="21"/>
      <c r="L734" s="21"/>
      <c r="M734" s="21"/>
      <c r="T734" s="30">
        <f>+Data!E732</f>
        <v>0</v>
      </c>
      <c r="U734" s="30">
        <f>+Data!F732</f>
        <v>0</v>
      </c>
      <c r="V734" s="30">
        <f>+Data!G732</f>
        <v>0</v>
      </c>
      <c r="W734" s="22">
        <f t="shared" si="24"/>
        <v>0</v>
      </c>
    </row>
    <row r="735" spans="10:23">
      <c r="J735" s="22">
        <f t="shared" si="23"/>
        <v>0</v>
      </c>
      <c r="K735" s="21"/>
      <c r="L735" s="21"/>
      <c r="M735" s="21"/>
      <c r="T735" s="30">
        <f>+Data!E733</f>
        <v>0</v>
      </c>
      <c r="U735" s="30">
        <f>+Data!F733</f>
        <v>0</v>
      </c>
      <c r="V735" s="30">
        <f>+Data!G733</f>
        <v>0</v>
      </c>
      <c r="W735" s="22">
        <f t="shared" si="24"/>
        <v>0</v>
      </c>
    </row>
    <row r="736" spans="10:23">
      <c r="J736" s="22">
        <f t="shared" si="23"/>
        <v>0</v>
      </c>
      <c r="K736" s="21"/>
      <c r="L736" s="21"/>
      <c r="M736" s="21"/>
      <c r="T736" s="30">
        <f>+Data!E734</f>
        <v>0</v>
      </c>
      <c r="U736" s="30">
        <f>+Data!F734</f>
        <v>0</v>
      </c>
      <c r="V736" s="30">
        <f>+Data!G734</f>
        <v>0</v>
      </c>
      <c r="W736" s="22">
        <f t="shared" si="24"/>
        <v>0</v>
      </c>
    </row>
    <row r="737" spans="10:23">
      <c r="J737" s="22">
        <f t="shared" si="23"/>
        <v>0</v>
      </c>
      <c r="K737" s="21"/>
      <c r="L737" s="21"/>
      <c r="M737" s="21"/>
      <c r="T737" s="30">
        <f>+Data!E735</f>
        <v>0</v>
      </c>
      <c r="U737" s="30">
        <f>+Data!F735</f>
        <v>0</v>
      </c>
      <c r="V737" s="30">
        <f>+Data!G735</f>
        <v>0</v>
      </c>
      <c r="W737" s="22">
        <f t="shared" si="24"/>
        <v>0</v>
      </c>
    </row>
    <row r="738" spans="10:23">
      <c r="J738" s="22">
        <f t="shared" si="23"/>
        <v>0</v>
      </c>
      <c r="K738" s="21"/>
      <c r="L738" s="21"/>
      <c r="M738" s="21"/>
      <c r="T738" s="30">
        <f>+Data!E736</f>
        <v>0</v>
      </c>
      <c r="U738" s="30">
        <f>+Data!F736</f>
        <v>0</v>
      </c>
      <c r="V738" s="30">
        <f>+Data!G736</f>
        <v>0</v>
      </c>
      <c r="W738" s="22">
        <f t="shared" si="24"/>
        <v>0</v>
      </c>
    </row>
    <row r="739" spans="10:23">
      <c r="J739" s="22">
        <f t="shared" si="23"/>
        <v>0</v>
      </c>
      <c r="K739" s="21"/>
      <c r="L739" s="21"/>
      <c r="M739" s="21"/>
      <c r="T739" s="30">
        <f>+Data!E737</f>
        <v>0</v>
      </c>
      <c r="U739" s="30">
        <f>+Data!F737</f>
        <v>0</v>
      </c>
      <c r="V739" s="30">
        <f>+Data!G737</f>
        <v>0</v>
      </c>
      <c r="W739" s="22">
        <f t="shared" si="24"/>
        <v>0</v>
      </c>
    </row>
    <row r="740" spans="10:23">
      <c r="J740" s="22">
        <f t="shared" si="23"/>
        <v>0</v>
      </c>
      <c r="K740" s="21"/>
      <c r="L740" s="21"/>
      <c r="M740" s="21"/>
      <c r="T740" s="30">
        <f>+Data!E738</f>
        <v>0</v>
      </c>
      <c r="U740" s="30">
        <f>+Data!F738</f>
        <v>0</v>
      </c>
      <c r="V740" s="30">
        <f>+Data!G738</f>
        <v>0</v>
      </c>
      <c r="W740" s="22">
        <f t="shared" si="24"/>
        <v>0</v>
      </c>
    </row>
    <row r="741" spans="10:23">
      <c r="J741" s="22">
        <f t="shared" si="23"/>
        <v>0</v>
      </c>
      <c r="K741" s="21"/>
      <c r="L741" s="21"/>
      <c r="M741" s="21"/>
      <c r="T741" s="30">
        <f>+Data!E739</f>
        <v>0</v>
      </c>
      <c r="U741" s="30">
        <f>+Data!F739</f>
        <v>0</v>
      </c>
      <c r="V741" s="30">
        <f>+Data!G739</f>
        <v>0</v>
      </c>
      <c r="W741" s="22">
        <f t="shared" si="24"/>
        <v>0</v>
      </c>
    </row>
    <row r="742" spans="10:23">
      <c r="J742" s="22">
        <f t="shared" si="23"/>
        <v>0</v>
      </c>
      <c r="K742" s="21"/>
      <c r="L742" s="21"/>
      <c r="M742" s="21"/>
      <c r="T742" s="30">
        <f>+Data!E740</f>
        <v>0</v>
      </c>
      <c r="U742" s="30">
        <f>+Data!F740</f>
        <v>0</v>
      </c>
      <c r="V742" s="30">
        <f>+Data!G740</f>
        <v>0</v>
      </c>
      <c r="W742" s="22">
        <f t="shared" si="24"/>
        <v>0</v>
      </c>
    </row>
    <row r="743" spans="10:23">
      <c r="J743" s="22">
        <f t="shared" si="23"/>
        <v>0</v>
      </c>
      <c r="K743" s="21"/>
      <c r="L743" s="21"/>
      <c r="M743" s="21"/>
      <c r="T743" s="30">
        <f>+Data!E741</f>
        <v>0</v>
      </c>
      <c r="U743" s="30">
        <f>+Data!F741</f>
        <v>0</v>
      </c>
      <c r="V743" s="30">
        <f>+Data!G741</f>
        <v>0</v>
      </c>
      <c r="W743" s="22">
        <f t="shared" si="24"/>
        <v>0</v>
      </c>
    </row>
    <row r="744" spans="10:23">
      <c r="J744" s="22">
        <f t="shared" si="23"/>
        <v>0</v>
      </c>
      <c r="K744" s="21"/>
      <c r="L744" s="21"/>
      <c r="M744" s="21"/>
      <c r="T744" s="30">
        <f>+Data!E742</f>
        <v>0</v>
      </c>
      <c r="U744" s="30">
        <f>+Data!F742</f>
        <v>0</v>
      </c>
      <c r="V744" s="30">
        <f>+Data!G742</f>
        <v>0</v>
      </c>
      <c r="W744" s="22">
        <f t="shared" si="24"/>
        <v>0</v>
      </c>
    </row>
    <row r="745" spans="10:23">
      <c r="J745" s="22">
        <f t="shared" si="23"/>
        <v>0</v>
      </c>
      <c r="K745" s="21"/>
      <c r="L745" s="21"/>
      <c r="M745" s="21"/>
      <c r="T745" s="30">
        <f>+Data!E743</f>
        <v>0</v>
      </c>
      <c r="U745" s="30">
        <f>+Data!F743</f>
        <v>0</v>
      </c>
      <c r="V745" s="30">
        <f>+Data!G743</f>
        <v>0</v>
      </c>
      <c r="W745" s="22">
        <f t="shared" si="24"/>
        <v>0</v>
      </c>
    </row>
    <row r="746" spans="10:23">
      <c r="J746" s="22">
        <f t="shared" si="23"/>
        <v>0</v>
      </c>
      <c r="K746" s="21"/>
      <c r="L746" s="21"/>
      <c r="M746" s="21"/>
      <c r="T746" s="30">
        <f>+Data!E744</f>
        <v>0</v>
      </c>
      <c r="U746" s="30">
        <f>+Data!F744</f>
        <v>0</v>
      </c>
      <c r="V746" s="30">
        <f>+Data!G744</f>
        <v>0</v>
      </c>
      <c r="W746" s="22">
        <f t="shared" si="24"/>
        <v>0</v>
      </c>
    </row>
    <row r="747" spans="10:23">
      <c r="J747" s="22">
        <f t="shared" si="23"/>
        <v>0</v>
      </c>
      <c r="K747" s="21"/>
      <c r="L747" s="21"/>
      <c r="M747" s="21"/>
      <c r="T747" s="30">
        <f>+Data!E745</f>
        <v>0</v>
      </c>
      <c r="U747" s="30">
        <f>+Data!F745</f>
        <v>0</v>
      </c>
      <c r="V747" s="30">
        <f>+Data!G745</f>
        <v>0</v>
      </c>
      <c r="W747" s="22">
        <f t="shared" si="24"/>
        <v>0</v>
      </c>
    </row>
    <row r="748" spans="10:23">
      <c r="J748" s="22">
        <f t="shared" si="23"/>
        <v>0</v>
      </c>
      <c r="K748" s="21"/>
      <c r="L748" s="21"/>
      <c r="M748" s="21"/>
      <c r="T748" s="30">
        <f>+Data!E746</f>
        <v>0</v>
      </c>
      <c r="U748" s="30">
        <f>+Data!F746</f>
        <v>0</v>
      </c>
      <c r="V748" s="30">
        <f>+Data!G746</f>
        <v>0</v>
      </c>
      <c r="W748" s="22">
        <f t="shared" si="24"/>
        <v>0</v>
      </c>
    </row>
    <row r="749" spans="10:23">
      <c r="J749" s="22">
        <f t="shared" si="23"/>
        <v>0</v>
      </c>
      <c r="K749" s="21"/>
      <c r="L749" s="21"/>
      <c r="M749" s="21"/>
      <c r="T749" s="30">
        <f>+Data!E747</f>
        <v>0</v>
      </c>
      <c r="U749" s="30">
        <f>+Data!F747</f>
        <v>0</v>
      </c>
      <c r="V749" s="30">
        <f>+Data!G747</f>
        <v>0</v>
      </c>
      <c r="W749" s="22">
        <f t="shared" si="24"/>
        <v>0</v>
      </c>
    </row>
    <row r="750" spans="10:23">
      <c r="J750" s="22">
        <f t="shared" si="23"/>
        <v>0</v>
      </c>
      <c r="K750" s="21"/>
      <c r="L750" s="21"/>
      <c r="M750" s="21"/>
      <c r="T750" s="30">
        <f>+Data!E748</f>
        <v>0</v>
      </c>
      <c r="U750" s="30">
        <f>+Data!F748</f>
        <v>0</v>
      </c>
      <c r="V750" s="30">
        <f>+Data!G748</f>
        <v>0</v>
      </c>
      <c r="W750" s="22">
        <f t="shared" si="24"/>
        <v>0</v>
      </c>
    </row>
    <row r="751" spans="10:23">
      <c r="J751" s="22">
        <f t="shared" si="23"/>
        <v>0</v>
      </c>
      <c r="K751" s="21"/>
      <c r="L751" s="21"/>
      <c r="M751" s="21"/>
      <c r="T751" s="30">
        <f>+Data!E749</f>
        <v>0</v>
      </c>
      <c r="U751" s="30">
        <f>+Data!F749</f>
        <v>0</v>
      </c>
      <c r="V751" s="30">
        <f>+Data!G749</f>
        <v>0</v>
      </c>
      <c r="W751" s="22">
        <f t="shared" si="24"/>
        <v>0</v>
      </c>
    </row>
    <row r="752" spans="10:23">
      <c r="J752" s="22">
        <f t="shared" si="23"/>
        <v>0</v>
      </c>
      <c r="K752" s="21"/>
      <c r="L752" s="21"/>
      <c r="M752" s="21"/>
      <c r="T752" s="30">
        <f>+Data!E750</f>
        <v>0</v>
      </c>
      <c r="U752" s="30">
        <f>+Data!F750</f>
        <v>0</v>
      </c>
      <c r="V752" s="30">
        <f>+Data!G750</f>
        <v>0</v>
      </c>
      <c r="W752" s="22">
        <f t="shared" si="24"/>
        <v>0</v>
      </c>
    </row>
    <row r="753" spans="10:23">
      <c r="J753" s="22">
        <f t="shared" si="23"/>
        <v>0</v>
      </c>
      <c r="K753" s="21"/>
      <c r="L753" s="21"/>
      <c r="M753" s="21"/>
      <c r="W753" s="22">
        <f t="shared" si="24"/>
        <v>0</v>
      </c>
    </row>
    <row r="754" spans="10:23">
      <c r="J754" s="22">
        <f t="shared" si="23"/>
        <v>0</v>
      </c>
      <c r="K754" s="21"/>
      <c r="L754" s="21"/>
      <c r="M754" s="21"/>
      <c r="W754" s="22">
        <f t="shared" si="24"/>
        <v>0</v>
      </c>
    </row>
    <row r="755" spans="10:23">
      <c r="J755" s="22">
        <f t="shared" si="23"/>
        <v>0</v>
      </c>
      <c r="K755" s="21"/>
      <c r="L755" s="21"/>
      <c r="M755" s="21"/>
      <c r="W755" s="22">
        <f t="shared" si="24"/>
        <v>0</v>
      </c>
    </row>
    <row r="756" spans="10:23">
      <c r="J756" s="22">
        <f t="shared" si="23"/>
        <v>0</v>
      </c>
      <c r="K756" s="21"/>
      <c r="L756" s="21"/>
      <c r="M756" s="21"/>
      <c r="W756" s="22">
        <f t="shared" si="24"/>
        <v>0</v>
      </c>
    </row>
    <row r="757" spans="10:23">
      <c r="J757" s="22">
        <f t="shared" si="23"/>
        <v>0</v>
      </c>
      <c r="K757" s="21"/>
      <c r="L757" s="21"/>
      <c r="M757" s="21"/>
      <c r="W757" s="22">
        <f t="shared" si="24"/>
        <v>0</v>
      </c>
    </row>
    <row r="758" spans="10:23">
      <c r="J758" s="22">
        <f t="shared" si="23"/>
        <v>0</v>
      </c>
      <c r="K758" s="21"/>
      <c r="L758" s="21"/>
      <c r="M758" s="21"/>
      <c r="W758" s="22">
        <f t="shared" si="24"/>
        <v>0</v>
      </c>
    </row>
    <row r="759" spans="10:23">
      <c r="J759" s="22">
        <f t="shared" si="23"/>
        <v>0</v>
      </c>
      <c r="K759" s="21"/>
      <c r="L759" s="21"/>
      <c r="M759" s="21"/>
      <c r="W759" s="22">
        <f t="shared" si="24"/>
        <v>0</v>
      </c>
    </row>
    <row r="760" spans="10:23">
      <c r="J760" s="22">
        <f t="shared" si="23"/>
        <v>0</v>
      </c>
      <c r="K760" s="21"/>
      <c r="L760" s="21"/>
      <c r="M760" s="21"/>
      <c r="W760" s="22">
        <f t="shared" si="24"/>
        <v>0</v>
      </c>
    </row>
    <row r="761" spans="10:23">
      <c r="J761" s="22">
        <f t="shared" si="23"/>
        <v>0</v>
      </c>
      <c r="K761" s="21"/>
      <c r="L761" s="21"/>
      <c r="M761" s="21"/>
      <c r="W761" s="22">
        <f t="shared" si="24"/>
        <v>0</v>
      </c>
    </row>
    <row r="762" spans="10:23">
      <c r="J762" s="22">
        <f t="shared" si="23"/>
        <v>0</v>
      </c>
      <c r="K762" s="21"/>
      <c r="L762" s="21"/>
      <c r="M762" s="21"/>
      <c r="W762" s="22">
        <f t="shared" si="24"/>
        <v>0</v>
      </c>
    </row>
    <row r="763" spans="10:23">
      <c r="J763" s="22">
        <f t="shared" si="23"/>
        <v>0</v>
      </c>
      <c r="K763" s="21"/>
      <c r="L763" s="21"/>
      <c r="M763" s="21"/>
      <c r="W763" s="22">
        <f t="shared" si="24"/>
        <v>0</v>
      </c>
    </row>
    <row r="764" spans="10:23">
      <c r="J764" s="22">
        <f t="shared" si="23"/>
        <v>0</v>
      </c>
      <c r="K764" s="21"/>
      <c r="L764" s="21"/>
      <c r="M764" s="21"/>
      <c r="W764" s="22">
        <f t="shared" si="24"/>
        <v>0</v>
      </c>
    </row>
    <row r="765" spans="10:23">
      <c r="J765" s="22">
        <f t="shared" si="23"/>
        <v>0</v>
      </c>
      <c r="K765" s="21"/>
      <c r="L765" s="21"/>
      <c r="M765" s="21"/>
      <c r="W765" s="22">
        <f t="shared" si="24"/>
        <v>0</v>
      </c>
    </row>
    <row r="766" spans="10:23">
      <c r="J766" s="22">
        <f t="shared" si="23"/>
        <v>0</v>
      </c>
      <c r="K766" s="21"/>
      <c r="L766" s="21"/>
      <c r="M766" s="21"/>
      <c r="W766" s="22">
        <f t="shared" si="24"/>
        <v>0</v>
      </c>
    </row>
    <row r="767" spans="10:23">
      <c r="J767" s="22">
        <f t="shared" si="23"/>
        <v>0</v>
      </c>
      <c r="K767" s="21"/>
      <c r="L767" s="21"/>
      <c r="M767" s="21"/>
      <c r="W767" s="22">
        <f t="shared" si="24"/>
        <v>0</v>
      </c>
    </row>
    <row r="768" spans="10:23">
      <c r="J768" s="22">
        <f t="shared" si="23"/>
        <v>0</v>
      </c>
      <c r="K768" s="21"/>
      <c r="L768" s="21"/>
      <c r="M768" s="21"/>
      <c r="W768" s="22">
        <f t="shared" si="24"/>
        <v>0</v>
      </c>
    </row>
    <row r="769" spans="10:23">
      <c r="J769" s="22">
        <f t="shared" si="23"/>
        <v>0</v>
      </c>
      <c r="K769" s="21"/>
      <c r="L769" s="21"/>
      <c r="M769" s="21"/>
      <c r="W769" s="22">
        <f t="shared" si="24"/>
        <v>0</v>
      </c>
    </row>
    <row r="770" spans="10:23">
      <c r="J770" s="22">
        <f t="shared" si="23"/>
        <v>0</v>
      </c>
      <c r="K770" s="21"/>
      <c r="L770" s="21"/>
      <c r="M770" s="21"/>
      <c r="W770" s="22">
        <f t="shared" si="24"/>
        <v>0</v>
      </c>
    </row>
    <row r="771" spans="10:23">
      <c r="J771" s="22">
        <f t="shared" si="23"/>
        <v>0</v>
      </c>
      <c r="K771" s="21"/>
      <c r="L771" s="21"/>
      <c r="M771" s="21"/>
      <c r="W771" s="22">
        <f t="shared" si="24"/>
        <v>0</v>
      </c>
    </row>
    <row r="772" spans="10:23">
      <c r="J772" s="22">
        <f t="shared" si="23"/>
        <v>0</v>
      </c>
      <c r="K772" s="21"/>
      <c r="L772" s="21"/>
      <c r="M772" s="21"/>
      <c r="W772" s="22">
        <f t="shared" si="24"/>
        <v>0</v>
      </c>
    </row>
    <row r="773" spans="10:23">
      <c r="J773" s="22">
        <f t="shared" si="23"/>
        <v>0</v>
      </c>
      <c r="K773" s="21"/>
      <c r="L773" s="21"/>
      <c r="M773" s="21"/>
      <c r="W773" s="22">
        <f t="shared" si="24"/>
        <v>0</v>
      </c>
    </row>
    <row r="774" spans="10:23">
      <c r="J774" s="22">
        <f t="shared" si="23"/>
        <v>0</v>
      </c>
      <c r="K774" s="21"/>
      <c r="L774" s="21"/>
      <c r="M774" s="21"/>
      <c r="W774" s="22">
        <f t="shared" si="24"/>
        <v>0</v>
      </c>
    </row>
    <row r="775" spans="10:23">
      <c r="J775" s="22">
        <f t="shared" ref="J775:J838" si="25">+W775</f>
        <v>0</v>
      </c>
      <c r="K775" s="21"/>
      <c r="L775" s="21"/>
      <c r="M775" s="21"/>
      <c r="W775" s="22">
        <f t="shared" ref="W775:W838" si="26">VLOOKUP(I775,$U$6:$V$752,2,FALSE)</f>
        <v>0</v>
      </c>
    </row>
    <row r="776" spans="10:23">
      <c r="J776" s="22">
        <f t="shared" si="25"/>
        <v>0</v>
      </c>
      <c r="K776" s="21"/>
      <c r="L776" s="21"/>
      <c r="M776" s="21"/>
      <c r="W776" s="22">
        <f t="shared" si="26"/>
        <v>0</v>
      </c>
    </row>
    <row r="777" spans="10:23">
      <c r="J777" s="22">
        <f t="shared" si="25"/>
        <v>0</v>
      </c>
      <c r="K777" s="21"/>
      <c r="L777" s="21"/>
      <c r="M777" s="21"/>
      <c r="W777" s="22">
        <f t="shared" si="26"/>
        <v>0</v>
      </c>
    </row>
    <row r="778" spans="10:23">
      <c r="J778" s="22">
        <f t="shared" si="25"/>
        <v>0</v>
      </c>
      <c r="K778" s="21"/>
      <c r="L778" s="21"/>
      <c r="M778" s="21"/>
      <c r="W778" s="22">
        <f t="shared" si="26"/>
        <v>0</v>
      </c>
    </row>
    <row r="779" spans="10:23">
      <c r="J779" s="22">
        <f t="shared" si="25"/>
        <v>0</v>
      </c>
      <c r="K779" s="21"/>
      <c r="L779" s="21"/>
      <c r="M779" s="21"/>
      <c r="W779" s="22">
        <f t="shared" si="26"/>
        <v>0</v>
      </c>
    </row>
    <row r="780" spans="10:23">
      <c r="J780" s="22">
        <f t="shared" si="25"/>
        <v>0</v>
      </c>
      <c r="K780" s="21"/>
      <c r="L780" s="21"/>
      <c r="M780" s="21"/>
      <c r="W780" s="22">
        <f t="shared" si="26"/>
        <v>0</v>
      </c>
    </row>
    <row r="781" spans="10:23">
      <c r="J781" s="22">
        <f t="shared" si="25"/>
        <v>0</v>
      </c>
      <c r="K781" s="21"/>
      <c r="L781" s="21"/>
      <c r="M781" s="21"/>
      <c r="W781" s="22">
        <f t="shared" si="26"/>
        <v>0</v>
      </c>
    </row>
    <row r="782" spans="10:23">
      <c r="J782" s="22">
        <f t="shared" si="25"/>
        <v>0</v>
      </c>
      <c r="K782" s="21"/>
      <c r="L782" s="21"/>
      <c r="M782" s="21"/>
      <c r="W782" s="22">
        <f t="shared" si="26"/>
        <v>0</v>
      </c>
    </row>
    <row r="783" spans="10:23">
      <c r="J783" s="22">
        <f t="shared" si="25"/>
        <v>0</v>
      </c>
      <c r="K783" s="21"/>
      <c r="L783" s="21"/>
      <c r="M783" s="21"/>
      <c r="W783" s="22">
        <f t="shared" si="26"/>
        <v>0</v>
      </c>
    </row>
    <row r="784" spans="10:23">
      <c r="J784" s="22">
        <f t="shared" si="25"/>
        <v>0</v>
      </c>
      <c r="K784" s="21"/>
      <c r="L784" s="21"/>
      <c r="M784" s="21"/>
      <c r="W784" s="22">
        <f t="shared" si="26"/>
        <v>0</v>
      </c>
    </row>
    <row r="785" spans="10:23">
      <c r="J785" s="22">
        <f t="shared" si="25"/>
        <v>0</v>
      </c>
      <c r="K785" s="21"/>
      <c r="L785" s="21"/>
      <c r="M785" s="21"/>
      <c r="W785" s="22">
        <f t="shared" si="26"/>
        <v>0</v>
      </c>
    </row>
    <row r="786" spans="10:23">
      <c r="J786" s="22">
        <f t="shared" si="25"/>
        <v>0</v>
      </c>
      <c r="K786" s="21"/>
      <c r="L786" s="21"/>
      <c r="M786" s="21"/>
      <c r="W786" s="22">
        <f t="shared" si="26"/>
        <v>0</v>
      </c>
    </row>
    <row r="787" spans="10:23">
      <c r="J787" s="22">
        <f t="shared" si="25"/>
        <v>0</v>
      </c>
      <c r="K787" s="21"/>
      <c r="L787" s="21"/>
      <c r="M787" s="21"/>
      <c r="W787" s="22">
        <f t="shared" si="26"/>
        <v>0</v>
      </c>
    </row>
    <row r="788" spans="10:23">
      <c r="J788" s="22">
        <f t="shared" si="25"/>
        <v>0</v>
      </c>
      <c r="K788" s="21"/>
      <c r="L788" s="21"/>
      <c r="M788" s="21"/>
      <c r="W788" s="22">
        <f t="shared" si="26"/>
        <v>0</v>
      </c>
    </row>
    <row r="789" spans="10:23">
      <c r="J789" s="22">
        <f t="shared" si="25"/>
        <v>0</v>
      </c>
      <c r="K789" s="21"/>
      <c r="L789" s="21"/>
      <c r="M789" s="21"/>
      <c r="W789" s="22">
        <f t="shared" si="26"/>
        <v>0</v>
      </c>
    </row>
    <row r="790" spans="10:23">
      <c r="J790" s="22">
        <f t="shared" si="25"/>
        <v>0</v>
      </c>
      <c r="K790" s="21"/>
      <c r="L790" s="21"/>
      <c r="M790" s="21"/>
      <c r="W790" s="22">
        <f t="shared" si="26"/>
        <v>0</v>
      </c>
    </row>
    <row r="791" spans="10:23">
      <c r="J791" s="22">
        <f t="shared" si="25"/>
        <v>0</v>
      </c>
      <c r="K791" s="21"/>
      <c r="L791" s="21"/>
      <c r="M791" s="21"/>
      <c r="W791" s="22">
        <f t="shared" si="26"/>
        <v>0</v>
      </c>
    </row>
    <row r="792" spans="10:23">
      <c r="J792" s="22">
        <f t="shared" si="25"/>
        <v>0</v>
      </c>
      <c r="K792" s="21"/>
      <c r="L792" s="21"/>
      <c r="M792" s="21"/>
      <c r="W792" s="22">
        <f t="shared" si="26"/>
        <v>0</v>
      </c>
    </row>
    <row r="793" spans="10:23">
      <c r="J793" s="22">
        <f t="shared" si="25"/>
        <v>0</v>
      </c>
      <c r="K793" s="21"/>
      <c r="L793" s="21"/>
      <c r="M793" s="21"/>
      <c r="W793" s="22">
        <f t="shared" si="26"/>
        <v>0</v>
      </c>
    </row>
    <row r="794" spans="10:23">
      <c r="J794" s="22">
        <f t="shared" si="25"/>
        <v>0</v>
      </c>
      <c r="K794" s="21"/>
      <c r="L794" s="21"/>
      <c r="M794" s="21"/>
      <c r="W794" s="22">
        <f t="shared" si="26"/>
        <v>0</v>
      </c>
    </row>
    <row r="795" spans="10:23">
      <c r="J795" s="22">
        <f t="shared" si="25"/>
        <v>0</v>
      </c>
      <c r="K795" s="21"/>
      <c r="L795" s="21"/>
      <c r="M795" s="21"/>
      <c r="W795" s="22">
        <f t="shared" si="26"/>
        <v>0</v>
      </c>
    </row>
    <row r="796" spans="10:23">
      <c r="J796" s="22">
        <f t="shared" si="25"/>
        <v>0</v>
      </c>
      <c r="K796" s="21"/>
      <c r="L796" s="21"/>
      <c r="M796" s="21"/>
      <c r="W796" s="22">
        <f t="shared" si="26"/>
        <v>0</v>
      </c>
    </row>
    <row r="797" spans="10:23">
      <c r="J797" s="22">
        <f t="shared" si="25"/>
        <v>0</v>
      </c>
      <c r="K797" s="21"/>
      <c r="L797" s="21"/>
      <c r="M797" s="21"/>
      <c r="W797" s="22">
        <f t="shared" si="26"/>
        <v>0</v>
      </c>
    </row>
    <row r="798" spans="10:23">
      <c r="J798" s="22">
        <f t="shared" si="25"/>
        <v>0</v>
      </c>
      <c r="K798" s="21"/>
      <c r="L798" s="21"/>
      <c r="M798" s="21"/>
      <c r="W798" s="22">
        <f t="shared" si="26"/>
        <v>0</v>
      </c>
    </row>
    <row r="799" spans="10:23">
      <c r="J799" s="22">
        <f t="shared" si="25"/>
        <v>0</v>
      </c>
      <c r="K799" s="21"/>
      <c r="L799" s="21"/>
      <c r="M799" s="21"/>
      <c r="W799" s="22">
        <f t="shared" si="26"/>
        <v>0</v>
      </c>
    </row>
    <row r="800" spans="10:23">
      <c r="J800" s="22">
        <f t="shared" si="25"/>
        <v>0</v>
      </c>
      <c r="K800" s="21"/>
      <c r="L800" s="21"/>
      <c r="M800" s="21"/>
      <c r="W800" s="22">
        <f t="shared" si="26"/>
        <v>0</v>
      </c>
    </row>
    <row r="801" spans="10:23">
      <c r="J801" s="22">
        <f t="shared" si="25"/>
        <v>0</v>
      </c>
      <c r="K801" s="21"/>
      <c r="L801" s="21"/>
      <c r="M801" s="21"/>
      <c r="W801" s="22">
        <f t="shared" si="26"/>
        <v>0</v>
      </c>
    </row>
    <row r="802" spans="10:23">
      <c r="J802" s="22">
        <f t="shared" si="25"/>
        <v>0</v>
      </c>
      <c r="K802" s="21"/>
      <c r="L802" s="21"/>
      <c r="M802" s="21"/>
      <c r="W802" s="22">
        <f t="shared" si="26"/>
        <v>0</v>
      </c>
    </row>
    <row r="803" spans="10:23">
      <c r="J803" s="22">
        <f t="shared" si="25"/>
        <v>0</v>
      </c>
      <c r="K803" s="21"/>
      <c r="L803" s="21"/>
      <c r="M803" s="21"/>
      <c r="W803" s="22">
        <f t="shared" si="26"/>
        <v>0</v>
      </c>
    </row>
    <row r="804" spans="10:23">
      <c r="J804" s="22">
        <f t="shared" si="25"/>
        <v>0</v>
      </c>
      <c r="K804" s="21"/>
      <c r="L804" s="21"/>
      <c r="M804" s="21"/>
      <c r="W804" s="22">
        <f t="shared" si="26"/>
        <v>0</v>
      </c>
    </row>
    <row r="805" spans="10:23">
      <c r="J805" s="22">
        <f t="shared" si="25"/>
        <v>0</v>
      </c>
      <c r="K805" s="21"/>
      <c r="L805" s="21"/>
      <c r="M805" s="21"/>
      <c r="W805" s="22">
        <f t="shared" si="26"/>
        <v>0</v>
      </c>
    </row>
    <row r="806" spans="10:23">
      <c r="J806" s="22">
        <f t="shared" si="25"/>
        <v>0</v>
      </c>
      <c r="K806" s="21"/>
      <c r="L806" s="21"/>
      <c r="M806" s="21"/>
      <c r="W806" s="22">
        <f t="shared" si="26"/>
        <v>0</v>
      </c>
    </row>
    <row r="807" spans="10:23">
      <c r="J807" s="22">
        <f t="shared" si="25"/>
        <v>0</v>
      </c>
      <c r="K807" s="21"/>
      <c r="L807" s="21"/>
      <c r="M807" s="21"/>
      <c r="W807" s="22">
        <f t="shared" si="26"/>
        <v>0</v>
      </c>
    </row>
    <row r="808" spans="10:23">
      <c r="J808" s="22">
        <f t="shared" si="25"/>
        <v>0</v>
      </c>
      <c r="K808" s="21"/>
      <c r="L808" s="21"/>
      <c r="M808" s="21"/>
      <c r="W808" s="22">
        <f t="shared" si="26"/>
        <v>0</v>
      </c>
    </row>
    <row r="809" spans="10:23">
      <c r="J809" s="22">
        <f t="shared" si="25"/>
        <v>0</v>
      </c>
      <c r="K809" s="21"/>
      <c r="L809" s="21"/>
      <c r="M809" s="21"/>
      <c r="W809" s="22">
        <f t="shared" si="26"/>
        <v>0</v>
      </c>
    </row>
    <row r="810" spans="10:23">
      <c r="J810" s="22">
        <f t="shared" si="25"/>
        <v>0</v>
      </c>
      <c r="K810" s="21"/>
      <c r="L810" s="21"/>
      <c r="M810" s="21"/>
      <c r="W810" s="22">
        <f t="shared" si="26"/>
        <v>0</v>
      </c>
    </row>
    <row r="811" spans="10:23">
      <c r="J811" s="22">
        <f t="shared" si="25"/>
        <v>0</v>
      </c>
      <c r="K811" s="21"/>
      <c r="L811" s="21"/>
      <c r="M811" s="21"/>
      <c r="W811" s="22">
        <f t="shared" si="26"/>
        <v>0</v>
      </c>
    </row>
    <row r="812" spans="10:23">
      <c r="J812" s="22">
        <f t="shared" si="25"/>
        <v>0</v>
      </c>
      <c r="K812" s="21"/>
      <c r="L812" s="21"/>
      <c r="M812" s="21"/>
      <c r="W812" s="22">
        <f t="shared" si="26"/>
        <v>0</v>
      </c>
    </row>
    <row r="813" spans="10:23">
      <c r="J813" s="22">
        <f t="shared" si="25"/>
        <v>0</v>
      </c>
      <c r="K813" s="21"/>
      <c r="L813" s="21"/>
      <c r="M813" s="21"/>
      <c r="W813" s="22">
        <f t="shared" si="26"/>
        <v>0</v>
      </c>
    </row>
    <row r="814" spans="10:23">
      <c r="J814" s="22">
        <f t="shared" si="25"/>
        <v>0</v>
      </c>
      <c r="K814" s="21"/>
      <c r="L814" s="21"/>
      <c r="M814" s="21"/>
      <c r="W814" s="22">
        <f t="shared" si="26"/>
        <v>0</v>
      </c>
    </row>
    <row r="815" spans="10:23">
      <c r="J815" s="22">
        <f t="shared" si="25"/>
        <v>0</v>
      </c>
      <c r="K815" s="21"/>
      <c r="L815" s="21"/>
      <c r="M815" s="21"/>
      <c r="W815" s="22">
        <f t="shared" si="26"/>
        <v>0</v>
      </c>
    </row>
    <row r="816" spans="10:23">
      <c r="J816" s="22">
        <f t="shared" si="25"/>
        <v>0</v>
      </c>
      <c r="K816" s="21"/>
      <c r="L816" s="21"/>
      <c r="M816" s="21"/>
      <c r="W816" s="22">
        <f t="shared" si="26"/>
        <v>0</v>
      </c>
    </row>
    <row r="817" spans="10:23">
      <c r="J817" s="22">
        <f t="shared" si="25"/>
        <v>0</v>
      </c>
      <c r="K817" s="21"/>
      <c r="L817" s="21"/>
      <c r="M817" s="21"/>
      <c r="W817" s="22">
        <f t="shared" si="26"/>
        <v>0</v>
      </c>
    </row>
    <row r="818" spans="10:23">
      <c r="J818" s="22">
        <f t="shared" si="25"/>
        <v>0</v>
      </c>
      <c r="K818" s="21"/>
      <c r="L818" s="21"/>
      <c r="M818" s="21"/>
      <c r="W818" s="22">
        <f t="shared" si="26"/>
        <v>0</v>
      </c>
    </row>
    <row r="819" spans="10:23">
      <c r="J819" s="22">
        <f t="shared" si="25"/>
        <v>0</v>
      </c>
      <c r="K819" s="21"/>
      <c r="L819" s="21"/>
      <c r="M819" s="21"/>
      <c r="W819" s="22">
        <f t="shared" si="26"/>
        <v>0</v>
      </c>
    </row>
    <row r="820" spans="10:23">
      <c r="J820" s="22">
        <f t="shared" si="25"/>
        <v>0</v>
      </c>
      <c r="K820" s="21"/>
      <c r="L820" s="21"/>
      <c r="M820" s="21"/>
      <c r="W820" s="22">
        <f t="shared" si="26"/>
        <v>0</v>
      </c>
    </row>
    <row r="821" spans="10:23">
      <c r="J821" s="22">
        <f t="shared" si="25"/>
        <v>0</v>
      </c>
      <c r="K821" s="21"/>
      <c r="L821" s="21"/>
      <c r="M821" s="21"/>
      <c r="W821" s="22">
        <f t="shared" si="26"/>
        <v>0</v>
      </c>
    </row>
    <row r="822" spans="10:23">
      <c r="J822" s="22">
        <f t="shared" si="25"/>
        <v>0</v>
      </c>
      <c r="K822" s="21"/>
      <c r="L822" s="21"/>
      <c r="M822" s="21"/>
      <c r="W822" s="22">
        <f t="shared" si="26"/>
        <v>0</v>
      </c>
    </row>
    <row r="823" spans="10:23">
      <c r="J823" s="22">
        <f t="shared" si="25"/>
        <v>0</v>
      </c>
      <c r="K823" s="21"/>
      <c r="L823" s="21"/>
      <c r="M823" s="21"/>
      <c r="W823" s="22">
        <f t="shared" si="26"/>
        <v>0</v>
      </c>
    </row>
    <row r="824" spans="10:23">
      <c r="J824" s="22">
        <f t="shared" si="25"/>
        <v>0</v>
      </c>
      <c r="K824" s="21"/>
      <c r="L824" s="21"/>
      <c r="M824" s="21"/>
      <c r="W824" s="22">
        <f t="shared" si="26"/>
        <v>0</v>
      </c>
    </row>
    <row r="825" spans="10:23">
      <c r="J825" s="22">
        <f t="shared" si="25"/>
        <v>0</v>
      </c>
      <c r="K825" s="21"/>
      <c r="L825" s="21"/>
      <c r="M825" s="21"/>
      <c r="W825" s="22">
        <f t="shared" si="26"/>
        <v>0</v>
      </c>
    </row>
    <row r="826" spans="10:23">
      <c r="J826" s="22">
        <f t="shared" si="25"/>
        <v>0</v>
      </c>
      <c r="K826" s="21"/>
      <c r="L826" s="21"/>
      <c r="M826" s="21"/>
      <c r="W826" s="22">
        <f t="shared" si="26"/>
        <v>0</v>
      </c>
    </row>
    <row r="827" spans="10:23">
      <c r="J827" s="22">
        <f t="shared" si="25"/>
        <v>0</v>
      </c>
      <c r="K827" s="21"/>
      <c r="L827" s="21"/>
      <c r="M827" s="21"/>
      <c r="W827" s="22">
        <f t="shared" si="26"/>
        <v>0</v>
      </c>
    </row>
    <row r="828" spans="10:23">
      <c r="J828" s="22">
        <f t="shared" si="25"/>
        <v>0</v>
      </c>
      <c r="K828" s="21"/>
      <c r="L828" s="21"/>
      <c r="M828" s="21"/>
      <c r="W828" s="22">
        <f t="shared" si="26"/>
        <v>0</v>
      </c>
    </row>
    <row r="829" spans="10:23">
      <c r="J829" s="22">
        <f t="shared" si="25"/>
        <v>0</v>
      </c>
      <c r="K829" s="21"/>
      <c r="L829" s="21"/>
      <c r="M829" s="21"/>
      <c r="W829" s="22">
        <f t="shared" si="26"/>
        <v>0</v>
      </c>
    </row>
    <row r="830" spans="10:23">
      <c r="J830" s="22">
        <f t="shared" si="25"/>
        <v>0</v>
      </c>
      <c r="K830" s="21"/>
      <c r="L830" s="21"/>
      <c r="M830" s="21"/>
      <c r="W830" s="22">
        <f t="shared" si="26"/>
        <v>0</v>
      </c>
    </row>
    <row r="831" spans="10:23">
      <c r="J831" s="22">
        <f t="shared" si="25"/>
        <v>0</v>
      </c>
      <c r="K831" s="21"/>
      <c r="L831" s="21"/>
      <c r="M831" s="21"/>
      <c r="W831" s="22">
        <f t="shared" si="26"/>
        <v>0</v>
      </c>
    </row>
    <row r="832" spans="10:23">
      <c r="J832" s="22">
        <f t="shared" si="25"/>
        <v>0</v>
      </c>
      <c r="K832" s="21"/>
      <c r="L832" s="21"/>
      <c r="M832" s="21"/>
      <c r="W832" s="22">
        <f t="shared" si="26"/>
        <v>0</v>
      </c>
    </row>
    <row r="833" spans="10:23">
      <c r="J833" s="22">
        <f t="shared" si="25"/>
        <v>0</v>
      </c>
      <c r="K833" s="21"/>
      <c r="L833" s="21"/>
      <c r="M833" s="21"/>
      <c r="W833" s="22">
        <f t="shared" si="26"/>
        <v>0</v>
      </c>
    </row>
    <row r="834" spans="10:23">
      <c r="J834" s="22">
        <f t="shared" si="25"/>
        <v>0</v>
      </c>
      <c r="K834" s="21"/>
      <c r="L834" s="21"/>
      <c r="M834" s="21"/>
      <c r="W834" s="22">
        <f t="shared" si="26"/>
        <v>0</v>
      </c>
    </row>
    <row r="835" spans="10:23">
      <c r="J835" s="22">
        <f t="shared" si="25"/>
        <v>0</v>
      </c>
      <c r="K835" s="21"/>
      <c r="L835" s="21"/>
      <c r="M835" s="21"/>
      <c r="W835" s="22">
        <f t="shared" si="26"/>
        <v>0</v>
      </c>
    </row>
    <row r="836" spans="10:23">
      <c r="J836" s="22">
        <f t="shared" si="25"/>
        <v>0</v>
      </c>
      <c r="K836" s="21"/>
      <c r="L836" s="21"/>
      <c r="M836" s="21"/>
      <c r="W836" s="22">
        <f t="shared" si="26"/>
        <v>0</v>
      </c>
    </row>
    <row r="837" spans="10:23">
      <c r="J837" s="22">
        <f t="shared" si="25"/>
        <v>0</v>
      </c>
      <c r="K837" s="21"/>
      <c r="L837" s="21"/>
      <c r="M837" s="21"/>
      <c r="W837" s="22">
        <f t="shared" si="26"/>
        <v>0</v>
      </c>
    </row>
    <row r="838" spans="10:23">
      <c r="J838" s="22">
        <f t="shared" si="25"/>
        <v>0</v>
      </c>
      <c r="K838" s="21"/>
      <c r="L838" s="21"/>
      <c r="M838" s="21"/>
      <c r="W838" s="22">
        <f t="shared" si="26"/>
        <v>0</v>
      </c>
    </row>
    <row r="839" spans="10:23">
      <c r="J839" s="22">
        <f t="shared" ref="J839:J902" si="27">+W839</f>
        <v>0</v>
      </c>
      <c r="K839" s="21"/>
      <c r="L839" s="21"/>
      <c r="M839" s="21"/>
      <c r="W839" s="22">
        <f t="shared" ref="W839:W902" si="28">VLOOKUP(I839,$U$6:$V$752,2,FALSE)</f>
        <v>0</v>
      </c>
    </row>
    <row r="840" spans="10:23">
      <c r="J840" s="22">
        <f t="shared" si="27"/>
        <v>0</v>
      </c>
      <c r="K840" s="21"/>
      <c r="L840" s="21"/>
      <c r="M840" s="21"/>
      <c r="W840" s="22">
        <f t="shared" si="28"/>
        <v>0</v>
      </c>
    </row>
    <row r="841" spans="10:23">
      <c r="J841" s="22">
        <f t="shared" si="27"/>
        <v>0</v>
      </c>
      <c r="K841" s="21"/>
      <c r="L841" s="21"/>
      <c r="M841" s="21"/>
      <c r="W841" s="22">
        <f t="shared" si="28"/>
        <v>0</v>
      </c>
    </row>
    <row r="842" spans="10:23">
      <c r="J842" s="22">
        <f t="shared" si="27"/>
        <v>0</v>
      </c>
      <c r="K842" s="21"/>
      <c r="L842" s="21"/>
      <c r="M842" s="21"/>
      <c r="W842" s="22">
        <f t="shared" si="28"/>
        <v>0</v>
      </c>
    </row>
    <row r="843" spans="10:23">
      <c r="J843" s="22">
        <f t="shared" si="27"/>
        <v>0</v>
      </c>
      <c r="K843" s="21"/>
      <c r="L843" s="21"/>
      <c r="M843" s="21"/>
      <c r="W843" s="22">
        <f t="shared" si="28"/>
        <v>0</v>
      </c>
    </row>
    <row r="844" spans="10:23">
      <c r="J844" s="22">
        <f t="shared" si="27"/>
        <v>0</v>
      </c>
      <c r="K844" s="21"/>
      <c r="L844" s="21"/>
      <c r="M844" s="21"/>
      <c r="W844" s="22">
        <f t="shared" si="28"/>
        <v>0</v>
      </c>
    </row>
    <row r="845" spans="10:23">
      <c r="J845" s="22">
        <f t="shared" si="27"/>
        <v>0</v>
      </c>
      <c r="K845" s="21"/>
      <c r="L845" s="21"/>
      <c r="M845" s="21"/>
      <c r="W845" s="22">
        <f t="shared" si="28"/>
        <v>0</v>
      </c>
    </row>
    <row r="846" spans="10:23">
      <c r="J846" s="22">
        <f t="shared" si="27"/>
        <v>0</v>
      </c>
      <c r="K846" s="21"/>
      <c r="L846" s="21"/>
      <c r="M846" s="21"/>
      <c r="W846" s="22">
        <f t="shared" si="28"/>
        <v>0</v>
      </c>
    </row>
    <row r="847" spans="10:23">
      <c r="J847" s="22">
        <f t="shared" si="27"/>
        <v>0</v>
      </c>
      <c r="K847" s="21"/>
      <c r="L847" s="21"/>
      <c r="M847" s="21"/>
      <c r="W847" s="22">
        <f t="shared" si="28"/>
        <v>0</v>
      </c>
    </row>
    <row r="848" spans="10:23">
      <c r="J848" s="22">
        <f t="shared" si="27"/>
        <v>0</v>
      </c>
      <c r="K848" s="21"/>
      <c r="L848" s="21"/>
      <c r="M848" s="21"/>
      <c r="W848" s="22">
        <f t="shared" si="28"/>
        <v>0</v>
      </c>
    </row>
    <row r="849" spans="10:23">
      <c r="J849" s="22">
        <f t="shared" si="27"/>
        <v>0</v>
      </c>
      <c r="K849" s="21"/>
      <c r="L849" s="21"/>
      <c r="M849" s="21"/>
      <c r="W849" s="22">
        <f t="shared" si="28"/>
        <v>0</v>
      </c>
    </row>
    <row r="850" spans="10:23">
      <c r="J850" s="22">
        <f t="shared" si="27"/>
        <v>0</v>
      </c>
      <c r="K850" s="21"/>
      <c r="L850" s="21"/>
      <c r="M850" s="21"/>
      <c r="W850" s="22">
        <f t="shared" si="28"/>
        <v>0</v>
      </c>
    </row>
    <row r="851" spans="10:23">
      <c r="J851" s="22">
        <f t="shared" si="27"/>
        <v>0</v>
      </c>
      <c r="K851" s="21"/>
      <c r="L851" s="21"/>
      <c r="M851" s="21"/>
      <c r="W851" s="22">
        <f t="shared" si="28"/>
        <v>0</v>
      </c>
    </row>
    <row r="852" spans="10:23">
      <c r="J852" s="22">
        <f t="shared" si="27"/>
        <v>0</v>
      </c>
      <c r="K852" s="21"/>
      <c r="L852" s="21"/>
      <c r="M852" s="21"/>
      <c r="W852" s="22">
        <f t="shared" si="28"/>
        <v>0</v>
      </c>
    </row>
    <row r="853" spans="10:23">
      <c r="J853" s="22">
        <f t="shared" si="27"/>
        <v>0</v>
      </c>
      <c r="K853" s="21"/>
      <c r="L853" s="21"/>
      <c r="M853" s="21"/>
      <c r="W853" s="22">
        <f t="shared" si="28"/>
        <v>0</v>
      </c>
    </row>
    <row r="854" spans="10:23">
      <c r="J854" s="22">
        <f t="shared" si="27"/>
        <v>0</v>
      </c>
      <c r="K854" s="21"/>
      <c r="L854" s="21"/>
      <c r="M854" s="21"/>
      <c r="W854" s="22">
        <f t="shared" si="28"/>
        <v>0</v>
      </c>
    </row>
    <row r="855" spans="10:23">
      <c r="J855" s="22">
        <f t="shared" si="27"/>
        <v>0</v>
      </c>
      <c r="K855" s="21"/>
      <c r="L855" s="21"/>
      <c r="M855" s="21"/>
      <c r="W855" s="22">
        <f t="shared" si="28"/>
        <v>0</v>
      </c>
    </row>
    <row r="856" spans="10:23">
      <c r="J856" s="22">
        <f t="shared" si="27"/>
        <v>0</v>
      </c>
      <c r="K856" s="21"/>
      <c r="L856" s="21"/>
      <c r="M856" s="21"/>
      <c r="W856" s="22">
        <f t="shared" si="28"/>
        <v>0</v>
      </c>
    </row>
    <row r="857" spans="10:23">
      <c r="J857" s="22">
        <f t="shared" si="27"/>
        <v>0</v>
      </c>
      <c r="K857" s="21"/>
      <c r="L857" s="21"/>
      <c r="M857" s="21"/>
      <c r="W857" s="22">
        <f t="shared" si="28"/>
        <v>0</v>
      </c>
    </row>
    <row r="858" spans="10:23">
      <c r="J858" s="22">
        <f t="shared" si="27"/>
        <v>0</v>
      </c>
      <c r="K858" s="21"/>
      <c r="L858" s="21"/>
      <c r="M858" s="21"/>
      <c r="W858" s="22">
        <f t="shared" si="28"/>
        <v>0</v>
      </c>
    </row>
    <row r="859" spans="10:23">
      <c r="J859" s="22">
        <f t="shared" si="27"/>
        <v>0</v>
      </c>
      <c r="K859" s="21"/>
      <c r="L859" s="21"/>
      <c r="M859" s="21"/>
      <c r="W859" s="22">
        <f t="shared" si="28"/>
        <v>0</v>
      </c>
    </row>
    <row r="860" spans="10:23">
      <c r="J860" s="22">
        <f t="shared" si="27"/>
        <v>0</v>
      </c>
      <c r="K860" s="21"/>
      <c r="L860" s="21"/>
      <c r="M860" s="21"/>
      <c r="W860" s="22">
        <f t="shared" si="28"/>
        <v>0</v>
      </c>
    </row>
    <row r="861" spans="10:23">
      <c r="J861" s="22">
        <f t="shared" si="27"/>
        <v>0</v>
      </c>
      <c r="K861" s="21"/>
      <c r="L861" s="21"/>
      <c r="M861" s="21"/>
      <c r="W861" s="22">
        <f t="shared" si="28"/>
        <v>0</v>
      </c>
    </row>
    <row r="862" spans="10:23">
      <c r="J862" s="22">
        <f t="shared" si="27"/>
        <v>0</v>
      </c>
      <c r="K862" s="21"/>
      <c r="L862" s="21"/>
      <c r="M862" s="21"/>
      <c r="W862" s="22">
        <f t="shared" si="28"/>
        <v>0</v>
      </c>
    </row>
    <row r="863" spans="10:23">
      <c r="J863" s="22">
        <f t="shared" si="27"/>
        <v>0</v>
      </c>
      <c r="K863" s="21"/>
      <c r="L863" s="21"/>
      <c r="M863" s="21"/>
      <c r="W863" s="22">
        <f t="shared" si="28"/>
        <v>0</v>
      </c>
    </row>
    <row r="864" spans="10:23">
      <c r="J864" s="22">
        <f t="shared" si="27"/>
        <v>0</v>
      </c>
      <c r="K864" s="21"/>
      <c r="L864" s="21"/>
      <c r="M864" s="21"/>
      <c r="W864" s="22">
        <f t="shared" si="28"/>
        <v>0</v>
      </c>
    </row>
    <row r="865" spans="10:23">
      <c r="J865" s="22">
        <f t="shared" si="27"/>
        <v>0</v>
      </c>
      <c r="K865" s="21"/>
      <c r="L865" s="21"/>
      <c r="M865" s="21"/>
      <c r="W865" s="22">
        <f t="shared" si="28"/>
        <v>0</v>
      </c>
    </row>
    <row r="866" spans="10:23">
      <c r="J866" s="22">
        <f t="shared" si="27"/>
        <v>0</v>
      </c>
      <c r="K866" s="21"/>
      <c r="L866" s="21"/>
      <c r="M866" s="21"/>
      <c r="W866" s="22">
        <f t="shared" si="28"/>
        <v>0</v>
      </c>
    </row>
    <row r="867" spans="10:23">
      <c r="J867" s="22">
        <f t="shared" si="27"/>
        <v>0</v>
      </c>
      <c r="K867" s="21"/>
      <c r="L867" s="21"/>
      <c r="M867" s="21"/>
      <c r="W867" s="22">
        <f t="shared" si="28"/>
        <v>0</v>
      </c>
    </row>
    <row r="868" spans="10:23">
      <c r="J868" s="22">
        <f t="shared" si="27"/>
        <v>0</v>
      </c>
      <c r="K868" s="21"/>
      <c r="L868" s="21"/>
      <c r="M868" s="21"/>
      <c r="W868" s="22">
        <f t="shared" si="28"/>
        <v>0</v>
      </c>
    </row>
    <row r="869" spans="10:23">
      <c r="J869" s="22">
        <f t="shared" si="27"/>
        <v>0</v>
      </c>
      <c r="K869" s="21"/>
      <c r="L869" s="21"/>
      <c r="M869" s="21"/>
      <c r="W869" s="22">
        <f t="shared" si="28"/>
        <v>0</v>
      </c>
    </row>
    <row r="870" spans="10:23">
      <c r="J870" s="22">
        <f t="shared" si="27"/>
        <v>0</v>
      </c>
      <c r="K870" s="21"/>
      <c r="L870" s="21"/>
      <c r="M870" s="21"/>
      <c r="W870" s="22">
        <f t="shared" si="28"/>
        <v>0</v>
      </c>
    </row>
    <row r="871" spans="10:23">
      <c r="J871" s="22">
        <f t="shared" si="27"/>
        <v>0</v>
      </c>
      <c r="K871" s="21"/>
      <c r="L871" s="21"/>
      <c r="M871" s="21"/>
      <c r="W871" s="22">
        <f t="shared" si="28"/>
        <v>0</v>
      </c>
    </row>
    <row r="872" spans="10:23">
      <c r="J872" s="22">
        <f t="shared" si="27"/>
        <v>0</v>
      </c>
      <c r="K872" s="21"/>
      <c r="L872" s="21"/>
      <c r="M872" s="21"/>
      <c r="W872" s="22">
        <f t="shared" si="28"/>
        <v>0</v>
      </c>
    </row>
    <row r="873" spans="10:23">
      <c r="J873" s="22">
        <f t="shared" si="27"/>
        <v>0</v>
      </c>
      <c r="K873" s="21"/>
      <c r="L873" s="21"/>
      <c r="M873" s="21"/>
      <c r="W873" s="22">
        <f t="shared" si="28"/>
        <v>0</v>
      </c>
    </row>
    <row r="874" spans="10:23">
      <c r="J874" s="22">
        <f t="shared" si="27"/>
        <v>0</v>
      </c>
      <c r="K874" s="21"/>
      <c r="L874" s="21"/>
      <c r="M874" s="21"/>
      <c r="W874" s="22">
        <f t="shared" si="28"/>
        <v>0</v>
      </c>
    </row>
    <row r="875" spans="10:23">
      <c r="J875" s="22">
        <f t="shared" si="27"/>
        <v>0</v>
      </c>
      <c r="K875" s="21"/>
      <c r="L875" s="21"/>
      <c r="M875" s="21"/>
      <c r="W875" s="22">
        <f t="shared" si="28"/>
        <v>0</v>
      </c>
    </row>
    <row r="876" spans="10:23">
      <c r="J876" s="22">
        <f t="shared" si="27"/>
        <v>0</v>
      </c>
      <c r="K876" s="21"/>
      <c r="L876" s="21"/>
      <c r="M876" s="21"/>
      <c r="W876" s="22">
        <f t="shared" si="28"/>
        <v>0</v>
      </c>
    </row>
    <row r="877" spans="10:23">
      <c r="J877" s="22">
        <f t="shared" si="27"/>
        <v>0</v>
      </c>
      <c r="K877" s="21"/>
      <c r="L877" s="21"/>
      <c r="M877" s="21"/>
      <c r="W877" s="22">
        <f t="shared" si="28"/>
        <v>0</v>
      </c>
    </row>
    <row r="878" spans="10:23">
      <c r="J878" s="22">
        <f t="shared" si="27"/>
        <v>0</v>
      </c>
      <c r="K878" s="21"/>
      <c r="L878" s="21"/>
      <c r="M878" s="21"/>
      <c r="W878" s="22">
        <f t="shared" si="28"/>
        <v>0</v>
      </c>
    </row>
    <row r="879" spans="10:23">
      <c r="J879" s="22">
        <f t="shared" si="27"/>
        <v>0</v>
      </c>
      <c r="K879" s="21"/>
      <c r="L879" s="21"/>
      <c r="M879" s="21"/>
      <c r="W879" s="22">
        <f t="shared" si="28"/>
        <v>0</v>
      </c>
    </row>
    <row r="880" spans="10:23">
      <c r="J880" s="22">
        <f t="shared" si="27"/>
        <v>0</v>
      </c>
      <c r="K880" s="21"/>
      <c r="L880" s="21"/>
      <c r="M880" s="21"/>
      <c r="W880" s="22">
        <f t="shared" si="28"/>
        <v>0</v>
      </c>
    </row>
    <row r="881" spans="10:23">
      <c r="J881" s="22">
        <f t="shared" si="27"/>
        <v>0</v>
      </c>
      <c r="K881" s="21"/>
      <c r="L881" s="21"/>
      <c r="M881" s="21"/>
      <c r="W881" s="22">
        <f t="shared" si="28"/>
        <v>0</v>
      </c>
    </row>
    <row r="882" spans="10:23">
      <c r="J882" s="22">
        <f t="shared" si="27"/>
        <v>0</v>
      </c>
      <c r="K882" s="21"/>
      <c r="L882" s="21"/>
      <c r="M882" s="21"/>
      <c r="W882" s="22">
        <f t="shared" si="28"/>
        <v>0</v>
      </c>
    </row>
    <row r="883" spans="10:23">
      <c r="J883" s="22">
        <f t="shared" si="27"/>
        <v>0</v>
      </c>
      <c r="K883" s="21"/>
      <c r="L883" s="21"/>
      <c r="M883" s="21"/>
      <c r="W883" s="22">
        <f t="shared" si="28"/>
        <v>0</v>
      </c>
    </row>
    <row r="884" spans="10:23">
      <c r="J884" s="22">
        <f t="shared" si="27"/>
        <v>0</v>
      </c>
      <c r="K884" s="21"/>
      <c r="L884" s="21"/>
      <c r="M884" s="21"/>
      <c r="W884" s="22">
        <f t="shared" si="28"/>
        <v>0</v>
      </c>
    </row>
    <row r="885" spans="10:23">
      <c r="J885" s="22">
        <f t="shared" si="27"/>
        <v>0</v>
      </c>
      <c r="K885" s="21"/>
      <c r="L885" s="21"/>
      <c r="M885" s="21"/>
      <c r="W885" s="22">
        <f t="shared" si="28"/>
        <v>0</v>
      </c>
    </row>
    <row r="886" spans="10:23">
      <c r="J886" s="22">
        <f t="shared" si="27"/>
        <v>0</v>
      </c>
      <c r="K886" s="21"/>
      <c r="L886" s="21"/>
      <c r="M886" s="21"/>
      <c r="W886" s="22">
        <f t="shared" si="28"/>
        <v>0</v>
      </c>
    </row>
    <row r="887" spans="10:23">
      <c r="J887" s="22">
        <f t="shared" si="27"/>
        <v>0</v>
      </c>
      <c r="K887" s="21"/>
      <c r="L887" s="21"/>
      <c r="M887" s="21"/>
      <c r="W887" s="22">
        <f t="shared" si="28"/>
        <v>0</v>
      </c>
    </row>
    <row r="888" spans="10:23">
      <c r="J888" s="22">
        <f t="shared" si="27"/>
        <v>0</v>
      </c>
      <c r="K888" s="21"/>
      <c r="L888" s="21"/>
      <c r="M888" s="21"/>
      <c r="W888" s="22">
        <f t="shared" si="28"/>
        <v>0</v>
      </c>
    </row>
    <row r="889" spans="10:23">
      <c r="J889" s="22">
        <f t="shared" si="27"/>
        <v>0</v>
      </c>
      <c r="K889" s="21"/>
      <c r="L889" s="21"/>
      <c r="M889" s="21"/>
      <c r="W889" s="22">
        <f t="shared" si="28"/>
        <v>0</v>
      </c>
    </row>
    <row r="890" spans="10:23">
      <c r="J890" s="22">
        <f t="shared" si="27"/>
        <v>0</v>
      </c>
      <c r="K890" s="21"/>
      <c r="L890" s="21"/>
      <c r="M890" s="21"/>
      <c r="W890" s="22">
        <f t="shared" si="28"/>
        <v>0</v>
      </c>
    </row>
    <row r="891" spans="10:23">
      <c r="J891" s="22">
        <f t="shared" si="27"/>
        <v>0</v>
      </c>
      <c r="K891" s="21"/>
      <c r="L891" s="21"/>
      <c r="M891" s="21"/>
      <c r="W891" s="22">
        <f t="shared" si="28"/>
        <v>0</v>
      </c>
    </row>
    <row r="892" spans="10:23">
      <c r="J892" s="22">
        <f t="shared" si="27"/>
        <v>0</v>
      </c>
      <c r="K892" s="21"/>
      <c r="L892" s="21"/>
      <c r="M892" s="21"/>
      <c r="W892" s="22">
        <f t="shared" si="28"/>
        <v>0</v>
      </c>
    </row>
    <row r="893" spans="10:23">
      <c r="J893" s="22">
        <f t="shared" si="27"/>
        <v>0</v>
      </c>
      <c r="K893" s="21"/>
      <c r="L893" s="21"/>
      <c r="M893" s="21"/>
      <c r="W893" s="22">
        <f t="shared" si="28"/>
        <v>0</v>
      </c>
    </row>
    <row r="894" spans="10:23">
      <c r="J894" s="22">
        <f t="shared" si="27"/>
        <v>0</v>
      </c>
      <c r="K894" s="21"/>
      <c r="L894" s="21"/>
      <c r="M894" s="21"/>
      <c r="W894" s="22">
        <f t="shared" si="28"/>
        <v>0</v>
      </c>
    </row>
    <row r="895" spans="10:23">
      <c r="J895" s="22">
        <f t="shared" si="27"/>
        <v>0</v>
      </c>
      <c r="K895" s="21"/>
      <c r="L895" s="21"/>
      <c r="M895" s="21"/>
      <c r="W895" s="22">
        <f t="shared" si="28"/>
        <v>0</v>
      </c>
    </row>
    <row r="896" spans="10:23">
      <c r="J896" s="22">
        <f t="shared" si="27"/>
        <v>0</v>
      </c>
      <c r="K896" s="21"/>
      <c r="L896" s="21"/>
      <c r="M896" s="21"/>
      <c r="W896" s="22">
        <f t="shared" si="28"/>
        <v>0</v>
      </c>
    </row>
    <row r="897" spans="10:23">
      <c r="J897" s="22">
        <f t="shared" si="27"/>
        <v>0</v>
      </c>
      <c r="K897" s="21"/>
      <c r="L897" s="21"/>
      <c r="M897" s="21"/>
      <c r="W897" s="22">
        <f t="shared" si="28"/>
        <v>0</v>
      </c>
    </row>
    <row r="898" spans="10:23">
      <c r="J898" s="22">
        <f t="shared" si="27"/>
        <v>0</v>
      </c>
      <c r="K898" s="21"/>
      <c r="L898" s="21"/>
      <c r="M898" s="21"/>
      <c r="W898" s="22">
        <f t="shared" si="28"/>
        <v>0</v>
      </c>
    </row>
    <row r="899" spans="10:23">
      <c r="J899" s="22">
        <f t="shared" si="27"/>
        <v>0</v>
      </c>
      <c r="K899" s="21"/>
      <c r="L899" s="21"/>
      <c r="M899" s="21"/>
      <c r="W899" s="22">
        <f t="shared" si="28"/>
        <v>0</v>
      </c>
    </row>
    <row r="900" spans="10:23">
      <c r="J900" s="22">
        <f t="shared" si="27"/>
        <v>0</v>
      </c>
      <c r="K900" s="21"/>
      <c r="L900" s="21"/>
      <c r="M900" s="21"/>
      <c r="W900" s="22">
        <f t="shared" si="28"/>
        <v>0</v>
      </c>
    </row>
    <row r="901" spans="10:23">
      <c r="J901" s="22">
        <f t="shared" si="27"/>
        <v>0</v>
      </c>
      <c r="K901" s="21"/>
      <c r="L901" s="21"/>
      <c r="M901" s="21"/>
      <c r="W901" s="22">
        <f t="shared" si="28"/>
        <v>0</v>
      </c>
    </row>
    <row r="902" spans="10:23">
      <c r="J902" s="22">
        <f t="shared" si="27"/>
        <v>0</v>
      </c>
      <c r="K902" s="21"/>
      <c r="L902" s="21"/>
      <c r="M902" s="21"/>
      <c r="W902" s="22">
        <f t="shared" si="28"/>
        <v>0</v>
      </c>
    </row>
    <row r="903" spans="10:23">
      <c r="J903" s="22">
        <f t="shared" ref="J903:J966" si="29">+W903</f>
        <v>0</v>
      </c>
      <c r="K903" s="21"/>
      <c r="L903" s="21"/>
      <c r="M903" s="21"/>
      <c r="W903" s="22">
        <f t="shared" ref="W903:W966" si="30">VLOOKUP(I903,$U$6:$V$752,2,FALSE)</f>
        <v>0</v>
      </c>
    </row>
    <row r="904" spans="10:23">
      <c r="J904" s="22">
        <f t="shared" si="29"/>
        <v>0</v>
      </c>
      <c r="K904" s="21"/>
      <c r="L904" s="21"/>
      <c r="M904" s="21"/>
      <c r="W904" s="22">
        <f t="shared" si="30"/>
        <v>0</v>
      </c>
    </row>
    <row r="905" spans="10:23">
      <c r="J905" s="22">
        <f t="shared" si="29"/>
        <v>0</v>
      </c>
      <c r="K905" s="21"/>
      <c r="L905" s="21"/>
      <c r="M905" s="21"/>
      <c r="W905" s="22">
        <f t="shared" si="30"/>
        <v>0</v>
      </c>
    </row>
    <row r="906" spans="10:23">
      <c r="J906" s="22">
        <f t="shared" si="29"/>
        <v>0</v>
      </c>
      <c r="K906" s="21"/>
      <c r="L906" s="21"/>
      <c r="M906" s="21"/>
      <c r="W906" s="22">
        <f t="shared" si="30"/>
        <v>0</v>
      </c>
    </row>
    <row r="907" spans="10:23">
      <c r="J907" s="22">
        <f t="shared" si="29"/>
        <v>0</v>
      </c>
      <c r="K907" s="21"/>
      <c r="L907" s="21"/>
      <c r="M907" s="21"/>
      <c r="W907" s="22">
        <f t="shared" si="30"/>
        <v>0</v>
      </c>
    </row>
    <row r="908" spans="10:23">
      <c r="J908" s="22">
        <f t="shared" si="29"/>
        <v>0</v>
      </c>
      <c r="K908" s="21"/>
      <c r="L908" s="21"/>
      <c r="M908" s="21"/>
      <c r="W908" s="22">
        <f t="shared" si="30"/>
        <v>0</v>
      </c>
    </row>
    <row r="909" spans="10:23">
      <c r="J909" s="22">
        <f t="shared" si="29"/>
        <v>0</v>
      </c>
      <c r="K909" s="21"/>
      <c r="L909" s="21"/>
      <c r="M909" s="21"/>
      <c r="W909" s="22">
        <f t="shared" si="30"/>
        <v>0</v>
      </c>
    </row>
    <row r="910" spans="10:23">
      <c r="J910" s="22">
        <f t="shared" si="29"/>
        <v>0</v>
      </c>
      <c r="K910" s="21"/>
      <c r="L910" s="21"/>
      <c r="M910" s="21"/>
      <c r="W910" s="22">
        <f t="shared" si="30"/>
        <v>0</v>
      </c>
    </row>
    <row r="911" spans="10:23">
      <c r="J911" s="22">
        <f t="shared" si="29"/>
        <v>0</v>
      </c>
      <c r="K911" s="21"/>
      <c r="L911" s="21"/>
      <c r="M911" s="21"/>
      <c r="W911" s="22">
        <f t="shared" si="30"/>
        <v>0</v>
      </c>
    </row>
    <row r="912" spans="10:23">
      <c r="J912" s="22">
        <f t="shared" si="29"/>
        <v>0</v>
      </c>
      <c r="K912" s="21"/>
      <c r="L912" s="21"/>
      <c r="M912" s="21"/>
      <c r="W912" s="22">
        <f t="shared" si="30"/>
        <v>0</v>
      </c>
    </row>
    <row r="913" spans="10:23">
      <c r="J913" s="22">
        <f t="shared" si="29"/>
        <v>0</v>
      </c>
      <c r="K913" s="21"/>
      <c r="L913" s="21"/>
      <c r="M913" s="21"/>
      <c r="W913" s="22">
        <f t="shared" si="30"/>
        <v>0</v>
      </c>
    </row>
    <row r="914" spans="10:23">
      <c r="J914" s="22">
        <f t="shared" si="29"/>
        <v>0</v>
      </c>
      <c r="K914" s="21"/>
      <c r="L914" s="21"/>
      <c r="M914" s="21"/>
      <c r="W914" s="22">
        <f t="shared" si="30"/>
        <v>0</v>
      </c>
    </row>
    <row r="915" spans="10:23">
      <c r="J915" s="22">
        <f t="shared" si="29"/>
        <v>0</v>
      </c>
      <c r="K915" s="21"/>
      <c r="L915" s="21"/>
      <c r="M915" s="21"/>
      <c r="W915" s="22">
        <f t="shared" si="30"/>
        <v>0</v>
      </c>
    </row>
    <row r="916" spans="10:23">
      <c r="J916" s="22">
        <f t="shared" si="29"/>
        <v>0</v>
      </c>
      <c r="K916" s="21"/>
      <c r="L916" s="21"/>
      <c r="M916" s="21"/>
      <c r="W916" s="22">
        <f t="shared" si="30"/>
        <v>0</v>
      </c>
    </row>
    <row r="917" spans="10:23">
      <c r="J917" s="22">
        <f t="shared" si="29"/>
        <v>0</v>
      </c>
      <c r="K917" s="21"/>
      <c r="L917" s="21"/>
      <c r="M917" s="21"/>
      <c r="W917" s="22">
        <f t="shared" si="30"/>
        <v>0</v>
      </c>
    </row>
    <row r="918" spans="10:23">
      <c r="J918" s="22">
        <f t="shared" si="29"/>
        <v>0</v>
      </c>
      <c r="K918" s="21"/>
      <c r="L918" s="21"/>
      <c r="M918" s="21"/>
      <c r="W918" s="22">
        <f t="shared" si="30"/>
        <v>0</v>
      </c>
    </row>
    <row r="919" spans="10:23">
      <c r="J919" s="22">
        <f t="shared" si="29"/>
        <v>0</v>
      </c>
      <c r="K919" s="21"/>
      <c r="L919" s="21"/>
      <c r="M919" s="21"/>
      <c r="W919" s="22">
        <f t="shared" si="30"/>
        <v>0</v>
      </c>
    </row>
    <row r="920" spans="10:23">
      <c r="J920" s="22">
        <f t="shared" si="29"/>
        <v>0</v>
      </c>
      <c r="K920" s="21"/>
      <c r="L920" s="21"/>
      <c r="M920" s="21"/>
      <c r="W920" s="22">
        <f t="shared" si="30"/>
        <v>0</v>
      </c>
    </row>
    <row r="921" spans="10:23">
      <c r="J921" s="22">
        <f t="shared" si="29"/>
        <v>0</v>
      </c>
      <c r="K921" s="21"/>
      <c r="L921" s="21"/>
      <c r="M921" s="21"/>
      <c r="W921" s="22">
        <f t="shared" si="30"/>
        <v>0</v>
      </c>
    </row>
    <row r="922" spans="10:23">
      <c r="J922" s="22">
        <f t="shared" si="29"/>
        <v>0</v>
      </c>
      <c r="K922" s="21"/>
      <c r="L922" s="21"/>
      <c r="M922" s="21"/>
      <c r="W922" s="22">
        <f t="shared" si="30"/>
        <v>0</v>
      </c>
    </row>
    <row r="923" spans="10:23">
      <c r="J923" s="22">
        <f t="shared" si="29"/>
        <v>0</v>
      </c>
      <c r="K923" s="21"/>
      <c r="L923" s="21"/>
      <c r="M923" s="21"/>
      <c r="W923" s="22">
        <f t="shared" si="30"/>
        <v>0</v>
      </c>
    </row>
    <row r="924" spans="10:23">
      <c r="J924" s="22">
        <f t="shared" si="29"/>
        <v>0</v>
      </c>
      <c r="K924" s="21"/>
      <c r="L924" s="21"/>
      <c r="M924" s="21"/>
      <c r="W924" s="22">
        <f t="shared" si="30"/>
        <v>0</v>
      </c>
    </row>
    <row r="925" spans="10:23">
      <c r="J925" s="22">
        <f t="shared" si="29"/>
        <v>0</v>
      </c>
      <c r="K925" s="21"/>
      <c r="L925" s="21"/>
      <c r="M925" s="21"/>
      <c r="W925" s="22">
        <f t="shared" si="30"/>
        <v>0</v>
      </c>
    </row>
    <row r="926" spans="10:23">
      <c r="J926" s="22">
        <f t="shared" si="29"/>
        <v>0</v>
      </c>
      <c r="K926" s="21"/>
      <c r="L926" s="21"/>
      <c r="M926" s="21"/>
      <c r="W926" s="22">
        <f t="shared" si="30"/>
        <v>0</v>
      </c>
    </row>
    <row r="927" spans="10:23">
      <c r="J927" s="22">
        <f t="shared" si="29"/>
        <v>0</v>
      </c>
      <c r="K927" s="21"/>
      <c r="L927" s="21"/>
      <c r="M927" s="21"/>
      <c r="W927" s="22">
        <f t="shared" si="30"/>
        <v>0</v>
      </c>
    </row>
    <row r="928" spans="10:23">
      <c r="J928" s="22">
        <f t="shared" si="29"/>
        <v>0</v>
      </c>
      <c r="K928" s="21"/>
      <c r="L928" s="21"/>
      <c r="M928" s="21"/>
      <c r="W928" s="22">
        <f t="shared" si="30"/>
        <v>0</v>
      </c>
    </row>
    <row r="929" spans="10:23">
      <c r="J929" s="22">
        <f t="shared" si="29"/>
        <v>0</v>
      </c>
      <c r="K929" s="21"/>
      <c r="L929" s="21"/>
      <c r="M929" s="21"/>
      <c r="W929" s="22">
        <f t="shared" si="30"/>
        <v>0</v>
      </c>
    </row>
    <row r="930" spans="10:23">
      <c r="J930" s="22">
        <f t="shared" si="29"/>
        <v>0</v>
      </c>
      <c r="K930" s="21"/>
      <c r="L930" s="21"/>
      <c r="M930" s="21"/>
      <c r="W930" s="22">
        <f t="shared" si="30"/>
        <v>0</v>
      </c>
    </row>
    <row r="931" spans="10:23">
      <c r="J931" s="22">
        <f t="shared" si="29"/>
        <v>0</v>
      </c>
      <c r="K931" s="21"/>
      <c r="L931" s="21"/>
      <c r="M931" s="21"/>
      <c r="W931" s="22">
        <f t="shared" si="30"/>
        <v>0</v>
      </c>
    </row>
    <row r="932" spans="10:23">
      <c r="J932" s="22">
        <f t="shared" si="29"/>
        <v>0</v>
      </c>
      <c r="K932" s="21"/>
      <c r="L932" s="21"/>
      <c r="M932" s="21"/>
      <c r="W932" s="22">
        <f t="shared" si="30"/>
        <v>0</v>
      </c>
    </row>
    <row r="933" spans="10:23">
      <c r="J933" s="22">
        <f t="shared" si="29"/>
        <v>0</v>
      </c>
      <c r="K933" s="21"/>
      <c r="L933" s="21"/>
      <c r="M933" s="21"/>
      <c r="W933" s="22">
        <f t="shared" si="30"/>
        <v>0</v>
      </c>
    </row>
    <row r="934" spans="10:23">
      <c r="J934" s="22">
        <f t="shared" si="29"/>
        <v>0</v>
      </c>
      <c r="K934" s="21"/>
      <c r="L934" s="21"/>
      <c r="M934" s="21"/>
      <c r="W934" s="22">
        <f t="shared" si="30"/>
        <v>0</v>
      </c>
    </row>
    <row r="935" spans="10:23">
      <c r="J935" s="22">
        <f t="shared" si="29"/>
        <v>0</v>
      </c>
      <c r="K935" s="21"/>
      <c r="L935" s="21"/>
      <c r="M935" s="21"/>
      <c r="W935" s="22">
        <f t="shared" si="30"/>
        <v>0</v>
      </c>
    </row>
    <row r="936" spans="10:23">
      <c r="J936" s="22">
        <f t="shared" si="29"/>
        <v>0</v>
      </c>
      <c r="K936" s="21"/>
      <c r="L936" s="21"/>
      <c r="M936" s="21"/>
      <c r="W936" s="22">
        <f t="shared" si="30"/>
        <v>0</v>
      </c>
    </row>
    <row r="937" spans="10:23">
      <c r="J937" s="22">
        <f t="shared" si="29"/>
        <v>0</v>
      </c>
      <c r="K937" s="21"/>
      <c r="L937" s="21"/>
      <c r="M937" s="21"/>
      <c r="W937" s="22">
        <f t="shared" si="30"/>
        <v>0</v>
      </c>
    </row>
    <row r="938" spans="10:23">
      <c r="J938" s="22">
        <f t="shared" si="29"/>
        <v>0</v>
      </c>
      <c r="K938" s="21"/>
      <c r="L938" s="21"/>
      <c r="M938" s="21"/>
      <c r="W938" s="22">
        <f t="shared" si="30"/>
        <v>0</v>
      </c>
    </row>
    <row r="939" spans="10:23">
      <c r="J939" s="22">
        <f t="shared" si="29"/>
        <v>0</v>
      </c>
      <c r="K939" s="21"/>
      <c r="L939" s="21"/>
      <c r="M939" s="21"/>
      <c r="W939" s="22">
        <f t="shared" si="30"/>
        <v>0</v>
      </c>
    </row>
    <row r="940" spans="10:23">
      <c r="J940" s="22">
        <f t="shared" si="29"/>
        <v>0</v>
      </c>
      <c r="K940" s="21"/>
      <c r="L940" s="21"/>
      <c r="M940" s="21"/>
      <c r="W940" s="22">
        <f t="shared" si="30"/>
        <v>0</v>
      </c>
    </row>
    <row r="941" spans="10:23">
      <c r="J941" s="22">
        <f t="shared" si="29"/>
        <v>0</v>
      </c>
      <c r="K941" s="21"/>
      <c r="L941" s="21"/>
      <c r="M941" s="21"/>
      <c r="W941" s="22">
        <f t="shared" si="30"/>
        <v>0</v>
      </c>
    </row>
    <row r="942" spans="10:23">
      <c r="J942" s="22">
        <f t="shared" si="29"/>
        <v>0</v>
      </c>
      <c r="K942" s="21"/>
      <c r="L942" s="21"/>
      <c r="M942" s="21"/>
      <c r="W942" s="22">
        <f t="shared" si="30"/>
        <v>0</v>
      </c>
    </row>
    <row r="943" spans="10:23">
      <c r="J943" s="22">
        <f t="shared" si="29"/>
        <v>0</v>
      </c>
      <c r="K943" s="21"/>
      <c r="L943" s="21"/>
      <c r="M943" s="21"/>
      <c r="W943" s="22">
        <f t="shared" si="30"/>
        <v>0</v>
      </c>
    </row>
    <row r="944" spans="10:23">
      <c r="J944" s="22">
        <f t="shared" si="29"/>
        <v>0</v>
      </c>
      <c r="K944" s="21"/>
      <c r="L944" s="21"/>
      <c r="M944" s="21"/>
      <c r="W944" s="22">
        <f t="shared" si="30"/>
        <v>0</v>
      </c>
    </row>
    <row r="945" spans="10:23">
      <c r="J945" s="22">
        <f t="shared" si="29"/>
        <v>0</v>
      </c>
      <c r="K945" s="21"/>
      <c r="L945" s="21"/>
      <c r="M945" s="21"/>
      <c r="W945" s="22">
        <f t="shared" si="30"/>
        <v>0</v>
      </c>
    </row>
    <row r="946" spans="10:23">
      <c r="J946" s="22">
        <f t="shared" si="29"/>
        <v>0</v>
      </c>
      <c r="K946" s="21"/>
      <c r="L946" s="21"/>
      <c r="M946" s="21"/>
      <c r="W946" s="22">
        <f t="shared" si="30"/>
        <v>0</v>
      </c>
    </row>
    <row r="947" spans="10:23">
      <c r="J947" s="22">
        <f t="shared" si="29"/>
        <v>0</v>
      </c>
      <c r="K947" s="21"/>
      <c r="L947" s="21"/>
      <c r="M947" s="21"/>
      <c r="W947" s="22">
        <f t="shared" si="30"/>
        <v>0</v>
      </c>
    </row>
    <row r="948" spans="10:23">
      <c r="J948" s="22">
        <f t="shared" si="29"/>
        <v>0</v>
      </c>
      <c r="K948" s="21"/>
      <c r="L948" s="21"/>
      <c r="M948" s="21"/>
      <c r="W948" s="22">
        <f t="shared" si="30"/>
        <v>0</v>
      </c>
    </row>
    <row r="949" spans="10:23">
      <c r="J949" s="22">
        <f t="shared" si="29"/>
        <v>0</v>
      </c>
      <c r="K949" s="21"/>
      <c r="L949" s="21"/>
      <c r="M949" s="21"/>
      <c r="W949" s="22">
        <f t="shared" si="30"/>
        <v>0</v>
      </c>
    </row>
    <row r="950" spans="10:23">
      <c r="J950" s="22">
        <f t="shared" si="29"/>
        <v>0</v>
      </c>
      <c r="K950" s="21"/>
      <c r="L950" s="21"/>
      <c r="M950" s="21"/>
      <c r="W950" s="22">
        <f t="shared" si="30"/>
        <v>0</v>
      </c>
    </row>
    <row r="951" spans="10:23">
      <c r="J951" s="22">
        <f t="shared" si="29"/>
        <v>0</v>
      </c>
      <c r="K951" s="21"/>
      <c r="L951" s="21"/>
      <c r="M951" s="21"/>
      <c r="W951" s="22">
        <f t="shared" si="30"/>
        <v>0</v>
      </c>
    </row>
    <row r="952" spans="10:23">
      <c r="J952" s="22">
        <f t="shared" si="29"/>
        <v>0</v>
      </c>
      <c r="K952" s="21"/>
      <c r="L952" s="21"/>
      <c r="M952" s="21"/>
      <c r="W952" s="22">
        <f t="shared" si="30"/>
        <v>0</v>
      </c>
    </row>
    <row r="953" spans="10:23">
      <c r="J953" s="22">
        <f t="shared" si="29"/>
        <v>0</v>
      </c>
      <c r="K953" s="21"/>
      <c r="L953" s="21"/>
      <c r="M953" s="21"/>
      <c r="W953" s="22">
        <f t="shared" si="30"/>
        <v>0</v>
      </c>
    </row>
    <row r="954" spans="10:23">
      <c r="J954" s="22">
        <f t="shared" si="29"/>
        <v>0</v>
      </c>
      <c r="K954" s="21"/>
      <c r="L954" s="21"/>
      <c r="M954" s="21"/>
      <c r="W954" s="22">
        <f t="shared" si="30"/>
        <v>0</v>
      </c>
    </row>
    <row r="955" spans="10:23">
      <c r="J955" s="22">
        <f t="shared" si="29"/>
        <v>0</v>
      </c>
      <c r="K955" s="21"/>
      <c r="L955" s="21"/>
      <c r="M955" s="21"/>
      <c r="W955" s="22">
        <f t="shared" si="30"/>
        <v>0</v>
      </c>
    </row>
    <row r="956" spans="10:23">
      <c r="J956" s="22">
        <f t="shared" si="29"/>
        <v>0</v>
      </c>
      <c r="K956" s="21"/>
      <c r="L956" s="21"/>
      <c r="M956" s="21"/>
      <c r="W956" s="22">
        <f t="shared" si="30"/>
        <v>0</v>
      </c>
    </row>
    <row r="957" spans="10:23">
      <c r="J957" s="22">
        <f t="shared" si="29"/>
        <v>0</v>
      </c>
      <c r="K957" s="21"/>
      <c r="L957" s="21"/>
      <c r="M957" s="21"/>
      <c r="W957" s="22">
        <f t="shared" si="30"/>
        <v>0</v>
      </c>
    </row>
    <row r="958" spans="10:23">
      <c r="J958" s="22">
        <f t="shared" si="29"/>
        <v>0</v>
      </c>
      <c r="K958" s="21"/>
      <c r="L958" s="21"/>
      <c r="M958" s="21"/>
      <c r="W958" s="22">
        <f t="shared" si="30"/>
        <v>0</v>
      </c>
    </row>
    <row r="959" spans="10:23">
      <c r="J959" s="22">
        <f t="shared" si="29"/>
        <v>0</v>
      </c>
      <c r="K959" s="21"/>
      <c r="L959" s="21"/>
      <c r="M959" s="21"/>
      <c r="W959" s="22">
        <f t="shared" si="30"/>
        <v>0</v>
      </c>
    </row>
    <row r="960" spans="10:23">
      <c r="J960" s="22">
        <f t="shared" si="29"/>
        <v>0</v>
      </c>
      <c r="K960" s="21"/>
      <c r="L960" s="21"/>
      <c r="M960" s="21"/>
      <c r="W960" s="22">
        <f t="shared" si="30"/>
        <v>0</v>
      </c>
    </row>
    <row r="961" spans="10:23">
      <c r="J961" s="22">
        <f t="shared" si="29"/>
        <v>0</v>
      </c>
      <c r="K961" s="21"/>
      <c r="L961" s="21"/>
      <c r="M961" s="21"/>
      <c r="W961" s="22">
        <f t="shared" si="30"/>
        <v>0</v>
      </c>
    </row>
    <row r="962" spans="10:23">
      <c r="J962" s="22">
        <f t="shared" si="29"/>
        <v>0</v>
      </c>
      <c r="K962" s="21"/>
      <c r="L962" s="21"/>
      <c r="M962" s="21"/>
      <c r="W962" s="22">
        <f t="shared" si="30"/>
        <v>0</v>
      </c>
    </row>
    <row r="963" spans="10:23">
      <c r="J963" s="22">
        <f t="shared" si="29"/>
        <v>0</v>
      </c>
      <c r="K963" s="21"/>
      <c r="L963" s="21"/>
      <c r="M963" s="21"/>
      <c r="W963" s="22">
        <f t="shared" si="30"/>
        <v>0</v>
      </c>
    </row>
    <row r="964" spans="10:23">
      <c r="J964" s="22">
        <f t="shared" si="29"/>
        <v>0</v>
      </c>
      <c r="K964" s="21"/>
      <c r="L964" s="21"/>
      <c r="M964" s="21"/>
      <c r="W964" s="22">
        <f t="shared" si="30"/>
        <v>0</v>
      </c>
    </row>
    <row r="965" spans="10:23">
      <c r="J965" s="22">
        <f t="shared" si="29"/>
        <v>0</v>
      </c>
      <c r="K965" s="21"/>
      <c r="L965" s="21"/>
      <c r="M965" s="21"/>
      <c r="W965" s="22">
        <f t="shared" si="30"/>
        <v>0</v>
      </c>
    </row>
    <row r="966" spans="10:23">
      <c r="J966" s="22">
        <f t="shared" si="29"/>
        <v>0</v>
      </c>
      <c r="K966" s="21"/>
      <c r="L966" s="21"/>
      <c r="M966" s="21"/>
      <c r="W966" s="22">
        <f t="shared" si="30"/>
        <v>0</v>
      </c>
    </row>
    <row r="967" spans="10:23">
      <c r="J967" s="22">
        <f t="shared" ref="J967:J1030" si="31">+W967</f>
        <v>0</v>
      </c>
      <c r="K967" s="21"/>
      <c r="L967" s="21"/>
      <c r="M967" s="21"/>
      <c r="W967" s="22">
        <f t="shared" ref="W967:W1030" si="32">VLOOKUP(I967,$U$6:$V$752,2,FALSE)</f>
        <v>0</v>
      </c>
    </row>
    <row r="968" spans="10:23">
      <c r="J968" s="22">
        <f t="shared" si="31"/>
        <v>0</v>
      </c>
      <c r="K968" s="21"/>
      <c r="L968" s="21"/>
      <c r="M968" s="21"/>
      <c r="W968" s="22">
        <f t="shared" si="32"/>
        <v>0</v>
      </c>
    </row>
    <row r="969" spans="10:23">
      <c r="J969" s="22">
        <f t="shared" si="31"/>
        <v>0</v>
      </c>
      <c r="K969" s="21"/>
      <c r="L969" s="21"/>
      <c r="M969" s="21"/>
      <c r="W969" s="22">
        <f t="shared" si="32"/>
        <v>0</v>
      </c>
    </row>
    <row r="970" spans="10:23">
      <c r="J970" s="22">
        <f t="shared" si="31"/>
        <v>0</v>
      </c>
      <c r="K970" s="21"/>
      <c r="L970" s="21"/>
      <c r="M970" s="21"/>
      <c r="W970" s="22">
        <f t="shared" si="32"/>
        <v>0</v>
      </c>
    </row>
    <row r="971" spans="10:23">
      <c r="J971" s="22">
        <f t="shared" si="31"/>
        <v>0</v>
      </c>
      <c r="K971" s="21"/>
      <c r="L971" s="21"/>
      <c r="M971" s="21"/>
      <c r="W971" s="22">
        <f t="shared" si="32"/>
        <v>0</v>
      </c>
    </row>
    <row r="972" spans="10:23">
      <c r="J972" s="22">
        <f t="shared" si="31"/>
        <v>0</v>
      </c>
      <c r="K972" s="21"/>
      <c r="L972" s="21"/>
      <c r="M972" s="21"/>
      <c r="W972" s="22">
        <f t="shared" si="32"/>
        <v>0</v>
      </c>
    </row>
    <row r="973" spans="10:23">
      <c r="J973" s="22">
        <f t="shared" si="31"/>
        <v>0</v>
      </c>
      <c r="K973" s="21"/>
      <c r="L973" s="21"/>
      <c r="M973" s="21"/>
      <c r="W973" s="22">
        <f t="shared" si="32"/>
        <v>0</v>
      </c>
    </row>
    <row r="974" spans="10:23">
      <c r="J974" s="22">
        <f t="shared" si="31"/>
        <v>0</v>
      </c>
      <c r="K974" s="21"/>
      <c r="L974" s="21"/>
      <c r="M974" s="21"/>
      <c r="W974" s="22">
        <f t="shared" si="32"/>
        <v>0</v>
      </c>
    </row>
    <row r="975" spans="10:23">
      <c r="J975" s="22">
        <f t="shared" si="31"/>
        <v>0</v>
      </c>
      <c r="K975" s="21"/>
      <c r="L975" s="21"/>
      <c r="M975" s="21"/>
      <c r="W975" s="22">
        <f t="shared" si="32"/>
        <v>0</v>
      </c>
    </row>
    <row r="976" spans="10:23">
      <c r="J976" s="22">
        <f t="shared" si="31"/>
        <v>0</v>
      </c>
      <c r="K976" s="21"/>
      <c r="L976" s="21"/>
      <c r="M976" s="21"/>
      <c r="W976" s="22">
        <f t="shared" si="32"/>
        <v>0</v>
      </c>
    </row>
    <row r="977" spans="10:23">
      <c r="J977" s="22">
        <f t="shared" si="31"/>
        <v>0</v>
      </c>
      <c r="K977" s="21"/>
      <c r="L977" s="21"/>
      <c r="M977" s="21"/>
      <c r="W977" s="22">
        <f t="shared" si="32"/>
        <v>0</v>
      </c>
    </row>
    <row r="978" spans="10:23">
      <c r="J978" s="22">
        <f t="shared" si="31"/>
        <v>0</v>
      </c>
      <c r="K978" s="21"/>
      <c r="L978" s="21"/>
      <c r="M978" s="21"/>
      <c r="W978" s="22">
        <f t="shared" si="32"/>
        <v>0</v>
      </c>
    </row>
    <row r="979" spans="10:23">
      <c r="J979" s="22">
        <f t="shared" si="31"/>
        <v>0</v>
      </c>
      <c r="K979" s="21"/>
      <c r="L979" s="21"/>
      <c r="M979" s="21"/>
      <c r="W979" s="22">
        <f t="shared" si="32"/>
        <v>0</v>
      </c>
    </row>
    <row r="980" spans="10:23">
      <c r="J980" s="22">
        <f t="shared" si="31"/>
        <v>0</v>
      </c>
      <c r="K980" s="21"/>
      <c r="L980" s="21"/>
      <c r="M980" s="21"/>
      <c r="W980" s="22">
        <f t="shared" si="32"/>
        <v>0</v>
      </c>
    </row>
    <row r="981" spans="10:23">
      <c r="J981" s="22">
        <f t="shared" si="31"/>
        <v>0</v>
      </c>
      <c r="K981" s="21"/>
      <c r="L981" s="21"/>
      <c r="M981" s="21"/>
      <c r="W981" s="22">
        <f t="shared" si="32"/>
        <v>0</v>
      </c>
    </row>
    <row r="982" spans="10:23">
      <c r="J982" s="22">
        <f t="shared" si="31"/>
        <v>0</v>
      </c>
      <c r="K982" s="21"/>
      <c r="L982" s="21"/>
      <c r="M982" s="21"/>
      <c r="W982" s="22">
        <f t="shared" si="32"/>
        <v>0</v>
      </c>
    </row>
    <row r="983" spans="10:23">
      <c r="J983" s="22">
        <f t="shared" si="31"/>
        <v>0</v>
      </c>
      <c r="K983" s="21"/>
      <c r="L983" s="21"/>
      <c r="M983" s="21"/>
      <c r="W983" s="22">
        <f t="shared" si="32"/>
        <v>0</v>
      </c>
    </row>
    <row r="984" spans="10:23">
      <c r="J984" s="22">
        <f t="shared" si="31"/>
        <v>0</v>
      </c>
      <c r="K984" s="21"/>
      <c r="L984" s="21"/>
      <c r="M984" s="21"/>
      <c r="W984" s="22">
        <f t="shared" si="32"/>
        <v>0</v>
      </c>
    </row>
    <row r="985" spans="10:23">
      <c r="J985" s="22">
        <f t="shared" si="31"/>
        <v>0</v>
      </c>
      <c r="K985" s="21"/>
      <c r="L985" s="21"/>
      <c r="M985" s="21"/>
      <c r="W985" s="22">
        <f t="shared" si="32"/>
        <v>0</v>
      </c>
    </row>
    <row r="986" spans="10:23">
      <c r="J986" s="22">
        <f t="shared" si="31"/>
        <v>0</v>
      </c>
      <c r="K986" s="21"/>
      <c r="L986" s="21"/>
      <c r="M986" s="21"/>
      <c r="W986" s="22">
        <f t="shared" si="32"/>
        <v>0</v>
      </c>
    </row>
    <row r="987" spans="10:23">
      <c r="J987" s="22">
        <f t="shared" si="31"/>
        <v>0</v>
      </c>
      <c r="K987" s="21"/>
      <c r="L987" s="21"/>
      <c r="M987" s="21"/>
      <c r="W987" s="22">
        <f t="shared" si="32"/>
        <v>0</v>
      </c>
    </row>
    <row r="988" spans="10:23">
      <c r="J988" s="22">
        <f t="shared" si="31"/>
        <v>0</v>
      </c>
      <c r="K988" s="21"/>
      <c r="L988" s="21"/>
      <c r="M988" s="21"/>
      <c r="W988" s="22">
        <f t="shared" si="32"/>
        <v>0</v>
      </c>
    </row>
    <row r="989" spans="10:23">
      <c r="J989" s="22">
        <f t="shared" si="31"/>
        <v>0</v>
      </c>
      <c r="K989" s="21"/>
      <c r="L989" s="21"/>
      <c r="M989" s="21"/>
      <c r="W989" s="22">
        <f t="shared" si="32"/>
        <v>0</v>
      </c>
    </row>
    <row r="990" spans="10:23">
      <c r="J990" s="22">
        <f t="shared" si="31"/>
        <v>0</v>
      </c>
      <c r="K990" s="21"/>
      <c r="L990" s="21"/>
      <c r="M990" s="21"/>
      <c r="W990" s="22">
        <f t="shared" si="32"/>
        <v>0</v>
      </c>
    </row>
    <row r="991" spans="10:23">
      <c r="J991" s="22">
        <f t="shared" si="31"/>
        <v>0</v>
      </c>
      <c r="K991" s="21"/>
      <c r="L991" s="21"/>
      <c r="M991" s="21"/>
      <c r="W991" s="22">
        <f t="shared" si="32"/>
        <v>0</v>
      </c>
    </row>
    <row r="992" spans="10:23">
      <c r="J992" s="22">
        <f t="shared" si="31"/>
        <v>0</v>
      </c>
      <c r="K992" s="21"/>
      <c r="L992" s="21"/>
      <c r="M992" s="21"/>
      <c r="W992" s="22">
        <f t="shared" si="32"/>
        <v>0</v>
      </c>
    </row>
    <row r="993" spans="10:23">
      <c r="J993" s="22">
        <f t="shared" si="31"/>
        <v>0</v>
      </c>
      <c r="K993" s="21"/>
      <c r="L993" s="21"/>
      <c r="M993" s="21"/>
      <c r="W993" s="22">
        <f t="shared" si="32"/>
        <v>0</v>
      </c>
    </row>
    <row r="994" spans="10:23">
      <c r="J994" s="22">
        <f t="shared" si="31"/>
        <v>0</v>
      </c>
      <c r="K994" s="21"/>
      <c r="L994" s="21"/>
      <c r="M994" s="21"/>
      <c r="W994" s="22">
        <f t="shared" si="32"/>
        <v>0</v>
      </c>
    </row>
    <row r="995" spans="10:23">
      <c r="J995" s="22">
        <f t="shared" si="31"/>
        <v>0</v>
      </c>
      <c r="K995" s="21"/>
      <c r="L995" s="21"/>
      <c r="M995" s="21"/>
      <c r="W995" s="22">
        <f t="shared" si="32"/>
        <v>0</v>
      </c>
    </row>
    <row r="996" spans="10:23">
      <c r="J996" s="22">
        <f t="shared" si="31"/>
        <v>0</v>
      </c>
      <c r="K996" s="21"/>
      <c r="L996" s="21"/>
      <c r="M996" s="21"/>
      <c r="W996" s="22">
        <f t="shared" si="32"/>
        <v>0</v>
      </c>
    </row>
    <row r="997" spans="10:23">
      <c r="J997" s="22">
        <f t="shared" si="31"/>
        <v>0</v>
      </c>
      <c r="K997" s="21"/>
      <c r="L997" s="21"/>
      <c r="M997" s="21"/>
      <c r="W997" s="22">
        <f t="shared" si="32"/>
        <v>0</v>
      </c>
    </row>
    <row r="998" spans="10:23">
      <c r="J998" s="22">
        <f t="shared" si="31"/>
        <v>0</v>
      </c>
      <c r="K998" s="21"/>
      <c r="L998" s="21"/>
      <c r="M998" s="21"/>
      <c r="W998" s="22">
        <f t="shared" si="32"/>
        <v>0</v>
      </c>
    </row>
    <row r="999" spans="10:23">
      <c r="J999" s="22">
        <f t="shared" si="31"/>
        <v>0</v>
      </c>
      <c r="K999" s="21"/>
      <c r="L999" s="21"/>
      <c r="M999" s="21"/>
      <c r="W999" s="22">
        <f t="shared" si="32"/>
        <v>0</v>
      </c>
    </row>
    <row r="1000" spans="10:23">
      <c r="J1000" s="22">
        <f t="shared" si="31"/>
        <v>0</v>
      </c>
      <c r="K1000" s="21"/>
      <c r="L1000" s="21"/>
      <c r="M1000" s="21"/>
      <c r="W1000" s="22">
        <f t="shared" si="32"/>
        <v>0</v>
      </c>
    </row>
    <row r="1001" spans="10:23">
      <c r="J1001" s="22">
        <f t="shared" si="31"/>
        <v>0</v>
      </c>
      <c r="K1001" s="21"/>
      <c r="L1001" s="21"/>
      <c r="M1001" s="21"/>
      <c r="W1001" s="22">
        <f t="shared" si="32"/>
        <v>0</v>
      </c>
    </row>
    <row r="1002" spans="10:23">
      <c r="J1002" s="22">
        <f t="shared" si="31"/>
        <v>0</v>
      </c>
      <c r="K1002" s="21"/>
      <c r="L1002" s="21"/>
      <c r="M1002" s="21"/>
      <c r="W1002" s="22">
        <f t="shared" si="32"/>
        <v>0</v>
      </c>
    </row>
    <row r="1003" spans="10:23">
      <c r="J1003" s="22">
        <f t="shared" si="31"/>
        <v>0</v>
      </c>
      <c r="K1003" s="21"/>
      <c r="L1003" s="21"/>
      <c r="M1003" s="21"/>
      <c r="W1003" s="22">
        <f t="shared" si="32"/>
        <v>0</v>
      </c>
    </row>
    <row r="1004" spans="10:23">
      <c r="J1004" s="22">
        <f t="shared" si="31"/>
        <v>0</v>
      </c>
      <c r="K1004" s="21"/>
      <c r="L1004" s="21"/>
      <c r="M1004" s="21"/>
      <c r="W1004" s="22">
        <f t="shared" si="32"/>
        <v>0</v>
      </c>
    </row>
    <row r="1005" spans="10:23">
      <c r="J1005" s="22">
        <f t="shared" si="31"/>
        <v>0</v>
      </c>
      <c r="K1005" s="21"/>
      <c r="L1005" s="21"/>
      <c r="M1005" s="21"/>
      <c r="W1005" s="22">
        <f t="shared" si="32"/>
        <v>0</v>
      </c>
    </row>
    <row r="1006" spans="10:23">
      <c r="J1006" s="22">
        <f t="shared" si="31"/>
        <v>0</v>
      </c>
      <c r="K1006" s="21"/>
      <c r="L1006" s="21"/>
      <c r="M1006" s="21"/>
      <c r="W1006" s="22">
        <f t="shared" si="32"/>
        <v>0</v>
      </c>
    </row>
    <row r="1007" spans="10:23">
      <c r="J1007" s="22">
        <f t="shared" si="31"/>
        <v>0</v>
      </c>
      <c r="K1007" s="21"/>
      <c r="L1007" s="21"/>
      <c r="M1007" s="21"/>
      <c r="W1007" s="22">
        <f t="shared" si="32"/>
        <v>0</v>
      </c>
    </row>
    <row r="1008" spans="10:23">
      <c r="J1008" s="22">
        <f t="shared" si="31"/>
        <v>0</v>
      </c>
      <c r="K1008" s="21"/>
      <c r="L1008" s="21"/>
      <c r="M1008" s="21"/>
      <c r="W1008" s="22">
        <f t="shared" si="32"/>
        <v>0</v>
      </c>
    </row>
    <row r="1009" spans="10:23">
      <c r="J1009" s="22">
        <f t="shared" si="31"/>
        <v>0</v>
      </c>
      <c r="K1009" s="21"/>
      <c r="L1009" s="21"/>
      <c r="M1009" s="21"/>
      <c r="W1009" s="22">
        <f t="shared" si="32"/>
        <v>0</v>
      </c>
    </row>
    <row r="1010" spans="10:23">
      <c r="J1010" s="22">
        <f t="shared" si="31"/>
        <v>0</v>
      </c>
      <c r="K1010" s="21"/>
      <c r="L1010" s="21"/>
      <c r="M1010" s="21"/>
      <c r="W1010" s="22">
        <f t="shared" si="32"/>
        <v>0</v>
      </c>
    </row>
    <row r="1011" spans="10:23">
      <c r="J1011" s="22">
        <f t="shared" si="31"/>
        <v>0</v>
      </c>
      <c r="K1011" s="21"/>
      <c r="L1011" s="21"/>
      <c r="M1011" s="21"/>
      <c r="W1011" s="22">
        <f t="shared" si="32"/>
        <v>0</v>
      </c>
    </row>
    <row r="1012" spans="10:23">
      <c r="J1012" s="22">
        <f t="shared" si="31"/>
        <v>0</v>
      </c>
      <c r="K1012" s="21"/>
      <c r="L1012" s="21"/>
      <c r="M1012" s="21"/>
      <c r="W1012" s="22">
        <f t="shared" si="32"/>
        <v>0</v>
      </c>
    </row>
    <row r="1013" spans="10:23">
      <c r="J1013" s="22">
        <f t="shared" si="31"/>
        <v>0</v>
      </c>
      <c r="K1013" s="21"/>
      <c r="L1013" s="21"/>
      <c r="M1013" s="21"/>
      <c r="W1013" s="22">
        <f t="shared" si="32"/>
        <v>0</v>
      </c>
    </row>
    <row r="1014" spans="10:23">
      <c r="J1014" s="22">
        <f t="shared" si="31"/>
        <v>0</v>
      </c>
      <c r="K1014" s="21"/>
      <c r="L1014" s="21"/>
      <c r="M1014" s="21"/>
      <c r="W1014" s="22">
        <f t="shared" si="32"/>
        <v>0</v>
      </c>
    </row>
    <row r="1015" spans="10:23">
      <c r="J1015" s="22">
        <f t="shared" si="31"/>
        <v>0</v>
      </c>
      <c r="K1015" s="21"/>
      <c r="L1015" s="21"/>
      <c r="M1015" s="21"/>
      <c r="W1015" s="22">
        <f t="shared" si="32"/>
        <v>0</v>
      </c>
    </row>
    <row r="1016" spans="10:23">
      <c r="J1016" s="22">
        <f t="shared" si="31"/>
        <v>0</v>
      </c>
      <c r="K1016" s="21"/>
      <c r="L1016" s="21"/>
      <c r="M1016" s="21"/>
      <c r="W1016" s="22">
        <f t="shared" si="32"/>
        <v>0</v>
      </c>
    </row>
    <row r="1017" spans="10:23">
      <c r="J1017" s="22">
        <f t="shared" si="31"/>
        <v>0</v>
      </c>
      <c r="K1017" s="21"/>
      <c r="L1017" s="21"/>
      <c r="M1017" s="21"/>
      <c r="W1017" s="22">
        <f t="shared" si="32"/>
        <v>0</v>
      </c>
    </row>
    <row r="1018" spans="10:23">
      <c r="J1018" s="22">
        <f t="shared" si="31"/>
        <v>0</v>
      </c>
      <c r="K1018" s="21"/>
      <c r="L1018" s="21"/>
      <c r="M1018" s="21"/>
      <c r="W1018" s="22">
        <f t="shared" si="32"/>
        <v>0</v>
      </c>
    </row>
    <row r="1019" spans="10:23">
      <c r="J1019" s="22">
        <f t="shared" si="31"/>
        <v>0</v>
      </c>
      <c r="K1019" s="21"/>
      <c r="L1019" s="21"/>
      <c r="M1019" s="21"/>
      <c r="W1019" s="22">
        <f t="shared" si="32"/>
        <v>0</v>
      </c>
    </row>
    <row r="1020" spans="10:23">
      <c r="J1020" s="22">
        <f t="shared" si="31"/>
        <v>0</v>
      </c>
      <c r="K1020" s="21"/>
      <c r="L1020" s="21"/>
      <c r="M1020" s="21"/>
      <c r="W1020" s="22">
        <f t="shared" si="32"/>
        <v>0</v>
      </c>
    </row>
    <row r="1021" spans="10:23">
      <c r="J1021" s="22">
        <f t="shared" si="31"/>
        <v>0</v>
      </c>
      <c r="K1021" s="21"/>
      <c r="L1021" s="21"/>
      <c r="M1021" s="21"/>
      <c r="W1021" s="22">
        <f t="shared" si="32"/>
        <v>0</v>
      </c>
    </row>
    <row r="1022" spans="10:23">
      <c r="J1022" s="22">
        <f t="shared" si="31"/>
        <v>0</v>
      </c>
      <c r="K1022" s="21"/>
      <c r="L1022" s="21"/>
      <c r="M1022" s="21"/>
      <c r="W1022" s="22">
        <f t="shared" si="32"/>
        <v>0</v>
      </c>
    </row>
    <row r="1023" spans="10:23">
      <c r="J1023" s="22">
        <f t="shared" si="31"/>
        <v>0</v>
      </c>
      <c r="K1023" s="21"/>
      <c r="L1023" s="21"/>
      <c r="M1023" s="21"/>
      <c r="W1023" s="22">
        <f t="shared" si="32"/>
        <v>0</v>
      </c>
    </row>
    <row r="1024" spans="10:23">
      <c r="J1024" s="22">
        <f t="shared" si="31"/>
        <v>0</v>
      </c>
      <c r="K1024" s="21"/>
      <c r="L1024" s="21"/>
      <c r="M1024" s="21"/>
      <c r="W1024" s="22">
        <f t="shared" si="32"/>
        <v>0</v>
      </c>
    </row>
    <row r="1025" spans="10:23">
      <c r="J1025" s="22">
        <f t="shared" si="31"/>
        <v>0</v>
      </c>
      <c r="K1025" s="21"/>
      <c r="L1025" s="21"/>
      <c r="M1025" s="21"/>
      <c r="W1025" s="22">
        <f t="shared" si="32"/>
        <v>0</v>
      </c>
    </row>
    <row r="1026" spans="10:23">
      <c r="J1026" s="22">
        <f t="shared" si="31"/>
        <v>0</v>
      </c>
      <c r="K1026" s="21"/>
      <c r="L1026" s="21"/>
      <c r="M1026" s="21"/>
      <c r="W1026" s="22">
        <f t="shared" si="32"/>
        <v>0</v>
      </c>
    </row>
    <row r="1027" spans="10:23">
      <c r="J1027" s="22">
        <f t="shared" si="31"/>
        <v>0</v>
      </c>
      <c r="K1027" s="21"/>
      <c r="L1027" s="21"/>
      <c r="M1027" s="21"/>
      <c r="W1027" s="22">
        <f t="shared" si="32"/>
        <v>0</v>
      </c>
    </row>
    <row r="1028" spans="10:23">
      <c r="J1028" s="22">
        <f t="shared" si="31"/>
        <v>0</v>
      </c>
      <c r="K1028" s="21"/>
      <c r="L1028" s="21"/>
      <c r="M1028" s="21"/>
      <c r="W1028" s="22">
        <f t="shared" si="32"/>
        <v>0</v>
      </c>
    </row>
    <row r="1029" spans="10:23">
      <c r="J1029" s="22">
        <f t="shared" si="31"/>
        <v>0</v>
      </c>
      <c r="K1029" s="21"/>
      <c r="L1029" s="21"/>
      <c r="M1029" s="21"/>
      <c r="W1029" s="22">
        <f t="shared" si="32"/>
        <v>0</v>
      </c>
    </row>
    <row r="1030" spans="10:23">
      <c r="J1030" s="22">
        <f t="shared" si="31"/>
        <v>0</v>
      </c>
      <c r="K1030" s="21"/>
      <c r="L1030" s="21"/>
      <c r="M1030" s="21"/>
      <c r="W1030" s="22">
        <f t="shared" si="32"/>
        <v>0</v>
      </c>
    </row>
    <row r="1031" spans="10:23">
      <c r="J1031" s="22">
        <f t="shared" ref="J1031:J1094" si="33">+W1031</f>
        <v>0</v>
      </c>
      <c r="K1031" s="21"/>
      <c r="L1031" s="21"/>
      <c r="M1031" s="21"/>
      <c r="W1031" s="22">
        <f t="shared" ref="W1031:W1094" si="34">VLOOKUP(I1031,$U$6:$V$752,2,FALSE)</f>
        <v>0</v>
      </c>
    </row>
    <row r="1032" spans="10:23">
      <c r="J1032" s="22">
        <f t="shared" si="33"/>
        <v>0</v>
      </c>
      <c r="K1032" s="21"/>
      <c r="L1032" s="21"/>
      <c r="M1032" s="21"/>
      <c r="W1032" s="22">
        <f t="shared" si="34"/>
        <v>0</v>
      </c>
    </row>
    <row r="1033" spans="10:23">
      <c r="J1033" s="22">
        <f t="shared" si="33"/>
        <v>0</v>
      </c>
      <c r="K1033" s="21"/>
      <c r="L1033" s="21"/>
      <c r="M1033" s="21"/>
      <c r="W1033" s="22">
        <f t="shared" si="34"/>
        <v>0</v>
      </c>
    </row>
    <row r="1034" spans="10:23">
      <c r="J1034" s="22">
        <f t="shared" si="33"/>
        <v>0</v>
      </c>
      <c r="K1034" s="21"/>
      <c r="L1034" s="21"/>
      <c r="M1034" s="21"/>
      <c r="W1034" s="22">
        <f t="shared" si="34"/>
        <v>0</v>
      </c>
    </row>
    <row r="1035" spans="10:23">
      <c r="J1035" s="22">
        <f t="shared" si="33"/>
        <v>0</v>
      </c>
      <c r="K1035" s="21"/>
      <c r="L1035" s="21"/>
      <c r="M1035" s="21"/>
      <c r="W1035" s="22">
        <f t="shared" si="34"/>
        <v>0</v>
      </c>
    </row>
    <row r="1036" spans="10:23">
      <c r="J1036" s="22">
        <f t="shared" si="33"/>
        <v>0</v>
      </c>
      <c r="K1036" s="21"/>
      <c r="L1036" s="21"/>
      <c r="M1036" s="21"/>
      <c r="W1036" s="22">
        <f t="shared" si="34"/>
        <v>0</v>
      </c>
    </row>
    <row r="1037" spans="10:23">
      <c r="J1037" s="22">
        <f t="shared" si="33"/>
        <v>0</v>
      </c>
      <c r="K1037" s="21"/>
      <c r="L1037" s="21"/>
      <c r="M1037" s="21"/>
      <c r="W1037" s="22">
        <f t="shared" si="34"/>
        <v>0</v>
      </c>
    </row>
    <row r="1038" spans="10:23">
      <c r="J1038" s="22">
        <f t="shared" si="33"/>
        <v>0</v>
      </c>
      <c r="K1038" s="21"/>
      <c r="L1038" s="21"/>
      <c r="M1038" s="21"/>
      <c r="W1038" s="22">
        <f t="shared" si="34"/>
        <v>0</v>
      </c>
    </row>
    <row r="1039" spans="10:23">
      <c r="J1039" s="22">
        <f t="shared" si="33"/>
        <v>0</v>
      </c>
      <c r="K1039" s="21"/>
      <c r="L1039" s="21"/>
      <c r="M1039" s="21"/>
      <c r="W1039" s="22">
        <f t="shared" si="34"/>
        <v>0</v>
      </c>
    </row>
    <row r="1040" spans="10:23">
      <c r="J1040" s="22">
        <f t="shared" si="33"/>
        <v>0</v>
      </c>
      <c r="K1040" s="21"/>
      <c r="L1040" s="21"/>
      <c r="M1040" s="21"/>
      <c r="W1040" s="22">
        <f t="shared" si="34"/>
        <v>0</v>
      </c>
    </row>
    <row r="1041" spans="10:23">
      <c r="J1041" s="22">
        <f t="shared" si="33"/>
        <v>0</v>
      </c>
      <c r="K1041" s="21"/>
      <c r="L1041" s="21"/>
      <c r="M1041" s="21"/>
      <c r="W1041" s="22">
        <f t="shared" si="34"/>
        <v>0</v>
      </c>
    </row>
    <row r="1042" spans="10:23">
      <c r="J1042" s="22">
        <f t="shared" si="33"/>
        <v>0</v>
      </c>
      <c r="K1042" s="21"/>
      <c r="L1042" s="21"/>
      <c r="M1042" s="21"/>
      <c r="W1042" s="22">
        <f t="shared" si="34"/>
        <v>0</v>
      </c>
    </row>
    <row r="1043" spans="10:23">
      <c r="J1043" s="22">
        <f t="shared" si="33"/>
        <v>0</v>
      </c>
      <c r="K1043" s="21"/>
      <c r="L1043" s="21"/>
      <c r="M1043" s="21"/>
      <c r="W1043" s="22">
        <f t="shared" si="34"/>
        <v>0</v>
      </c>
    </row>
    <row r="1044" spans="10:23">
      <c r="J1044" s="22">
        <f t="shared" si="33"/>
        <v>0</v>
      </c>
      <c r="K1044" s="21"/>
      <c r="L1044" s="21"/>
      <c r="M1044" s="21"/>
      <c r="W1044" s="22">
        <f t="shared" si="34"/>
        <v>0</v>
      </c>
    </row>
    <row r="1045" spans="10:23">
      <c r="J1045" s="22">
        <f t="shared" si="33"/>
        <v>0</v>
      </c>
      <c r="K1045" s="21"/>
      <c r="L1045" s="21"/>
      <c r="M1045" s="21"/>
      <c r="W1045" s="22">
        <f t="shared" si="34"/>
        <v>0</v>
      </c>
    </row>
    <row r="1046" spans="10:23">
      <c r="J1046" s="22">
        <f t="shared" si="33"/>
        <v>0</v>
      </c>
      <c r="K1046" s="21"/>
      <c r="L1046" s="21"/>
      <c r="M1046" s="21"/>
      <c r="W1046" s="22">
        <f t="shared" si="34"/>
        <v>0</v>
      </c>
    </row>
    <row r="1047" spans="10:23">
      <c r="J1047" s="22">
        <f t="shared" si="33"/>
        <v>0</v>
      </c>
      <c r="K1047" s="21"/>
      <c r="L1047" s="21"/>
      <c r="M1047" s="21"/>
      <c r="W1047" s="22">
        <f t="shared" si="34"/>
        <v>0</v>
      </c>
    </row>
    <row r="1048" spans="10:23">
      <c r="J1048" s="22">
        <f t="shared" si="33"/>
        <v>0</v>
      </c>
      <c r="K1048" s="21"/>
      <c r="L1048" s="21"/>
      <c r="M1048" s="21"/>
      <c r="W1048" s="22">
        <f t="shared" si="34"/>
        <v>0</v>
      </c>
    </row>
    <row r="1049" spans="10:23">
      <c r="J1049" s="22">
        <f t="shared" si="33"/>
        <v>0</v>
      </c>
      <c r="K1049" s="21"/>
      <c r="L1049" s="21"/>
      <c r="M1049" s="21"/>
      <c r="W1049" s="22">
        <f t="shared" si="34"/>
        <v>0</v>
      </c>
    </row>
    <row r="1050" spans="10:23">
      <c r="J1050" s="22">
        <f t="shared" si="33"/>
        <v>0</v>
      </c>
      <c r="K1050" s="21"/>
      <c r="L1050" s="21"/>
      <c r="M1050" s="21"/>
      <c r="W1050" s="22">
        <f t="shared" si="34"/>
        <v>0</v>
      </c>
    </row>
    <row r="1051" spans="10:23">
      <c r="J1051" s="22">
        <f t="shared" si="33"/>
        <v>0</v>
      </c>
      <c r="K1051" s="21"/>
      <c r="L1051" s="21"/>
      <c r="M1051" s="21"/>
      <c r="W1051" s="22">
        <f t="shared" si="34"/>
        <v>0</v>
      </c>
    </row>
    <row r="1052" spans="10:23">
      <c r="J1052" s="22">
        <f t="shared" si="33"/>
        <v>0</v>
      </c>
      <c r="K1052" s="21"/>
      <c r="L1052" s="21"/>
      <c r="M1052" s="21"/>
      <c r="W1052" s="22">
        <f t="shared" si="34"/>
        <v>0</v>
      </c>
    </row>
    <row r="1053" spans="10:23">
      <c r="J1053" s="22">
        <f t="shared" si="33"/>
        <v>0</v>
      </c>
      <c r="K1053" s="21"/>
      <c r="L1053" s="21"/>
      <c r="M1053" s="21"/>
      <c r="W1053" s="22">
        <f t="shared" si="34"/>
        <v>0</v>
      </c>
    </row>
    <row r="1054" spans="10:23">
      <c r="J1054" s="22">
        <f t="shared" si="33"/>
        <v>0</v>
      </c>
      <c r="K1054" s="21"/>
      <c r="L1054" s="21"/>
      <c r="M1054" s="21"/>
      <c r="W1054" s="22">
        <f t="shared" si="34"/>
        <v>0</v>
      </c>
    </row>
    <row r="1055" spans="10:23">
      <c r="J1055" s="22">
        <f t="shared" si="33"/>
        <v>0</v>
      </c>
      <c r="K1055" s="21"/>
      <c r="L1055" s="21"/>
      <c r="M1055" s="21"/>
      <c r="W1055" s="22">
        <f t="shared" si="34"/>
        <v>0</v>
      </c>
    </row>
    <row r="1056" spans="10:23">
      <c r="J1056" s="22">
        <f t="shared" si="33"/>
        <v>0</v>
      </c>
      <c r="K1056" s="21"/>
      <c r="L1056" s="21"/>
      <c r="M1056" s="21"/>
      <c r="W1056" s="22">
        <f t="shared" si="34"/>
        <v>0</v>
      </c>
    </row>
    <row r="1057" spans="10:23">
      <c r="J1057" s="22">
        <f t="shared" si="33"/>
        <v>0</v>
      </c>
      <c r="K1057" s="21"/>
      <c r="L1057" s="21"/>
      <c r="M1057" s="21"/>
      <c r="W1057" s="22">
        <f t="shared" si="34"/>
        <v>0</v>
      </c>
    </row>
    <row r="1058" spans="10:23">
      <c r="J1058" s="22">
        <f t="shared" si="33"/>
        <v>0</v>
      </c>
      <c r="K1058" s="21"/>
      <c r="L1058" s="21"/>
      <c r="M1058" s="21"/>
      <c r="W1058" s="22">
        <f t="shared" si="34"/>
        <v>0</v>
      </c>
    </row>
    <row r="1059" spans="10:23">
      <c r="J1059" s="22">
        <f t="shared" si="33"/>
        <v>0</v>
      </c>
      <c r="K1059" s="21"/>
      <c r="L1059" s="21"/>
      <c r="M1059" s="21"/>
      <c r="W1059" s="22">
        <f t="shared" si="34"/>
        <v>0</v>
      </c>
    </row>
    <row r="1060" spans="10:23">
      <c r="J1060" s="22">
        <f t="shared" si="33"/>
        <v>0</v>
      </c>
      <c r="K1060" s="21"/>
      <c r="L1060" s="21"/>
      <c r="M1060" s="21"/>
      <c r="W1060" s="22">
        <f t="shared" si="34"/>
        <v>0</v>
      </c>
    </row>
    <row r="1061" spans="10:23">
      <c r="J1061" s="22">
        <f t="shared" si="33"/>
        <v>0</v>
      </c>
      <c r="K1061" s="21"/>
      <c r="L1061" s="21"/>
      <c r="M1061" s="21"/>
      <c r="W1061" s="22">
        <f t="shared" si="34"/>
        <v>0</v>
      </c>
    </row>
    <row r="1062" spans="10:23">
      <c r="J1062" s="22">
        <f t="shared" si="33"/>
        <v>0</v>
      </c>
      <c r="K1062" s="21"/>
      <c r="L1062" s="21"/>
      <c r="M1062" s="21"/>
      <c r="W1062" s="22">
        <f t="shared" si="34"/>
        <v>0</v>
      </c>
    </row>
    <row r="1063" spans="10:23">
      <c r="J1063" s="22">
        <f t="shared" si="33"/>
        <v>0</v>
      </c>
      <c r="K1063" s="21"/>
      <c r="L1063" s="21"/>
      <c r="M1063" s="21"/>
      <c r="W1063" s="22">
        <f t="shared" si="34"/>
        <v>0</v>
      </c>
    </row>
    <row r="1064" spans="10:23">
      <c r="J1064" s="22">
        <f t="shared" si="33"/>
        <v>0</v>
      </c>
      <c r="K1064" s="21"/>
      <c r="L1064" s="21"/>
      <c r="M1064" s="21"/>
      <c r="W1064" s="22">
        <f t="shared" si="34"/>
        <v>0</v>
      </c>
    </row>
    <row r="1065" spans="10:23">
      <c r="J1065" s="22">
        <f t="shared" si="33"/>
        <v>0</v>
      </c>
      <c r="K1065" s="21"/>
      <c r="L1065" s="21"/>
      <c r="M1065" s="21"/>
      <c r="W1065" s="22">
        <f t="shared" si="34"/>
        <v>0</v>
      </c>
    </row>
    <row r="1066" spans="10:23">
      <c r="J1066" s="22">
        <f t="shared" si="33"/>
        <v>0</v>
      </c>
      <c r="K1066" s="21"/>
      <c r="L1066" s="21"/>
      <c r="M1066" s="21"/>
      <c r="W1066" s="22">
        <f t="shared" si="34"/>
        <v>0</v>
      </c>
    </row>
    <row r="1067" spans="10:23">
      <c r="J1067" s="22">
        <f t="shared" si="33"/>
        <v>0</v>
      </c>
      <c r="K1067" s="21"/>
      <c r="L1067" s="21"/>
      <c r="M1067" s="21"/>
      <c r="W1067" s="22">
        <f t="shared" si="34"/>
        <v>0</v>
      </c>
    </row>
    <row r="1068" spans="10:23">
      <c r="J1068" s="22">
        <f t="shared" si="33"/>
        <v>0</v>
      </c>
      <c r="K1068" s="21"/>
      <c r="L1068" s="21"/>
      <c r="M1068" s="21"/>
      <c r="W1068" s="22">
        <f t="shared" si="34"/>
        <v>0</v>
      </c>
    </row>
    <row r="1069" spans="10:23">
      <c r="J1069" s="22">
        <f t="shared" si="33"/>
        <v>0</v>
      </c>
      <c r="K1069" s="21"/>
      <c r="L1069" s="21"/>
      <c r="M1069" s="21"/>
      <c r="W1069" s="22">
        <f t="shared" si="34"/>
        <v>0</v>
      </c>
    </row>
    <row r="1070" spans="10:23">
      <c r="J1070" s="22">
        <f t="shared" si="33"/>
        <v>0</v>
      </c>
      <c r="K1070" s="21"/>
      <c r="L1070" s="21"/>
      <c r="M1070" s="21"/>
      <c r="W1070" s="22">
        <f t="shared" si="34"/>
        <v>0</v>
      </c>
    </row>
    <row r="1071" spans="10:23">
      <c r="J1071" s="22">
        <f t="shared" si="33"/>
        <v>0</v>
      </c>
      <c r="K1071" s="21"/>
      <c r="L1071" s="21"/>
      <c r="M1071" s="21"/>
      <c r="W1071" s="22">
        <f t="shared" si="34"/>
        <v>0</v>
      </c>
    </row>
    <row r="1072" spans="10:23">
      <c r="J1072" s="22">
        <f t="shared" si="33"/>
        <v>0</v>
      </c>
      <c r="K1072" s="21"/>
      <c r="L1072" s="21"/>
      <c r="M1072" s="21"/>
      <c r="W1072" s="22">
        <f t="shared" si="34"/>
        <v>0</v>
      </c>
    </row>
    <row r="1073" spans="10:23">
      <c r="J1073" s="22">
        <f t="shared" si="33"/>
        <v>0</v>
      </c>
      <c r="K1073" s="21"/>
      <c r="L1073" s="21"/>
      <c r="M1073" s="21"/>
      <c r="W1073" s="22">
        <f t="shared" si="34"/>
        <v>0</v>
      </c>
    </row>
    <row r="1074" spans="10:23">
      <c r="J1074" s="22">
        <f t="shared" si="33"/>
        <v>0</v>
      </c>
      <c r="K1074" s="21"/>
      <c r="L1074" s="21"/>
      <c r="M1074" s="21"/>
      <c r="W1074" s="22">
        <f t="shared" si="34"/>
        <v>0</v>
      </c>
    </row>
    <row r="1075" spans="10:23">
      <c r="J1075" s="22">
        <f t="shared" si="33"/>
        <v>0</v>
      </c>
      <c r="K1075" s="21"/>
      <c r="L1075" s="21"/>
      <c r="M1075" s="21"/>
      <c r="W1075" s="22">
        <f t="shared" si="34"/>
        <v>0</v>
      </c>
    </row>
    <row r="1076" spans="10:23">
      <c r="J1076" s="22">
        <f t="shared" si="33"/>
        <v>0</v>
      </c>
      <c r="K1076" s="21"/>
      <c r="L1076" s="21"/>
      <c r="M1076" s="21"/>
      <c r="W1076" s="22">
        <f t="shared" si="34"/>
        <v>0</v>
      </c>
    </row>
    <row r="1077" spans="10:23">
      <c r="J1077" s="22">
        <f t="shared" si="33"/>
        <v>0</v>
      </c>
      <c r="K1077" s="21"/>
      <c r="L1077" s="21"/>
      <c r="M1077" s="21"/>
      <c r="W1077" s="22">
        <f t="shared" si="34"/>
        <v>0</v>
      </c>
    </row>
    <row r="1078" spans="10:23">
      <c r="J1078" s="22">
        <f t="shared" si="33"/>
        <v>0</v>
      </c>
      <c r="K1078" s="21"/>
      <c r="L1078" s="21"/>
      <c r="M1078" s="21"/>
      <c r="W1078" s="22">
        <f t="shared" si="34"/>
        <v>0</v>
      </c>
    </row>
    <row r="1079" spans="10:23">
      <c r="J1079" s="22">
        <f t="shared" si="33"/>
        <v>0</v>
      </c>
      <c r="K1079" s="21"/>
      <c r="L1079" s="21"/>
      <c r="M1079" s="21"/>
      <c r="W1079" s="22">
        <f t="shared" si="34"/>
        <v>0</v>
      </c>
    </row>
    <row r="1080" spans="10:23">
      <c r="J1080" s="22">
        <f t="shared" si="33"/>
        <v>0</v>
      </c>
      <c r="K1080" s="21"/>
      <c r="L1080" s="21"/>
      <c r="M1080" s="21"/>
      <c r="W1080" s="22">
        <f t="shared" si="34"/>
        <v>0</v>
      </c>
    </row>
    <row r="1081" spans="10:23">
      <c r="J1081" s="22">
        <f t="shared" si="33"/>
        <v>0</v>
      </c>
      <c r="K1081" s="21"/>
      <c r="L1081" s="21"/>
      <c r="M1081" s="21"/>
      <c r="W1081" s="22">
        <f t="shared" si="34"/>
        <v>0</v>
      </c>
    </row>
    <row r="1082" spans="10:23">
      <c r="J1082" s="22">
        <f t="shared" si="33"/>
        <v>0</v>
      </c>
      <c r="K1082" s="21"/>
      <c r="L1082" s="21"/>
      <c r="M1082" s="21"/>
      <c r="W1082" s="22">
        <f t="shared" si="34"/>
        <v>0</v>
      </c>
    </row>
    <row r="1083" spans="10:23">
      <c r="J1083" s="22">
        <f t="shared" si="33"/>
        <v>0</v>
      </c>
      <c r="K1083" s="21"/>
      <c r="L1083" s="21"/>
      <c r="M1083" s="21"/>
      <c r="W1083" s="22">
        <f t="shared" si="34"/>
        <v>0</v>
      </c>
    </row>
    <row r="1084" spans="10:23">
      <c r="J1084" s="22">
        <f t="shared" si="33"/>
        <v>0</v>
      </c>
      <c r="K1084" s="21"/>
      <c r="L1084" s="21"/>
      <c r="M1084" s="21"/>
      <c r="W1084" s="22">
        <f t="shared" si="34"/>
        <v>0</v>
      </c>
    </row>
    <row r="1085" spans="10:23">
      <c r="J1085" s="22">
        <f t="shared" si="33"/>
        <v>0</v>
      </c>
      <c r="K1085" s="21"/>
      <c r="L1085" s="21"/>
      <c r="M1085" s="21"/>
      <c r="W1085" s="22">
        <f t="shared" si="34"/>
        <v>0</v>
      </c>
    </row>
    <row r="1086" spans="10:23">
      <c r="J1086" s="22">
        <f t="shared" si="33"/>
        <v>0</v>
      </c>
      <c r="K1086" s="21"/>
      <c r="L1086" s="21"/>
      <c r="M1086" s="21"/>
      <c r="W1086" s="22">
        <f t="shared" si="34"/>
        <v>0</v>
      </c>
    </row>
    <row r="1087" spans="10:23">
      <c r="J1087" s="22">
        <f t="shared" si="33"/>
        <v>0</v>
      </c>
      <c r="K1087" s="21"/>
      <c r="L1087" s="21"/>
      <c r="M1087" s="21"/>
      <c r="W1087" s="22">
        <f t="shared" si="34"/>
        <v>0</v>
      </c>
    </row>
    <row r="1088" spans="10:23">
      <c r="J1088" s="22">
        <f t="shared" si="33"/>
        <v>0</v>
      </c>
      <c r="K1088" s="21"/>
      <c r="L1088" s="21"/>
      <c r="M1088" s="21"/>
      <c r="W1088" s="22">
        <f t="shared" si="34"/>
        <v>0</v>
      </c>
    </row>
    <row r="1089" spans="10:23">
      <c r="J1089" s="22">
        <f t="shared" si="33"/>
        <v>0</v>
      </c>
      <c r="K1089" s="21"/>
      <c r="L1089" s="21"/>
      <c r="M1089" s="21"/>
      <c r="W1089" s="22">
        <f t="shared" si="34"/>
        <v>0</v>
      </c>
    </row>
    <row r="1090" spans="10:23">
      <c r="J1090" s="22">
        <f t="shared" si="33"/>
        <v>0</v>
      </c>
      <c r="K1090" s="21"/>
      <c r="L1090" s="21"/>
      <c r="M1090" s="21"/>
      <c r="W1090" s="22">
        <f t="shared" si="34"/>
        <v>0</v>
      </c>
    </row>
    <row r="1091" spans="10:23">
      <c r="J1091" s="22">
        <f t="shared" si="33"/>
        <v>0</v>
      </c>
      <c r="K1091" s="21"/>
      <c r="L1091" s="21"/>
      <c r="M1091" s="21"/>
      <c r="W1091" s="22">
        <f t="shared" si="34"/>
        <v>0</v>
      </c>
    </row>
    <row r="1092" spans="10:23">
      <c r="J1092" s="22">
        <f t="shared" si="33"/>
        <v>0</v>
      </c>
      <c r="K1092" s="21"/>
      <c r="L1092" s="21"/>
      <c r="M1092" s="21"/>
      <c r="W1092" s="22">
        <f t="shared" si="34"/>
        <v>0</v>
      </c>
    </row>
    <row r="1093" spans="10:23">
      <c r="J1093" s="22">
        <f t="shared" si="33"/>
        <v>0</v>
      </c>
      <c r="K1093" s="21"/>
      <c r="L1093" s="21"/>
      <c r="M1093" s="21"/>
      <c r="W1093" s="22">
        <f t="shared" si="34"/>
        <v>0</v>
      </c>
    </row>
    <row r="1094" spans="10:23">
      <c r="J1094" s="22">
        <f t="shared" si="33"/>
        <v>0</v>
      </c>
      <c r="K1094" s="21"/>
      <c r="L1094" s="21"/>
      <c r="M1094" s="21"/>
      <c r="W1094" s="22">
        <f t="shared" si="34"/>
        <v>0</v>
      </c>
    </row>
    <row r="1095" spans="10:23">
      <c r="J1095" s="22">
        <f t="shared" ref="J1095:J1158" si="35">+W1095</f>
        <v>0</v>
      </c>
      <c r="K1095" s="21"/>
      <c r="L1095" s="21"/>
      <c r="M1095" s="21"/>
      <c r="W1095" s="22">
        <f t="shared" ref="W1095:W1158" si="36">VLOOKUP(I1095,$U$6:$V$752,2,FALSE)</f>
        <v>0</v>
      </c>
    </row>
    <row r="1096" spans="10:23">
      <c r="J1096" s="22">
        <f t="shared" si="35"/>
        <v>0</v>
      </c>
      <c r="K1096" s="21"/>
      <c r="L1096" s="21"/>
      <c r="M1096" s="21"/>
      <c r="W1096" s="22">
        <f t="shared" si="36"/>
        <v>0</v>
      </c>
    </row>
    <row r="1097" spans="10:23">
      <c r="J1097" s="22">
        <f t="shared" si="35"/>
        <v>0</v>
      </c>
      <c r="K1097" s="21"/>
      <c r="L1097" s="21"/>
      <c r="M1097" s="21"/>
      <c r="W1097" s="22">
        <f t="shared" si="36"/>
        <v>0</v>
      </c>
    </row>
    <row r="1098" spans="10:23">
      <c r="J1098" s="22">
        <f t="shared" si="35"/>
        <v>0</v>
      </c>
      <c r="K1098" s="21"/>
      <c r="L1098" s="21"/>
      <c r="M1098" s="21"/>
      <c r="W1098" s="22">
        <f t="shared" si="36"/>
        <v>0</v>
      </c>
    </row>
    <row r="1099" spans="10:23">
      <c r="J1099" s="22">
        <f t="shared" si="35"/>
        <v>0</v>
      </c>
      <c r="K1099" s="21"/>
      <c r="L1099" s="21"/>
      <c r="M1099" s="21"/>
      <c r="W1099" s="22">
        <f t="shared" si="36"/>
        <v>0</v>
      </c>
    </row>
    <row r="1100" spans="10:23">
      <c r="J1100" s="22">
        <f t="shared" si="35"/>
        <v>0</v>
      </c>
      <c r="K1100" s="21"/>
      <c r="L1100" s="21"/>
      <c r="M1100" s="21"/>
      <c r="W1100" s="22">
        <f t="shared" si="36"/>
        <v>0</v>
      </c>
    </row>
    <row r="1101" spans="10:23">
      <c r="J1101" s="22">
        <f t="shared" si="35"/>
        <v>0</v>
      </c>
      <c r="K1101" s="21"/>
      <c r="L1101" s="21"/>
      <c r="M1101" s="21"/>
      <c r="W1101" s="22">
        <f t="shared" si="36"/>
        <v>0</v>
      </c>
    </row>
    <row r="1102" spans="10:23">
      <c r="J1102" s="22">
        <f t="shared" si="35"/>
        <v>0</v>
      </c>
      <c r="K1102" s="21"/>
      <c r="L1102" s="21"/>
      <c r="M1102" s="21"/>
      <c r="W1102" s="22">
        <f t="shared" si="36"/>
        <v>0</v>
      </c>
    </row>
    <row r="1103" spans="10:23">
      <c r="J1103" s="22">
        <f t="shared" si="35"/>
        <v>0</v>
      </c>
      <c r="K1103" s="21"/>
      <c r="L1103" s="21"/>
      <c r="M1103" s="21"/>
      <c r="W1103" s="22">
        <f t="shared" si="36"/>
        <v>0</v>
      </c>
    </row>
    <row r="1104" spans="10:23">
      <c r="J1104" s="22">
        <f t="shared" si="35"/>
        <v>0</v>
      </c>
      <c r="K1104" s="21"/>
      <c r="L1104" s="21"/>
      <c r="M1104" s="21"/>
      <c r="W1104" s="22">
        <f t="shared" si="36"/>
        <v>0</v>
      </c>
    </row>
    <row r="1105" spans="10:23">
      <c r="J1105" s="22">
        <f t="shared" si="35"/>
        <v>0</v>
      </c>
      <c r="K1105" s="21"/>
      <c r="L1105" s="21"/>
      <c r="M1105" s="21"/>
      <c r="W1105" s="22">
        <f t="shared" si="36"/>
        <v>0</v>
      </c>
    </row>
    <row r="1106" spans="10:23">
      <c r="J1106" s="22">
        <f t="shared" si="35"/>
        <v>0</v>
      </c>
      <c r="K1106" s="21"/>
      <c r="L1106" s="21"/>
      <c r="M1106" s="21"/>
      <c r="W1106" s="22">
        <f t="shared" si="36"/>
        <v>0</v>
      </c>
    </row>
    <row r="1107" spans="10:23">
      <c r="J1107" s="22">
        <f t="shared" si="35"/>
        <v>0</v>
      </c>
      <c r="K1107" s="21"/>
      <c r="L1107" s="21"/>
      <c r="M1107" s="21"/>
      <c r="W1107" s="22">
        <f t="shared" si="36"/>
        <v>0</v>
      </c>
    </row>
    <row r="1108" spans="10:23">
      <c r="J1108" s="22">
        <f t="shared" si="35"/>
        <v>0</v>
      </c>
      <c r="K1108" s="21"/>
      <c r="L1108" s="21"/>
      <c r="M1108" s="21"/>
      <c r="W1108" s="22">
        <f t="shared" si="36"/>
        <v>0</v>
      </c>
    </row>
    <row r="1109" spans="10:23">
      <c r="J1109" s="22">
        <f t="shared" si="35"/>
        <v>0</v>
      </c>
      <c r="K1109" s="21"/>
      <c r="L1109" s="21"/>
      <c r="M1109" s="21"/>
      <c r="W1109" s="22">
        <f t="shared" si="36"/>
        <v>0</v>
      </c>
    </row>
    <row r="1110" spans="10:23">
      <c r="J1110" s="22">
        <f t="shared" si="35"/>
        <v>0</v>
      </c>
      <c r="K1110" s="21"/>
      <c r="L1110" s="21"/>
      <c r="M1110" s="21"/>
      <c r="W1110" s="22">
        <f t="shared" si="36"/>
        <v>0</v>
      </c>
    </row>
    <row r="1111" spans="10:23">
      <c r="J1111" s="22">
        <f t="shared" si="35"/>
        <v>0</v>
      </c>
      <c r="K1111" s="21"/>
      <c r="L1111" s="21"/>
      <c r="M1111" s="21"/>
      <c r="W1111" s="22">
        <f t="shared" si="36"/>
        <v>0</v>
      </c>
    </row>
    <row r="1112" spans="10:23">
      <c r="J1112" s="22">
        <f t="shared" si="35"/>
        <v>0</v>
      </c>
      <c r="K1112" s="21"/>
      <c r="L1112" s="21"/>
      <c r="M1112" s="21"/>
      <c r="W1112" s="22">
        <f t="shared" si="36"/>
        <v>0</v>
      </c>
    </row>
    <row r="1113" spans="10:23">
      <c r="J1113" s="22">
        <f t="shared" si="35"/>
        <v>0</v>
      </c>
      <c r="K1113" s="21"/>
      <c r="L1113" s="21"/>
      <c r="M1113" s="21"/>
      <c r="W1113" s="22">
        <f t="shared" si="36"/>
        <v>0</v>
      </c>
    </row>
    <row r="1114" spans="10:23">
      <c r="J1114" s="22">
        <f t="shared" si="35"/>
        <v>0</v>
      </c>
      <c r="K1114" s="21"/>
      <c r="L1114" s="21"/>
      <c r="M1114" s="21"/>
      <c r="W1114" s="22">
        <f t="shared" si="36"/>
        <v>0</v>
      </c>
    </row>
    <row r="1115" spans="10:23">
      <c r="J1115" s="22">
        <f t="shared" si="35"/>
        <v>0</v>
      </c>
      <c r="K1115" s="21"/>
      <c r="L1115" s="21"/>
      <c r="M1115" s="21"/>
      <c r="W1115" s="22">
        <f t="shared" si="36"/>
        <v>0</v>
      </c>
    </row>
    <row r="1116" spans="10:23">
      <c r="J1116" s="22">
        <f t="shared" si="35"/>
        <v>0</v>
      </c>
      <c r="K1116" s="21"/>
      <c r="L1116" s="21"/>
      <c r="M1116" s="21"/>
      <c r="W1116" s="22">
        <f t="shared" si="36"/>
        <v>0</v>
      </c>
    </row>
    <row r="1117" spans="10:23">
      <c r="J1117" s="22">
        <f t="shared" si="35"/>
        <v>0</v>
      </c>
      <c r="K1117" s="21"/>
      <c r="L1117" s="21"/>
      <c r="M1117" s="21"/>
      <c r="W1117" s="22">
        <f t="shared" si="36"/>
        <v>0</v>
      </c>
    </row>
    <row r="1118" spans="10:23">
      <c r="J1118" s="22">
        <f t="shared" si="35"/>
        <v>0</v>
      </c>
      <c r="K1118" s="21"/>
      <c r="L1118" s="21"/>
      <c r="M1118" s="21"/>
      <c r="W1118" s="22">
        <f t="shared" si="36"/>
        <v>0</v>
      </c>
    </row>
    <row r="1119" spans="10:23">
      <c r="J1119" s="22">
        <f t="shared" si="35"/>
        <v>0</v>
      </c>
      <c r="K1119" s="21"/>
      <c r="L1119" s="21"/>
      <c r="M1119" s="21"/>
      <c r="W1119" s="22">
        <f t="shared" si="36"/>
        <v>0</v>
      </c>
    </row>
    <row r="1120" spans="10:23">
      <c r="J1120" s="22">
        <f t="shared" si="35"/>
        <v>0</v>
      </c>
      <c r="K1120" s="21"/>
      <c r="L1120" s="21"/>
      <c r="M1120" s="21"/>
      <c r="W1120" s="22">
        <f t="shared" si="36"/>
        <v>0</v>
      </c>
    </row>
    <row r="1121" spans="10:23">
      <c r="J1121" s="22">
        <f t="shared" si="35"/>
        <v>0</v>
      </c>
      <c r="K1121" s="21"/>
      <c r="L1121" s="21"/>
      <c r="M1121" s="21"/>
      <c r="W1121" s="22">
        <f t="shared" si="36"/>
        <v>0</v>
      </c>
    </row>
    <row r="1122" spans="10:23">
      <c r="J1122" s="22">
        <f t="shared" si="35"/>
        <v>0</v>
      </c>
      <c r="K1122" s="21"/>
      <c r="L1122" s="21"/>
      <c r="M1122" s="21"/>
      <c r="W1122" s="22">
        <f t="shared" si="36"/>
        <v>0</v>
      </c>
    </row>
    <row r="1123" spans="10:23">
      <c r="J1123" s="22">
        <f t="shared" si="35"/>
        <v>0</v>
      </c>
      <c r="K1123" s="21"/>
      <c r="L1123" s="21"/>
      <c r="M1123" s="21"/>
      <c r="W1123" s="22">
        <f t="shared" si="36"/>
        <v>0</v>
      </c>
    </row>
    <row r="1124" spans="10:23">
      <c r="J1124" s="22">
        <f t="shared" si="35"/>
        <v>0</v>
      </c>
      <c r="K1124" s="21"/>
      <c r="L1124" s="21"/>
      <c r="M1124" s="21"/>
      <c r="W1124" s="22">
        <f t="shared" si="36"/>
        <v>0</v>
      </c>
    </row>
    <row r="1125" spans="10:23">
      <c r="J1125" s="22">
        <f t="shared" si="35"/>
        <v>0</v>
      </c>
      <c r="K1125" s="21"/>
      <c r="L1125" s="21"/>
      <c r="M1125" s="21"/>
      <c r="W1125" s="22">
        <f t="shared" si="36"/>
        <v>0</v>
      </c>
    </row>
    <row r="1126" spans="10:23">
      <c r="J1126" s="22">
        <f t="shared" si="35"/>
        <v>0</v>
      </c>
      <c r="K1126" s="21"/>
      <c r="L1126" s="21"/>
      <c r="M1126" s="21"/>
      <c r="W1126" s="22">
        <f t="shared" si="36"/>
        <v>0</v>
      </c>
    </row>
    <row r="1127" spans="10:23">
      <c r="J1127" s="22">
        <f t="shared" si="35"/>
        <v>0</v>
      </c>
      <c r="K1127" s="21"/>
      <c r="L1127" s="21"/>
      <c r="M1127" s="21"/>
      <c r="W1127" s="22">
        <f t="shared" si="36"/>
        <v>0</v>
      </c>
    </row>
    <row r="1128" spans="10:23">
      <c r="J1128" s="22">
        <f t="shared" si="35"/>
        <v>0</v>
      </c>
      <c r="K1128" s="21"/>
      <c r="L1128" s="21"/>
      <c r="M1128" s="21"/>
      <c r="W1128" s="22">
        <f t="shared" si="36"/>
        <v>0</v>
      </c>
    </row>
    <row r="1129" spans="10:23">
      <c r="J1129" s="22">
        <f t="shared" si="35"/>
        <v>0</v>
      </c>
      <c r="K1129" s="21"/>
      <c r="L1129" s="21"/>
      <c r="M1129" s="21"/>
      <c r="W1129" s="22">
        <f t="shared" si="36"/>
        <v>0</v>
      </c>
    </row>
    <row r="1130" spans="10:23">
      <c r="J1130" s="22">
        <f t="shared" si="35"/>
        <v>0</v>
      </c>
      <c r="K1130" s="21"/>
      <c r="L1130" s="21"/>
      <c r="M1130" s="21"/>
      <c r="W1130" s="22">
        <f t="shared" si="36"/>
        <v>0</v>
      </c>
    </row>
    <row r="1131" spans="10:23">
      <c r="J1131" s="22">
        <f t="shared" si="35"/>
        <v>0</v>
      </c>
      <c r="K1131" s="21"/>
      <c r="L1131" s="21"/>
      <c r="M1131" s="21"/>
      <c r="W1131" s="22">
        <f t="shared" si="36"/>
        <v>0</v>
      </c>
    </row>
    <row r="1132" spans="10:23">
      <c r="J1132" s="22">
        <f t="shared" si="35"/>
        <v>0</v>
      </c>
      <c r="K1132" s="21"/>
      <c r="L1132" s="21"/>
      <c r="M1132" s="21"/>
      <c r="W1132" s="22">
        <f t="shared" si="36"/>
        <v>0</v>
      </c>
    </row>
    <row r="1133" spans="10:23">
      <c r="J1133" s="22">
        <f t="shared" si="35"/>
        <v>0</v>
      </c>
      <c r="K1133" s="21"/>
      <c r="L1133" s="21"/>
      <c r="M1133" s="21"/>
      <c r="W1133" s="22">
        <f t="shared" si="36"/>
        <v>0</v>
      </c>
    </row>
    <row r="1134" spans="10:23">
      <c r="J1134" s="22">
        <f t="shared" si="35"/>
        <v>0</v>
      </c>
      <c r="K1134" s="21"/>
      <c r="L1134" s="21"/>
      <c r="M1134" s="21"/>
      <c r="W1134" s="22">
        <f t="shared" si="36"/>
        <v>0</v>
      </c>
    </row>
    <row r="1135" spans="10:23">
      <c r="J1135" s="22">
        <f t="shared" si="35"/>
        <v>0</v>
      </c>
      <c r="K1135" s="21"/>
      <c r="L1135" s="21"/>
      <c r="M1135" s="21"/>
      <c r="W1135" s="22">
        <f t="shared" si="36"/>
        <v>0</v>
      </c>
    </row>
    <row r="1136" spans="10:23">
      <c r="J1136" s="22">
        <f t="shared" si="35"/>
        <v>0</v>
      </c>
      <c r="K1136" s="21"/>
      <c r="L1136" s="21"/>
      <c r="M1136" s="21"/>
      <c r="W1136" s="22">
        <f t="shared" si="36"/>
        <v>0</v>
      </c>
    </row>
    <row r="1137" spans="10:23">
      <c r="J1137" s="22">
        <f t="shared" si="35"/>
        <v>0</v>
      </c>
      <c r="K1137" s="21"/>
      <c r="L1137" s="21"/>
      <c r="M1137" s="21"/>
      <c r="W1137" s="22">
        <f t="shared" si="36"/>
        <v>0</v>
      </c>
    </row>
    <row r="1138" spans="10:23">
      <c r="J1138" s="22">
        <f t="shared" si="35"/>
        <v>0</v>
      </c>
      <c r="K1138" s="21"/>
      <c r="L1138" s="21"/>
      <c r="M1138" s="21"/>
      <c r="W1138" s="22">
        <f t="shared" si="36"/>
        <v>0</v>
      </c>
    </row>
    <row r="1139" spans="10:23">
      <c r="J1139" s="22">
        <f t="shared" si="35"/>
        <v>0</v>
      </c>
      <c r="K1139" s="21"/>
      <c r="L1139" s="21"/>
      <c r="M1139" s="21"/>
      <c r="W1139" s="22">
        <f t="shared" si="36"/>
        <v>0</v>
      </c>
    </row>
    <row r="1140" spans="10:23">
      <c r="J1140" s="22">
        <f t="shared" si="35"/>
        <v>0</v>
      </c>
      <c r="K1140" s="21"/>
      <c r="L1140" s="21"/>
      <c r="M1140" s="21"/>
      <c r="W1140" s="22">
        <f t="shared" si="36"/>
        <v>0</v>
      </c>
    </row>
    <row r="1141" spans="10:23">
      <c r="J1141" s="22">
        <f t="shared" si="35"/>
        <v>0</v>
      </c>
      <c r="K1141" s="21"/>
      <c r="L1141" s="21"/>
      <c r="M1141" s="21"/>
      <c r="W1141" s="22">
        <f t="shared" si="36"/>
        <v>0</v>
      </c>
    </row>
    <row r="1142" spans="10:23">
      <c r="J1142" s="22">
        <f t="shared" si="35"/>
        <v>0</v>
      </c>
      <c r="K1142" s="21"/>
      <c r="L1142" s="21"/>
      <c r="M1142" s="21"/>
      <c r="W1142" s="22">
        <f t="shared" si="36"/>
        <v>0</v>
      </c>
    </row>
    <row r="1143" spans="10:23">
      <c r="J1143" s="22">
        <f t="shared" si="35"/>
        <v>0</v>
      </c>
      <c r="K1143" s="21"/>
      <c r="L1143" s="21"/>
      <c r="M1143" s="21"/>
      <c r="W1143" s="22">
        <f t="shared" si="36"/>
        <v>0</v>
      </c>
    </row>
    <row r="1144" spans="10:23">
      <c r="J1144" s="22">
        <f t="shared" si="35"/>
        <v>0</v>
      </c>
      <c r="K1144" s="21"/>
      <c r="L1144" s="21"/>
      <c r="M1144" s="21"/>
      <c r="W1144" s="22">
        <f t="shared" si="36"/>
        <v>0</v>
      </c>
    </row>
    <row r="1145" spans="10:23">
      <c r="J1145" s="22">
        <f t="shared" si="35"/>
        <v>0</v>
      </c>
      <c r="K1145" s="21"/>
      <c r="L1145" s="21"/>
      <c r="M1145" s="21"/>
      <c r="W1145" s="22">
        <f t="shared" si="36"/>
        <v>0</v>
      </c>
    </row>
    <row r="1146" spans="10:23">
      <c r="J1146" s="22">
        <f t="shared" si="35"/>
        <v>0</v>
      </c>
      <c r="K1146" s="21"/>
      <c r="L1146" s="21"/>
      <c r="M1146" s="21"/>
      <c r="W1146" s="22">
        <f t="shared" si="36"/>
        <v>0</v>
      </c>
    </row>
    <row r="1147" spans="10:23">
      <c r="J1147" s="22">
        <f t="shared" si="35"/>
        <v>0</v>
      </c>
      <c r="K1147" s="21"/>
      <c r="L1147" s="21"/>
      <c r="M1147" s="21"/>
      <c r="W1147" s="22">
        <f t="shared" si="36"/>
        <v>0</v>
      </c>
    </row>
    <row r="1148" spans="10:23">
      <c r="J1148" s="22">
        <f t="shared" si="35"/>
        <v>0</v>
      </c>
      <c r="K1148" s="21"/>
      <c r="L1148" s="21"/>
      <c r="M1148" s="21"/>
      <c r="W1148" s="22">
        <f t="shared" si="36"/>
        <v>0</v>
      </c>
    </row>
    <row r="1149" spans="10:23">
      <c r="J1149" s="22">
        <f t="shared" si="35"/>
        <v>0</v>
      </c>
      <c r="K1149" s="21"/>
      <c r="L1149" s="21"/>
      <c r="M1149" s="21"/>
      <c r="W1149" s="22">
        <f t="shared" si="36"/>
        <v>0</v>
      </c>
    </row>
    <row r="1150" spans="10:23">
      <c r="J1150" s="22">
        <f t="shared" si="35"/>
        <v>0</v>
      </c>
      <c r="K1150" s="21"/>
      <c r="L1150" s="21"/>
      <c r="M1150" s="21"/>
      <c r="W1150" s="22">
        <f t="shared" si="36"/>
        <v>0</v>
      </c>
    </row>
    <row r="1151" spans="10:23">
      <c r="J1151" s="22">
        <f t="shared" si="35"/>
        <v>0</v>
      </c>
      <c r="K1151" s="21"/>
      <c r="L1151" s="21"/>
      <c r="M1151" s="21"/>
      <c r="W1151" s="22">
        <f t="shared" si="36"/>
        <v>0</v>
      </c>
    </row>
    <row r="1152" spans="10:23">
      <c r="J1152" s="22">
        <f t="shared" si="35"/>
        <v>0</v>
      </c>
      <c r="K1152" s="21"/>
      <c r="L1152" s="21"/>
      <c r="M1152" s="21"/>
      <c r="W1152" s="22">
        <f t="shared" si="36"/>
        <v>0</v>
      </c>
    </row>
    <row r="1153" spans="10:23">
      <c r="J1153" s="22">
        <f t="shared" si="35"/>
        <v>0</v>
      </c>
      <c r="K1153" s="21"/>
      <c r="L1153" s="21"/>
      <c r="M1153" s="21"/>
      <c r="W1153" s="22">
        <f t="shared" si="36"/>
        <v>0</v>
      </c>
    </row>
    <row r="1154" spans="10:23">
      <c r="J1154" s="22">
        <f t="shared" si="35"/>
        <v>0</v>
      </c>
      <c r="K1154" s="21"/>
      <c r="L1154" s="21"/>
      <c r="M1154" s="21"/>
      <c r="W1154" s="22">
        <f t="shared" si="36"/>
        <v>0</v>
      </c>
    </row>
    <row r="1155" spans="10:23">
      <c r="J1155" s="22">
        <f t="shared" si="35"/>
        <v>0</v>
      </c>
      <c r="K1155" s="21"/>
      <c r="L1155" s="21"/>
      <c r="M1155" s="21"/>
      <c r="W1155" s="22">
        <f t="shared" si="36"/>
        <v>0</v>
      </c>
    </row>
    <row r="1156" spans="10:23">
      <c r="J1156" s="22">
        <f t="shared" si="35"/>
        <v>0</v>
      </c>
      <c r="K1156" s="21"/>
      <c r="L1156" s="21"/>
      <c r="M1156" s="21"/>
      <c r="W1156" s="22">
        <f t="shared" si="36"/>
        <v>0</v>
      </c>
    </row>
    <row r="1157" spans="10:23">
      <c r="J1157" s="22">
        <f t="shared" si="35"/>
        <v>0</v>
      </c>
      <c r="K1157" s="21"/>
      <c r="L1157" s="21"/>
      <c r="M1157" s="21"/>
      <c r="W1157" s="22">
        <f t="shared" si="36"/>
        <v>0</v>
      </c>
    </row>
    <row r="1158" spans="10:23">
      <c r="J1158" s="22">
        <f t="shared" si="35"/>
        <v>0</v>
      </c>
      <c r="K1158" s="21"/>
      <c r="L1158" s="21"/>
      <c r="M1158" s="21"/>
      <c r="W1158" s="22">
        <f t="shared" si="36"/>
        <v>0</v>
      </c>
    </row>
    <row r="1159" spans="10:23">
      <c r="J1159" s="22">
        <f t="shared" ref="J1159:J1222" si="37">+W1159</f>
        <v>0</v>
      </c>
      <c r="K1159" s="21"/>
      <c r="L1159" s="21"/>
      <c r="M1159" s="21"/>
      <c r="W1159" s="22">
        <f t="shared" ref="W1159:W1222" si="38">VLOOKUP(I1159,$U$6:$V$752,2,FALSE)</f>
        <v>0</v>
      </c>
    </row>
    <row r="1160" spans="10:23">
      <c r="J1160" s="22">
        <f t="shared" si="37"/>
        <v>0</v>
      </c>
      <c r="K1160" s="21"/>
      <c r="L1160" s="21"/>
      <c r="M1160" s="21"/>
      <c r="W1160" s="22">
        <f t="shared" si="38"/>
        <v>0</v>
      </c>
    </row>
    <row r="1161" spans="10:23">
      <c r="J1161" s="22">
        <f t="shared" si="37"/>
        <v>0</v>
      </c>
      <c r="K1161" s="21"/>
      <c r="L1161" s="21"/>
      <c r="M1161" s="21"/>
      <c r="W1161" s="22">
        <f t="shared" si="38"/>
        <v>0</v>
      </c>
    </row>
    <row r="1162" spans="10:23">
      <c r="J1162" s="22">
        <f t="shared" si="37"/>
        <v>0</v>
      </c>
      <c r="K1162" s="21"/>
      <c r="L1162" s="21"/>
      <c r="M1162" s="21"/>
      <c r="W1162" s="22">
        <f t="shared" si="38"/>
        <v>0</v>
      </c>
    </row>
    <row r="1163" spans="10:23">
      <c r="J1163" s="22">
        <f t="shared" si="37"/>
        <v>0</v>
      </c>
      <c r="K1163" s="21"/>
      <c r="L1163" s="21"/>
      <c r="M1163" s="21"/>
      <c r="W1163" s="22">
        <f t="shared" si="38"/>
        <v>0</v>
      </c>
    </row>
    <row r="1164" spans="10:23">
      <c r="J1164" s="22">
        <f t="shared" si="37"/>
        <v>0</v>
      </c>
      <c r="K1164" s="21"/>
      <c r="L1164" s="21"/>
      <c r="M1164" s="21"/>
      <c r="W1164" s="22">
        <f t="shared" si="38"/>
        <v>0</v>
      </c>
    </row>
    <row r="1165" spans="10:23">
      <c r="J1165" s="22">
        <f t="shared" si="37"/>
        <v>0</v>
      </c>
      <c r="K1165" s="21"/>
      <c r="L1165" s="21"/>
      <c r="M1165" s="21"/>
      <c r="W1165" s="22">
        <f t="shared" si="38"/>
        <v>0</v>
      </c>
    </row>
    <row r="1166" spans="10:23">
      <c r="J1166" s="22">
        <f t="shared" si="37"/>
        <v>0</v>
      </c>
      <c r="K1166" s="21"/>
      <c r="L1166" s="21"/>
      <c r="M1166" s="21"/>
      <c r="W1166" s="22">
        <f t="shared" si="38"/>
        <v>0</v>
      </c>
    </row>
    <row r="1167" spans="10:23">
      <c r="J1167" s="22">
        <f t="shared" si="37"/>
        <v>0</v>
      </c>
      <c r="K1167" s="21"/>
      <c r="L1167" s="21"/>
      <c r="M1167" s="21"/>
      <c r="W1167" s="22">
        <f t="shared" si="38"/>
        <v>0</v>
      </c>
    </row>
    <row r="1168" spans="10:23">
      <c r="J1168" s="22">
        <f t="shared" si="37"/>
        <v>0</v>
      </c>
      <c r="K1168" s="21"/>
      <c r="L1168" s="21"/>
      <c r="M1168" s="21"/>
      <c r="W1168" s="22">
        <f t="shared" si="38"/>
        <v>0</v>
      </c>
    </row>
    <row r="1169" spans="10:23">
      <c r="J1169" s="22">
        <f t="shared" si="37"/>
        <v>0</v>
      </c>
      <c r="K1169" s="21"/>
      <c r="L1169" s="21"/>
      <c r="M1169" s="21"/>
      <c r="W1169" s="22">
        <f t="shared" si="38"/>
        <v>0</v>
      </c>
    </row>
    <row r="1170" spans="10:23">
      <c r="J1170" s="22">
        <f t="shared" si="37"/>
        <v>0</v>
      </c>
      <c r="K1170" s="21"/>
      <c r="L1170" s="21"/>
      <c r="M1170" s="21"/>
      <c r="W1170" s="22">
        <f t="shared" si="38"/>
        <v>0</v>
      </c>
    </row>
    <row r="1171" spans="10:23">
      <c r="J1171" s="22">
        <f t="shared" si="37"/>
        <v>0</v>
      </c>
      <c r="K1171" s="21"/>
      <c r="L1171" s="21"/>
      <c r="M1171" s="21"/>
      <c r="W1171" s="22">
        <f t="shared" si="38"/>
        <v>0</v>
      </c>
    </row>
    <row r="1172" spans="10:23">
      <c r="J1172" s="22">
        <f t="shared" si="37"/>
        <v>0</v>
      </c>
      <c r="K1172" s="21"/>
      <c r="L1172" s="21"/>
      <c r="M1172" s="21"/>
      <c r="W1172" s="22">
        <f t="shared" si="38"/>
        <v>0</v>
      </c>
    </row>
    <row r="1173" spans="10:23">
      <c r="J1173" s="22">
        <f t="shared" si="37"/>
        <v>0</v>
      </c>
      <c r="K1173" s="21"/>
      <c r="L1173" s="21"/>
      <c r="M1173" s="21"/>
      <c r="W1173" s="22">
        <f t="shared" si="38"/>
        <v>0</v>
      </c>
    </row>
    <row r="1174" spans="10:23">
      <c r="J1174" s="22">
        <f t="shared" si="37"/>
        <v>0</v>
      </c>
      <c r="K1174" s="21"/>
      <c r="L1174" s="21"/>
      <c r="M1174" s="21"/>
      <c r="W1174" s="22">
        <f t="shared" si="38"/>
        <v>0</v>
      </c>
    </row>
    <row r="1175" spans="10:23">
      <c r="J1175" s="22">
        <f t="shared" si="37"/>
        <v>0</v>
      </c>
      <c r="K1175" s="21"/>
      <c r="L1175" s="21"/>
      <c r="M1175" s="21"/>
      <c r="W1175" s="22">
        <f t="shared" si="38"/>
        <v>0</v>
      </c>
    </row>
    <row r="1176" spans="10:23">
      <c r="J1176" s="22">
        <f t="shared" si="37"/>
        <v>0</v>
      </c>
      <c r="K1176" s="21"/>
      <c r="L1176" s="21"/>
      <c r="M1176" s="21"/>
      <c r="W1176" s="22">
        <f t="shared" si="38"/>
        <v>0</v>
      </c>
    </row>
    <row r="1177" spans="10:23">
      <c r="J1177" s="22">
        <f t="shared" si="37"/>
        <v>0</v>
      </c>
      <c r="K1177" s="21"/>
      <c r="L1177" s="21"/>
      <c r="M1177" s="21"/>
      <c r="W1177" s="22">
        <f t="shared" si="38"/>
        <v>0</v>
      </c>
    </row>
    <row r="1178" spans="10:23">
      <c r="J1178" s="22">
        <f t="shared" si="37"/>
        <v>0</v>
      </c>
      <c r="K1178" s="21"/>
      <c r="L1178" s="21"/>
      <c r="M1178" s="21"/>
      <c r="W1178" s="22">
        <f t="shared" si="38"/>
        <v>0</v>
      </c>
    </row>
    <row r="1179" spans="10:23">
      <c r="J1179" s="22">
        <f t="shared" si="37"/>
        <v>0</v>
      </c>
      <c r="K1179" s="21"/>
      <c r="L1179" s="21"/>
      <c r="M1179" s="21"/>
      <c r="W1179" s="22">
        <f t="shared" si="38"/>
        <v>0</v>
      </c>
    </row>
    <row r="1180" spans="10:23">
      <c r="J1180" s="22">
        <f t="shared" si="37"/>
        <v>0</v>
      </c>
      <c r="K1180" s="21"/>
      <c r="L1180" s="21"/>
      <c r="M1180" s="21"/>
      <c r="W1180" s="22">
        <f t="shared" si="38"/>
        <v>0</v>
      </c>
    </row>
    <row r="1181" spans="10:23">
      <c r="J1181" s="22">
        <f t="shared" si="37"/>
        <v>0</v>
      </c>
      <c r="K1181" s="21"/>
      <c r="L1181" s="21"/>
      <c r="M1181" s="21"/>
      <c r="W1181" s="22">
        <f t="shared" si="38"/>
        <v>0</v>
      </c>
    </row>
    <row r="1182" spans="10:23">
      <c r="J1182" s="22">
        <f t="shared" si="37"/>
        <v>0</v>
      </c>
      <c r="K1182" s="21"/>
      <c r="L1182" s="21"/>
      <c r="M1182" s="21"/>
      <c r="W1182" s="22">
        <f t="shared" si="38"/>
        <v>0</v>
      </c>
    </row>
    <row r="1183" spans="10:23">
      <c r="J1183" s="22">
        <f t="shared" si="37"/>
        <v>0</v>
      </c>
      <c r="K1183" s="21"/>
      <c r="L1183" s="21"/>
      <c r="M1183" s="21"/>
      <c r="W1183" s="22">
        <f t="shared" si="38"/>
        <v>0</v>
      </c>
    </row>
    <row r="1184" spans="10:23">
      <c r="J1184" s="22">
        <f t="shared" si="37"/>
        <v>0</v>
      </c>
      <c r="K1184" s="21"/>
      <c r="L1184" s="21"/>
      <c r="M1184" s="21"/>
      <c r="W1184" s="22">
        <f t="shared" si="38"/>
        <v>0</v>
      </c>
    </row>
    <row r="1185" spans="10:23">
      <c r="J1185" s="22">
        <f t="shared" si="37"/>
        <v>0</v>
      </c>
      <c r="K1185" s="21"/>
      <c r="L1185" s="21"/>
      <c r="M1185" s="21"/>
      <c r="W1185" s="22">
        <f t="shared" si="38"/>
        <v>0</v>
      </c>
    </row>
    <row r="1186" spans="10:23">
      <c r="J1186" s="22">
        <f t="shared" si="37"/>
        <v>0</v>
      </c>
      <c r="K1186" s="21"/>
      <c r="L1186" s="21"/>
      <c r="M1186" s="21"/>
      <c r="W1186" s="22">
        <f t="shared" si="38"/>
        <v>0</v>
      </c>
    </row>
    <row r="1187" spans="10:23">
      <c r="J1187" s="22">
        <f t="shared" si="37"/>
        <v>0</v>
      </c>
      <c r="K1187" s="21"/>
      <c r="L1187" s="21"/>
      <c r="M1187" s="21"/>
      <c r="W1187" s="22">
        <f t="shared" si="38"/>
        <v>0</v>
      </c>
    </row>
    <row r="1188" spans="10:23">
      <c r="J1188" s="22">
        <f t="shared" si="37"/>
        <v>0</v>
      </c>
      <c r="K1188" s="21"/>
      <c r="L1188" s="21"/>
      <c r="M1188" s="21"/>
      <c r="W1188" s="22">
        <f t="shared" si="38"/>
        <v>0</v>
      </c>
    </row>
    <row r="1189" spans="10:23">
      <c r="J1189" s="22">
        <f t="shared" si="37"/>
        <v>0</v>
      </c>
      <c r="K1189" s="21"/>
      <c r="L1189" s="21"/>
      <c r="M1189" s="21"/>
      <c r="W1189" s="22">
        <f t="shared" si="38"/>
        <v>0</v>
      </c>
    </row>
    <row r="1190" spans="10:23">
      <c r="J1190" s="22">
        <f t="shared" si="37"/>
        <v>0</v>
      </c>
      <c r="K1190" s="21"/>
      <c r="L1190" s="21"/>
      <c r="M1190" s="21"/>
      <c r="W1190" s="22">
        <f t="shared" si="38"/>
        <v>0</v>
      </c>
    </row>
    <row r="1191" spans="10:23">
      <c r="J1191" s="22">
        <f t="shared" si="37"/>
        <v>0</v>
      </c>
      <c r="K1191" s="21"/>
      <c r="L1191" s="21"/>
      <c r="M1191" s="21"/>
      <c r="W1191" s="22">
        <f t="shared" si="38"/>
        <v>0</v>
      </c>
    </row>
    <row r="1192" spans="10:23">
      <c r="J1192" s="22">
        <f t="shared" si="37"/>
        <v>0</v>
      </c>
      <c r="K1192" s="21"/>
      <c r="L1192" s="21"/>
      <c r="M1192" s="21"/>
      <c r="W1192" s="22">
        <f t="shared" si="38"/>
        <v>0</v>
      </c>
    </row>
    <row r="1193" spans="10:23">
      <c r="J1193" s="22">
        <f t="shared" si="37"/>
        <v>0</v>
      </c>
      <c r="K1193" s="21"/>
      <c r="L1193" s="21"/>
      <c r="M1193" s="21"/>
      <c r="W1193" s="22">
        <f t="shared" si="38"/>
        <v>0</v>
      </c>
    </row>
    <row r="1194" spans="10:23">
      <c r="J1194" s="22">
        <f t="shared" si="37"/>
        <v>0</v>
      </c>
      <c r="K1194" s="21"/>
      <c r="L1194" s="21"/>
      <c r="M1194" s="21"/>
      <c r="W1194" s="22">
        <f t="shared" si="38"/>
        <v>0</v>
      </c>
    </row>
    <row r="1195" spans="10:23">
      <c r="J1195" s="22">
        <f t="shared" si="37"/>
        <v>0</v>
      </c>
      <c r="K1195" s="21"/>
      <c r="L1195" s="21"/>
      <c r="M1195" s="21"/>
      <c r="W1195" s="22">
        <f t="shared" si="38"/>
        <v>0</v>
      </c>
    </row>
    <row r="1196" spans="10:23">
      <c r="J1196" s="22">
        <f t="shared" si="37"/>
        <v>0</v>
      </c>
      <c r="K1196" s="21"/>
      <c r="L1196" s="21"/>
      <c r="M1196" s="21"/>
      <c r="W1196" s="22">
        <f t="shared" si="38"/>
        <v>0</v>
      </c>
    </row>
    <row r="1197" spans="10:23">
      <c r="J1197" s="22">
        <f t="shared" si="37"/>
        <v>0</v>
      </c>
      <c r="K1197" s="21"/>
      <c r="L1197" s="21"/>
      <c r="M1197" s="21"/>
      <c r="W1197" s="22">
        <f t="shared" si="38"/>
        <v>0</v>
      </c>
    </row>
    <row r="1198" spans="10:23">
      <c r="J1198" s="22">
        <f t="shared" si="37"/>
        <v>0</v>
      </c>
      <c r="K1198" s="21"/>
      <c r="L1198" s="21"/>
      <c r="M1198" s="21"/>
      <c r="W1198" s="22">
        <f t="shared" si="38"/>
        <v>0</v>
      </c>
    </row>
    <row r="1199" spans="10:23">
      <c r="J1199" s="22">
        <f t="shared" si="37"/>
        <v>0</v>
      </c>
      <c r="K1199" s="21"/>
      <c r="L1199" s="21"/>
      <c r="M1199" s="21"/>
      <c r="W1199" s="22">
        <f t="shared" si="38"/>
        <v>0</v>
      </c>
    </row>
    <row r="1200" spans="10:23">
      <c r="J1200" s="22">
        <f t="shared" si="37"/>
        <v>0</v>
      </c>
      <c r="K1200" s="21"/>
      <c r="L1200" s="21"/>
      <c r="M1200" s="21"/>
      <c r="W1200" s="22">
        <f t="shared" si="38"/>
        <v>0</v>
      </c>
    </row>
    <row r="1201" spans="10:23">
      <c r="J1201" s="22">
        <f t="shared" si="37"/>
        <v>0</v>
      </c>
      <c r="K1201" s="21"/>
      <c r="L1201" s="21"/>
      <c r="M1201" s="21"/>
      <c r="W1201" s="22">
        <f t="shared" si="38"/>
        <v>0</v>
      </c>
    </row>
    <row r="1202" spans="10:23">
      <c r="J1202" s="22">
        <f t="shared" si="37"/>
        <v>0</v>
      </c>
      <c r="K1202" s="21"/>
      <c r="L1202" s="21"/>
      <c r="M1202" s="21"/>
      <c r="W1202" s="22">
        <f t="shared" si="38"/>
        <v>0</v>
      </c>
    </row>
    <row r="1203" spans="10:23">
      <c r="J1203" s="22">
        <f t="shared" si="37"/>
        <v>0</v>
      </c>
      <c r="K1203" s="21"/>
      <c r="L1203" s="21"/>
      <c r="M1203" s="21"/>
      <c r="W1203" s="22">
        <f t="shared" si="38"/>
        <v>0</v>
      </c>
    </row>
    <row r="1204" spans="10:23">
      <c r="J1204" s="22">
        <f t="shared" si="37"/>
        <v>0</v>
      </c>
      <c r="K1204" s="21"/>
      <c r="L1204" s="21"/>
      <c r="M1204" s="21"/>
      <c r="W1204" s="22">
        <f t="shared" si="38"/>
        <v>0</v>
      </c>
    </row>
    <row r="1205" spans="10:23">
      <c r="J1205" s="22">
        <f t="shared" si="37"/>
        <v>0</v>
      </c>
      <c r="K1205" s="21"/>
      <c r="L1205" s="21"/>
      <c r="M1205" s="21"/>
      <c r="W1205" s="22">
        <f t="shared" si="38"/>
        <v>0</v>
      </c>
    </row>
    <row r="1206" spans="10:23">
      <c r="J1206" s="22">
        <f t="shared" si="37"/>
        <v>0</v>
      </c>
      <c r="K1206" s="21"/>
      <c r="L1206" s="21"/>
      <c r="M1206" s="21"/>
      <c r="W1206" s="22">
        <f t="shared" si="38"/>
        <v>0</v>
      </c>
    </row>
    <row r="1207" spans="10:23">
      <c r="J1207" s="22">
        <f t="shared" si="37"/>
        <v>0</v>
      </c>
      <c r="K1207" s="21"/>
      <c r="L1207" s="21"/>
      <c r="M1207" s="21"/>
      <c r="W1207" s="22">
        <f t="shared" si="38"/>
        <v>0</v>
      </c>
    </row>
    <row r="1208" spans="10:23">
      <c r="J1208" s="22">
        <f t="shared" si="37"/>
        <v>0</v>
      </c>
      <c r="K1208" s="21"/>
      <c r="L1208" s="21"/>
      <c r="M1208" s="21"/>
      <c r="W1208" s="22">
        <f t="shared" si="38"/>
        <v>0</v>
      </c>
    </row>
    <row r="1209" spans="10:23">
      <c r="J1209" s="22">
        <f t="shared" si="37"/>
        <v>0</v>
      </c>
      <c r="K1209" s="21"/>
      <c r="L1209" s="21"/>
      <c r="M1209" s="21"/>
      <c r="W1209" s="22">
        <f t="shared" si="38"/>
        <v>0</v>
      </c>
    </row>
    <row r="1210" spans="10:23">
      <c r="J1210" s="22">
        <f t="shared" si="37"/>
        <v>0</v>
      </c>
      <c r="K1210" s="21"/>
      <c r="L1210" s="21"/>
      <c r="M1210" s="21"/>
      <c r="W1210" s="22">
        <f t="shared" si="38"/>
        <v>0</v>
      </c>
    </row>
    <row r="1211" spans="10:23">
      <c r="J1211" s="22">
        <f t="shared" si="37"/>
        <v>0</v>
      </c>
      <c r="K1211" s="21"/>
      <c r="L1211" s="21"/>
      <c r="M1211" s="21"/>
      <c r="W1211" s="22">
        <f t="shared" si="38"/>
        <v>0</v>
      </c>
    </row>
    <row r="1212" spans="10:23">
      <c r="J1212" s="22">
        <f t="shared" si="37"/>
        <v>0</v>
      </c>
      <c r="K1212" s="21"/>
      <c r="L1212" s="21"/>
      <c r="M1212" s="21"/>
      <c r="W1212" s="22">
        <f t="shared" si="38"/>
        <v>0</v>
      </c>
    </row>
    <row r="1213" spans="10:23">
      <c r="J1213" s="22">
        <f t="shared" si="37"/>
        <v>0</v>
      </c>
      <c r="K1213" s="21"/>
      <c r="L1213" s="21"/>
      <c r="M1213" s="21"/>
      <c r="W1213" s="22">
        <f t="shared" si="38"/>
        <v>0</v>
      </c>
    </row>
    <row r="1214" spans="10:23">
      <c r="J1214" s="22">
        <f t="shared" si="37"/>
        <v>0</v>
      </c>
      <c r="K1214" s="21"/>
      <c r="L1214" s="21"/>
      <c r="M1214" s="21"/>
      <c r="W1214" s="22">
        <f t="shared" si="38"/>
        <v>0</v>
      </c>
    </row>
    <row r="1215" spans="10:23">
      <c r="J1215" s="22">
        <f t="shared" si="37"/>
        <v>0</v>
      </c>
      <c r="K1215" s="21"/>
      <c r="L1215" s="21"/>
      <c r="M1215" s="21"/>
      <c r="W1215" s="22">
        <f t="shared" si="38"/>
        <v>0</v>
      </c>
    </row>
    <row r="1216" spans="10:23">
      <c r="J1216" s="22">
        <f t="shared" si="37"/>
        <v>0</v>
      </c>
      <c r="K1216" s="21"/>
      <c r="L1216" s="21"/>
      <c r="M1216" s="21"/>
      <c r="W1216" s="22">
        <f t="shared" si="38"/>
        <v>0</v>
      </c>
    </row>
    <row r="1217" spans="10:23">
      <c r="J1217" s="22">
        <f t="shared" si="37"/>
        <v>0</v>
      </c>
      <c r="K1217" s="21"/>
      <c r="L1217" s="21"/>
      <c r="M1217" s="21"/>
      <c r="W1217" s="22">
        <f t="shared" si="38"/>
        <v>0</v>
      </c>
    </row>
    <row r="1218" spans="10:23">
      <c r="J1218" s="22">
        <f t="shared" si="37"/>
        <v>0</v>
      </c>
      <c r="K1218" s="21"/>
      <c r="L1218" s="21"/>
      <c r="M1218" s="21"/>
      <c r="W1218" s="22">
        <f t="shared" si="38"/>
        <v>0</v>
      </c>
    </row>
    <row r="1219" spans="10:23">
      <c r="J1219" s="22">
        <f t="shared" si="37"/>
        <v>0</v>
      </c>
      <c r="K1219" s="21"/>
      <c r="L1219" s="21"/>
      <c r="M1219" s="21"/>
      <c r="W1219" s="22">
        <f t="shared" si="38"/>
        <v>0</v>
      </c>
    </row>
    <row r="1220" spans="10:23">
      <c r="J1220" s="22">
        <f t="shared" si="37"/>
        <v>0</v>
      </c>
      <c r="K1220" s="21"/>
      <c r="L1220" s="21"/>
      <c r="M1220" s="21"/>
      <c r="W1220" s="22">
        <f t="shared" si="38"/>
        <v>0</v>
      </c>
    </row>
    <row r="1221" spans="10:23">
      <c r="J1221" s="22">
        <f t="shared" si="37"/>
        <v>0</v>
      </c>
      <c r="K1221" s="21"/>
      <c r="L1221" s="21"/>
      <c r="M1221" s="21"/>
      <c r="W1221" s="22">
        <f t="shared" si="38"/>
        <v>0</v>
      </c>
    </row>
    <row r="1222" spans="10:23">
      <c r="J1222" s="22">
        <f t="shared" si="37"/>
        <v>0</v>
      </c>
      <c r="K1222" s="21"/>
      <c r="L1222" s="21"/>
      <c r="M1222" s="21"/>
      <c r="W1222" s="22">
        <f t="shared" si="38"/>
        <v>0</v>
      </c>
    </row>
    <row r="1223" spans="10:23">
      <c r="J1223" s="22">
        <f t="shared" ref="J1223:J1286" si="39">+W1223</f>
        <v>0</v>
      </c>
      <c r="K1223" s="21"/>
      <c r="L1223" s="21"/>
      <c r="M1223" s="21"/>
      <c r="W1223" s="22">
        <f t="shared" ref="W1223:W1286" si="40">VLOOKUP(I1223,$U$6:$V$752,2,FALSE)</f>
        <v>0</v>
      </c>
    </row>
    <row r="1224" spans="10:23">
      <c r="J1224" s="22">
        <f t="shared" si="39"/>
        <v>0</v>
      </c>
      <c r="K1224" s="21"/>
      <c r="L1224" s="21"/>
      <c r="M1224" s="21"/>
      <c r="W1224" s="22">
        <f t="shared" si="40"/>
        <v>0</v>
      </c>
    </row>
    <row r="1225" spans="10:23">
      <c r="J1225" s="22">
        <f t="shared" si="39"/>
        <v>0</v>
      </c>
      <c r="K1225" s="21"/>
      <c r="L1225" s="21"/>
      <c r="M1225" s="21"/>
      <c r="W1225" s="22">
        <f t="shared" si="40"/>
        <v>0</v>
      </c>
    </row>
    <row r="1226" spans="10:23">
      <c r="J1226" s="22">
        <f t="shared" si="39"/>
        <v>0</v>
      </c>
      <c r="K1226" s="21"/>
      <c r="L1226" s="21"/>
      <c r="M1226" s="21"/>
      <c r="W1226" s="22">
        <f t="shared" si="40"/>
        <v>0</v>
      </c>
    </row>
    <row r="1227" spans="10:23">
      <c r="J1227" s="22">
        <f t="shared" si="39"/>
        <v>0</v>
      </c>
      <c r="K1227" s="21"/>
      <c r="L1227" s="21"/>
      <c r="M1227" s="21"/>
      <c r="W1227" s="22">
        <f t="shared" si="40"/>
        <v>0</v>
      </c>
    </row>
    <row r="1228" spans="10:23">
      <c r="J1228" s="22">
        <f t="shared" si="39"/>
        <v>0</v>
      </c>
      <c r="K1228" s="21"/>
      <c r="L1228" s="21"/>
      <c r="M1228" s="21"/>
      <c r="W1228" s="22">
        <f t="shared" si="40"/>
        <v>0</v>
      </c>
    </row>
    <row r="1229" spans="10:23">
      <c r="J1229" s="22">
        <f t="shared" si="39"/>
        <v>0</v>
      </c>
      <c r="K1229" s="21"/>
      <c r="L1229" s="21"/>
      <c r="M1229" s="21"/>
      <c r="W1229" s="22">
        <f t="shared" si="40"/>
        <v>0</v>
      </c>
    </row>
    <row r="1230" spans="10:23">
      <c r="J1230" s="22">
        <f t="shared" si="39"/>
        <v>0</v>
      </c>
      <c r="K1230" s="21"/>
      <c r="L1230" s="21"/>
      <c r="M1230" s="21"/>
      <c r="W1230" s="22">
        <f t="shared" si="40"/>
        <v>0</v>
      </c>
    </row>
    <row r="1231" spans="10:23">
      <c r="J1231" s="22">
        <f t="shared" si="39"/>
        <v>0</v>
      </c>
      <c r="K1231" s="21"/>
      <c r="L1231" s="21"/>
      <c r="M1231" s="21"/>
      <c r="W1231" s="22">
        <f t="shared" si="40"/>
        <v>0</v>
      </c>
    </row>
    <row r="1232" spans="10:23">
      <c r="J1232" s="22">
        <f t="shared" si="39"/>
        <v>0</v>
      </c>
      <c r="K1232" s="21"/>
      <c r="L1232" s="21"/>
      <c r="M1232" s="21"/>
      <c r="W1232" s="22">
        <f t="shared" si="40"/>
        <v>0</v>
      </c>
    </row>
    <row r="1233" spans="10:23">
      <c r="J1233" s="22">
        <f t="shared" si="39"/>
        <v>0</v>
      </c>
      <c r="K1233" s="21"/>
      <c r="L1233" s="21"/>
      <c r="M1233" s="21"/>
      <c r="W1233" s="22">
        <f t="shared" si="40"/>
        <v>0</v>
      </c>
    </row>
    <row r="1234" spans="10:23">
      <c r="J1234" s="22">
        <f t="shared" si="39"/>
        <v>0</v>
      </c>
      <c r="K1234" s="21"/>
      <c r="L1234" s="21"/>
      <c r="M1234" s="21"/>
      <c r="W1234" s="22">
        <f t="shared" si="40"/>
        <v>0</v>
      </c>
    </row>
    <row r="1235" spans="10:23">
      <c r="J1235" s="22">
        <f t="shared" si="39"/>
        <v>0</v>
      </c>
      <c r="K1235" s="21"/>
      <c r="L1235" s="21"/>
      <c r="M1235" s="21"/>
      <c r="W1235" s="22">
        <f t="shared" si="40"/>
        <v>0</v>
      </c>
    </row>
    <row r="1236" spans="10:23">
      <c r="J1236" s="22">
        <f t="shared" si="39"/>
        <v>0</v>
      </c>
      <c r="K1236" s="21"/>
      <c r="L1236" s="21"/>
      <c r="M1236" s="21"/>
      <c r="W1236" s="22">
        <f t="shared" si="40"/>
        <v>0</v>
      </c>
    </row>
    <row r="1237" spans="10:23">
      <c r="J1237" s="22">
        <f t="shared" si="39"/>
        <v>0</v>
      </c>
      <c r="K1237" s="21"/>
      <c r="L1237" s="21"/>
      <c r="M1237" s="21"/>
      <c r="W1237" s="22">
        <f t="shared" si="40"/>
        <v>0</v>
      </c>
    </row>
    <row r="1238" spans="10:23">
      <c r="J1238" s="22">
        <f t="shared" si="39"/>
        <v>0</v>
      </c>
      <c r="K1238" s="21"/>
      <c r="L1238" s="21"/>
      <c r="M1238" s="21"/>
      <c r="W1238" s="22">
        <f t="shared" si="40"/>
        <v>0</v>
      </c>
    </row>
    <row r="1239" spans="10:23">
      <c r="J1239" s="22">
        <f t="shared" si="39"/>
        <v>0</v>
      </c>
      <c r="K1239" s="21"/>
      <c r="L1239" s="21"/>
      <c r="M1239" s="21"/>
      <c r="W1239" s="22">
        <f t="shared" si="40"/>
        <v>0</v>
      </c>
    </row>
    <row r="1240" spans="10:23">
      <c r="J1240" s="22">
        <f t="shared" si="39"/>
        <v>0</v>
      </c>
      <c r="K1240" s="21"/>
      <c r="L1240" s="21"/>
      <c r="M1240" s="21"/>
      <c r="W1240" s="22">
        <f t="shared" si="40"/>
        <v>0</v>
      </c>
    </row>
    <row r="1241" spans="10:23">
      <c r="J1241" s="22">
        <f t="shared" si="39"/>
        <v>0</v>
      </c>
      <c r="K1241" s="21"/>
      <c r="L1241" s="21"/>
      <c r="M1241" s="21"/>
      <c r="W1241" s="22">
        <f t="shared" si="40"/>
        <v>0</v>
      </c>
    </row>
    <row r="1242" spans="10:23">
      <c r="J1242" s="22">
        <f t="shared" si="39"/>
        <v>0</v>
      </c>
      <c r="K1242" s="21"/>
      <c r="L1242" s="21"/>
      <c r="M1242" s="21"/>
      <c r="W1242" s="22">
        <f t="shared" si="40"/>
        <v>0</v>
      </c>
    </row>
    <row r="1243" spans="10:23">
      <c r="J1243" s="22">
        <f t="shared" si="39"/>
        <v>0</v>
      </c>
      <c r="K1243" s="21"/>
      <c r="L1243" s="21"/>
      <c r="M1243" s="21"/>
      <c r="W1243" s="22">
        <f t="shared" si="40"/>
        <v>0</v>
      </c>
    </row>
    <row r="1244" spans="10:23">
      <c r="J1244" s="22">
        <f t="shared" si="39"/>
        <v>0</v>
      </c>
      <c r="K1244" s="21"/>
      <c r="L1244" s="21"/>
      <c r="M1244" s="21"/>
      <c r="W1244" s="22">
        <f t="shared" si="40"/>
        <v>0</v>
      </c>
    </row>
    <row r="1245" spans="10:23">
      <c r="J1245" s="22">
        <f t="shared" si="39"/>
        <v>0</v>
      </c>
      <c r="K1245" s="21"/>
      <c r="L1245" s="21"/>
      <c r="M1245" s="21"/>
      <c r="W1245" s="22">
        <f t="shared" si="40"/>
        <v>0</v>
      </c>
    </row>
    <row r="1246" spans="10:23">
      <c r="J1246" s="22">
        <f t="shared" si="39"/>
        <v>0</v>
      </c>
      <c r="K1246" s="21"/>
      <c r="L1246" s="21"/>
      <c r="M1246" s="21"/>
      <c r="W1246" s="22">
        <f t="shared" si="40"/>
        <v>0</v>
      </c>
    </row>
    <row r="1247" spans="10:23">
      <c r="J1247" s="22">
        <f t="shared" si="39"/>
        <v>0</v>
      </c>
      <c r="K1247" s="21"/>
      <c r="L1247" s="21"/>
      <c r="M1247" s="21"/>
      <c r="W1247" s="22">
        <f t="shared" si="40"/>
        <v>0</v>
      </c>
    </row>
    <row r="1248" spans="10:23">
      <c r="J1248" s="22">
        <f t="shared" si="39"/>
        <v>0</v>
      </c>
      <c r="K1248" s="21"/>
      <c r="L1248" s="21"/>
      <c r="M1248" s="21"/>
      <c r="W1248" s="22">
        <f t="shared" si="40"/>
        <v>0</v>
      </c>
    </row>
    <row r="1249" spans="10:23">
      <c r="J1249" s="22">
        <f t="shared" si="39"/>
        <v>0</v>
      </c>
      <c r="K1249" s="21"/>
      <c r="L1249" s="21"/>
      <c r="M1249" s="21"/>
      <c r="W1249" s="22">
        <f t="shared" si="40"/>
        <v>0</v>
      </c>
    </row>
    <row r="1250" spans="10:23">
      <c r="J1250" s="22">
        <f t="shared" si="39"/>
        <v>0</v>
      </c>
      <c r="K1250" s="21"/>
      <c r="L1250" s="21"/>
      <c r="M1250" s="21"/>
      <c r="W1250" s="22">
        <f t="shared" si="40"/>
        <v>0</v>
      </c>
    </row>
    <row r="1251" spans="10:23">
      <c r="J1251" s="22">
        <f t="shared" si="39"/>
        <v>0</v>
      </c>
      <c r="K1251" s="21"/>
      <c r="L1251" s="21"/>
      <c r="M1251" s="21"/>
      <c r="W1251" s="22">
        <f t="shared" si="40"/>
        <v>0</v>
      </c>
    </row>
    <row r="1252" spans="10:23">
      <c r="J1252" s="22">
        <f t="shared" si="39"/>
        <v>0</v>
      </c>
      <c r="K1252" s="21"/>
      <c r="L1252" s="21"/>
      <c r="M1252" s="21"/>
      <c r="W1252" s="22">
        <f t="shared" si="40"/>
        <v>0</v>
      </c>
    </row>
    <row r="1253" spans="10:23">
      <c r="J1253" s="22">
        <f t="shared" si="39"/>
        <v>0</v>
      </c>
      <c r="K1253" s="21"/>
      <c r="L1253" s="21"/>
      <c r="M1253" s="21"/>
      <c r="W1253" s="22">
        <f t="shared" si="40"/>
        <v>0</v>
      </c>
    </row>
    <row r="1254" spans="10:23">
      <c r="J1254" s="22">
        <f t="shared" si="39"/>
        <v>0</v>
      </c>
      <c r="K1254" s="21"/>
      <c r="L1254" s="21"/>
      <c r="M1254" s="21"/>
      <c r="W1254" s="22">
        <f t="shared" si="40"/>
        <v>0</v>
      </c>
    </row>
    <row r="1255" spans="10:23">
      <c r="J1255" s="22">
        <f t="shared" si="39"/>
        <v>0</v>
      </c>
      <c r="K1255" s="21"/>
      <c r="L1255" s="21"/>
      <c r="M1255" s="21"/>
      <c r="W1255" s="22">
        <f t="shared" si="40"/>
        <v>0</v>
      </c>
    </row>
    <row r="1256" spans="10:23">
      <c r="J1256" s="22">
        <f t="shared" si="39"/>
        <v>0</v>
      </c>
      <c r="K1256" s="21"/>
      <c r="L1256" s="21"/>
      <c r="M1256" s="21"/>
      <c r="W1256" s="22">
        <f t="shared" si="40"/>
        <v>0</v>
      </c>
    </row>
    <row r="1257" spans="10:23">
      <c r="J1257" s="22">
        <f t="shared" si="39"/>
        <v>0</v>
      </c>
      <c r="K1257" s="21"/>
      <c r="L1257" s="21"/>
      <c r="M1257" s="21"/>
      <c r="W1257" s="22">
        <f t="shared" si="40"/>
        <v>0</v>
      </c>
    </row>
    <row r="1258" spans="10:23">
      <c r="J1258" s="22">
        <f t="shared" si="39"/>
        <v>0</v>
      </c>
      <c r="K1258" s="21"/>
      <c r="L1258" s="21"/>
      <c r="M1258" s="21"/>
      <c r="W1258" s="22">
        <f t="shared" si="40"/>
        <v>0</v>
      </c>
    </row>
    <row r="1259" spans="10:23">
      <c r="J1259" s="22">
        <f t="shared" si="39"/>
        <v>0</v>
      </c>
      <c r="K1259" s="21"/>
      <c r="L1259" s="21"/>
      <c r="M1259" s="21"/>
      <c r="W1259" s="22">
        <f t="shared" si="40"/>
        <v>0</v>
      </c>
    </row>
    <row r="1260" spans="10:23">
      <c r="J1260" s="22">
        <f t="shared" si="39"/>
        <v>0</v>
      </c>
      <c r="K1260" s="21"/>
      <c r="L1260" s="21"/>
      <c r="M1260" s="21"/>
      <c r="W1260" s="22">
        <f t="shared" si="40"/>
        <v>0</v>
      </c>
    </row>
    <row r="1261" spans="10:23">
      <c r="J1261" s="22">
        <f t="shared" si="39"/>
        <v>0</v>
      </c>
      <c r="K1261" s="21"/>
      <c r="L1261" s="21"/>
      <c r="M1261" s="21"/>
      <c r="W1261" s="22">
        <f t="shared" si="40"/>
        <v>0</v>
      </c>
    </row>
    <row r="1262" spans="10:23">
      <c r="J1262" s="22">
        <f t="shared" si="39"/>
        <v>0</v>
      </c>
      <c r="K1262" s="21"/>
      <c r="L1262" s="21"/>
      <c r="M1262" s="21"/>
      <c r="W1262" s="22">
        <f t="shared" si="40"/>
        <v>0</v>
      </c>
    </row>
    <row r="1263" spans="10:23">
      <c r="J1263" s="22">
        <f t="shared" si="39"/>
        <v>0</v>
      </c>
      <c r="K1263" s="21"/>
      <c r="L1263" s="21"/>
      <c r="M1263" s="21"/>
      <c r="W1263" s="22">
        <f t="shared" si="40"/>
        <v>0</v>
      </c>
    </row>
    <row r="1264" spans="10:23">
      <c r="J1264" s="22">
        <f t="shared" si="39"/>
        <v>0</v>
      </c>
      <c r="K1264" s="21"/>
      <c r="L1264" s="21"/>
      <c r="M1264" s="21"/>
      <c r="W1264" s="22">
        <f t="shared" si="40"/>
        <v>0</v>
      </c>
    </row>
    <row r="1265" spans="10:23">
      <c r="J1265" s="22">
        <f t="shared" si="39"/>
        <v>0</v>
      </c>
      <c r="K1265" s="21"/>
      <c r="L1265" s="21"/>
      <c r="M1265" s="21"/>
      <c r="W1265" s="22">
        <f t="shared" si="40"/>
        <v>0</v>
      </c>
    </row>
    <row r="1266" spans="10:23">
      <c r="J1266" s="22">
        <f t="shared" si="39"/>
        <v>0</v>
      </c>
      <c r="K1266" s="21"/>
      <c r="L1266" s="21"/>
      <c r="M1266" s="21"/>
      <c r="W1266" s="22">
        <f t="shared" si="40"/>
        <v>0</v>
      </c>
    </row>
    <row r="1267" spans="10:23">
      <c r="J1267" s="22">
        <f t="shared" si="39"/>
        <v>0</v>
      </c>
      <c r="K1267" s="21"/>
      <c r="L1267" s="21"/>
      <c r="M1267" s="21"/>
      <c r="W1267" s="22">
        <f t="shared" si="40"/>
        <v>0</v>
      </c>
    </row>
    <row r="1268" spans="10:23">
      <c r="J1268" s="22">
        <f t="shared" si="39"/>
        <v>0</v>
      </c>
      <c r="K1268" s="21"/>
      <c r="L1268" s="21"/>
      <c r="M1268" s="21"/>
      <c r="W1268" s="22">
        <f t="shared" si="40"/>
        <v>0</v>
      </c>
    </row>
    <row r="1269" spans="10:23">
      <c r="J1269" s="22">
        <f t="shared" si="39"/>
        <v>0</v>
      </c>
      <c r="K1269" s="21"/>
      <c r="L1269" s="21"/>
      <c r="M1269" s="21"/>
      <c r="W1269" s="22">
        <f t="shared" si="40"/>
        <v>0</v>
      </c>
    </row>
    <row r="1270" spans="10:23">
      <c r="J1270" s="22">
        <f t="shared" si="39"/>
        <v>0</v>
      </c>
      <c r="K1270" s="21"/>
      <c r="L1270" s="21"/>
      <c r="M1270" s="21"/>
      <c r="W1270" s="22">
        <f t="shared" si="40"/>
        <v>0</v>
      </c>
    </row>
    <row r="1271" spans="10:23">
      <c r="J1271" s="22">
        <f t="shared" si="39"/>
        <v>0</v>
      </c>
      <c r="K1271" s="21"/>
      <c r="L1271" s="21"/>
      <c r="M1271" s="21"/>
      <c r="W1271" s="22">
        <f t="shared" si="40"/>
        <v>0</v>
      </c>
    </row>
    <row r="1272" spans="10:23">
      <c r="J1272" s="22">
        <f t="shared" si="39"/>
        <v>0</v>
      </c>
      <c r="K1272" s="21"/>
      <c r="L1272" s="21"/>
      <c r="M1272" s="21"/>
      <c r="W1272" s="22">
        <f t="shared" si="40"/>
        <v>0</v>
      </c>
    </row>
    <row r="1273" spans="10:23">
      <c r="J1273" s="22">
        <f t="shared" si="39"/>
        <v>0</v>
      </c>
      <c r="K1273" s="21"/>
      <c r="L1273" s="21"/>
      <c r="M1273" s="21"/>
      <c r="W1273" s="22">
        <f t="shared" si="40"/>
        <v>0</v>
      </c>
    </row>
    <row r="1274" spans="10:23">
      <c r="J1274" s="22">
        <f t="shared" si="39"/>
        <v>0</v>
      </c>
      <c r="K1274" s="21"/>
      <c r="L1274" s="21"/>
      <c r="M1274" s="21"/>
      <c r="W1274" s="22">
        <f t="shared" si="40"/>
        <v>0</v>
      </c>
    </row>
    <row r="1275" spans="10:23">
      <c r="J1275" s="22">
        <f t="shared" si="39"/>
        <v>0</v>
      </c>
      <c r="K1275" s="21"/>
      <c r="L1275" s="21"/>
      <c r="M1275" s="21"/>
      <c r="W1275" s="22">
        <f t="shared" si="40"/>
        <v>0</v>
      </c>
    </row>
    <row r="1276" spans="10:23">
      <c r="J1276" s="22">
        <f t="shared" si="39"/>
        <v>0</v>
      </c>
      <c r="K1276" s="21"/>
      <c r="L1276" s="21"/>
      <c r="M1276" s="21"/>
      <c r="W1276" s="22">
        <f t="shared" si="40"/>
        <v>0</v>
      </c>
    </row>
    <row r="1277" spans="10:23">
      <c r="J1277" s="22">
        <f t="shared" si="39"/>
        <v>0</v>
      </c>
      <c r="K1277" s="21"/>
      <c r="L1277" s="21"/>
      <c r="M1277" s="21"/>
      <c r="W1277" s="22">
        <f t="shared" si="40"/>
        <v>0</v>
      </c>
    </row>
    <row r="1278" spans="10:23">
      <c r="J1278" s="22">
        <f t="shared" si="39"/>
        <v>0</v>
      </c>
      <c r="K1278" s="21"/>
      <c r="L1278" s="21"/>
      <c r="M1278" s="21"/>
      <c r="W1278" s="22">
        <f t="shared" si="40"/>
        <v>0</v>
      </c>
    </row>
    <row r="1279" spans="10:23">
      <c r="J1279" s="22">
        <f t="shared" si="39"/>
        <v>0</v>
      </c>
      <c r="K1279" s="21"/>
      <c r="L1279" s="21"/>
      <c r="M1279" s="21"/>
      <c r="W1279" s="22">
        <f t="shared" si="40"/>
        <v>0</v>
      </c>
    </row>
    <row r="1280" spans="10:23">
      <c r="J1280" s="22">
        <f t="shared" si="39"/>
        <v>0</v>
      </c>
      <c r="K1280" s="21"/>
      <c r="L1280" s="21"/>
      <c r="M1280" s="21"/>
      <c r="W1280" s="22">
        <f t="shared" si="40"/>
        <v>0</v>
      </c>
    </row>
    <row r="1281" spans="10:23">
      <c r="J1281" s="22">
        <f t="shared" si="39"/>
        <v>0</v>
      </c>
      <c r="K1281" s="21"/>
      <c r="L1281" s="21"/>
      <c r="M1281" s="21"/>
      <c r="W1281" s="22">
        <f t="shared" si="40"/>
        <v>0</v>
      </c>
    </row>
    <row r="1282" spans="10:23">
      <c r="J1282" s="22">
        <f t="shared" si="39"/>
        <v>0</v>
      </c>
      <c r="K1282" s="21"/>
      <c r="L1282" s="21"/>
      <c r="M1282" s="21"/>
      <c r="W1282" s="22">
        <f t="shared" si="40"/>
        <v>0</v>
      </c>
    </row>
    <row r="1283" spans="10:23">
      <c r="J1283" s="22">
        <f t="shared" si="39"/>
        <v>0</v>
      </c>
      <c r="K1283" s="21"/>
      <c r="L1283" s="21"/>
      <c r="M1283" s="21"/>
      <c r="W1283" s="22">
        <f t="shared" si="40"/>
        <v>0</v>
      </c>
    </row>
    <row r="1284" spans="10:23">
      <c r="J1284" s="22">
        <f t="shared" si="39"/>
        <v>0</v>
      </c>
      <c r="K1284" s="21"/>
      <c r="L1284" s="21"/>
      <c r="M1284" s="21"/>
      <c r="W1284" s="22">
        <f t="shared" si="40"/>
        <v>0</v>
      </c>
    </row>
    <row r="1285" spans="10:23">
      <c r="J1285" s="22">
        <f t="shared" si="39"/>
        <v>0</v>
      </c>
      <c r="K1285" s="21"/>
      <c r="L1285" s="21"/>
      <c r="M1285" s="21"/>
      <c r="W1285" s="22">
        <f t="shared" si="40"/>
        <v>0</v>
      </c>
    </row>
    <row r="1286" spans="10:23">
      <c r="J1286" s="22">
        <f t="shared" si="39"/>
        <v>0</v>
      </c>
      <c r="K1286" s="21"/>
      <c r="L1286" s="21"/>
      <c r="M1286" s="21"/>
      <c r="W1286" s="22">
        <f t="shared" si="40"/>
        <v>0</v>
      </c>
    </row>
    <row r="1287" spans="10:23">
      <c r="J1287" s="22">
        <f t="shared" ref="J1287:J1350" si="41">+W1287</f>
        <v>0</v>
      </c>
      <c r="K1287" s="21"/>
      <c r="L1287" s="21"/>
      <c r="M1287" s="21"/>
      <c r="W1287" s="22">
        <f t="shared" ref="W1287:W1350" si="42">VLOOKUP(I1287,$U$6:$V$752,2,FALSE)</f>
        <v>0</v>
      </c>
    </row>
    <row r="1288" spans="10:23">
      <c r="J1288" s="22">
        <f t="shared" si="41"/>
        <v>0</v>
      </c>
      <c r="K1288" s="21"/>
      <c r="L1288" s="21"/>
      <c r="M1288" s="21"/>
      <c r="W1288" s="22">
        <f t="shared" si="42"/>
        <v>0</v>
      </c>
    </row>
    <row r="1289" spans="10:23">
      <c r="J1289" s="22">
        <f t="shared" si="41"/>
        <v>0</v>
      </c>
      <c r="K1289" s="21"/>
      <c r="L1289" s="21"/>
      <c r="M1289" s="21"/>
      <c r="W1289" s="22">
        <f t="shared" si="42"/>
        <v>0</v>
      </c>
    </row>
    <row r="1290" spans="10:23">
      <c r="J1290" s="22">
        <f t="shared" si="41"/>
        <v>0</v>
      </c>
      <c r="K1290" s="21"/>
      <c r="L1290" s="21"/>
      <c r="M1290" s="21"/>
      <c r="W1290" s="22">
        <f t="shared" si="42"/>
        <v>0</v>
      </c>
    </row>
    <row r="1291" spans="10:23">
      <c r="J1291" s="22">
        <f t="shared" si="41"/>
        <v>0</v>
      </c>
      <c r="K1291" s="21"/>
      <c r="L1291" s="21"/>
      <c r="M1291" s="21"/>
      <c r="W1291" s="22">
        <f t="shared" si="42"/>
        <v>0</v>
      </c>
    </row>
    <row r="1292" spans="10:23">
      <c r="J1292" s="22">
        <f t="shared" si="41"/>
        <v>0</v>
      </c>
      <c r="K1292" s="21"/>
      <c r="L1292" s="21"/>
      <c r="M1292" s="21"/>
      <c r="W1292" s="22">
        <f t="shared" si="42"/>
        <v>0</v>
      </c>
    </row>
    <row r="1293" spans="10:23">
      <c r="J1293" s="22">
        <f t="shared" si="41"/>
        <v>0</v>
      </c>
      <c r="K1293" s="21"/>
      <c r="L1293" s="21"/>
      <c r="M1293" s="21"/>
      <c r="W1293" s="22">
        <f t="shared" si="42"/>
        <v>0</v>
      </c>
    </row>
    <row r="1294" spans="10:23">
      <c r="J1294" s="22">
        <f t="shared" si="41"/>
        <v>0</v>
      </c>
      <c r="K1294" s="21"/>
      <c r="L1294" s="21"/>
      <c r="M1294" s="21"/>
      <c r="W1294" s="22">
        <f t="shared" si="42"/>
        <v>0</v>
      </c>
    </row>
    <row r="1295" spans="10:23">
      <c r="J1295" s="22">
        <f t="shared" si="41"/>
        <v>0</v>
      </c>
      <c r="K1295" s="21"/>
      <c r="L1295" s="21"/>
      <c r="M1295" s="21"/>
      <c r="W1295" s="22">
        <f t="shared" si="42"/>
        <v>0</v>
      </c>
    </row>
    <row r="1296" spans="10:23">
      <c r="J1296" s="22">
        <f t="shared" si="41"/>
        <v>0</v>
      </c>
      <c r="K1296" s="21"/>
      <c r="L1296" s="21"/>
      <c r="M1296" s="21"/>
      <c r="W1296" s="22">
        <f t="shared" si="42"/>
        <v>0</v>
      </c>
    </row>
    <row r="1297" spans="10:23">
      <c r="J1297" s="22">
        <f t="shared" si="41"/>
        <v>0</v>
      </c>
      <c r="K1297" s="21"/>
      <c r="L1297" s="21"/>
      <c r="M1297" s="21"/>
      <c r="W1297" s="22">
        <f t="shared" si="42"/>
        <v>0</v>
      </c>
    </row>
    <row r="1298" spans="10:23">
      <c r="J1298" s="22">
        <f t="shared" si="41"/>
        <v>0</v>
      </c>
      <c r="K1298" s="21"/>
      <c r="L1298" s="21"/>
      <c r="M1298" s="21"/>
      <c r="W1298" s="22">
        <f t="shared" si="42"/>
        <v>0</v>
      </c>
    </row>
    <row r="1299" spans="10:23">
      <c r="J1299" s="22">
        <f t="shared" si="41"/>
        <v>0</v>
      </c>
      <c r="K1299" s="21"/>
      <c r="L1299" s="21"/>
      <c r="M1299" s="21"/>
      <c r="W1299" s="22">
        <f t="shared" si="42"/>
        <v>0</v>
      </c>
    </row>
    <row r="1300" spans="10:23">
      <c r="J1300" s="22">
        <f t="shared" si="41"/>
        <v>0</v>
      </c>
      <c r="K1300" s="21"/>
      <c r="L1300" s="21"/>
      <c r="M1300" s="21"/>
      <c r="W1300" s="22">
        <f t="shared" si="42"/>
        <v>0</v>
      </c>
    </row>
    <row r="1301" spans="10:23">
      <c r="J1301" s="22">
        <f t="shared" si="41"/>
        <v>0</v>
      </c>
      <c r="K1301" s="21"/>
      <c r="L1301" s="21"/>
      <c r="M1301" s="21"/>
      <c r="W1301" s="22">
        <f t="shared" si="42"/>
        <v>0</v>
      </c>
    </row>
    <row r="1302" spans="10:23">
      <c r="J1302" s="22">
        <f t="shared" si="41"/>
        <v>0</v>
      </c>
      <c r="K1302" s="21"/>
      <c r="L1302" s="21"/>
      <c r="M1302" s="21"/>
      <c r="W1302" s="22">
        <f t="shared" si="42"/>
        <v>0</v>
      </c>
    </row>
    <row r="1303" spans="10:23">
      <c r="J1303" s="22">
        <f t="shared" si="41"/>
        <v>0</v>
      </c>
      <c r="K1303" s="21"/>
      <c r="L1303" s="21"/>
      <c r="M1303" s="21"/>
      <c r="W1303" s="22">
        <f t="shared" si="42"/>
        <v>0</v>
      </c>
    </row>
    <row r="1304" spans="10:23">
      <c r="J1304" s="22">
        <f t="shared" si="41"/>
        <v>0</v>
      </c>
      <c r="K1304" s="21"/>
      <c r="L1304" s="21"/>
      <c r="M1304" s="21"/>
      <c r="W1304" s="22">
        <f t="shared" si="42"/>
        <v>0</v>
      </c>
    </row>
    <row r="1305" spans="10:23">
      <c r="J1305" s="22">
        <f t="shared" si="41"/>
        <v>0</v>
      </c>
      <c r="K1305" s="21"/>
      <c r="L1305" s="21"/>
      <c r="M1305" s="21"/>
      <c r="W1305" s="22">
        <f t="shared" si="42"/>
        <v>0</v>
      </c>
    </row>
    <row r="1306" spans="10:23">
      <c r="J1306" s="22">
        <f t="shared" si="41"/>
        <v>0</v>
      </c>
      <c r="K1306" s="21"/>
      <c r="L1306" s="21"/>
      <c r="M1306" s="21"/>
      <c r="W1306" s="22">
        <f t="shared" si="42"/>
        <v>0</v>
      </c>
    </row>
    <row r="1307" spans="10:23">
      <c r="J1307" s="22">
        <f t="shared" si="41"/>
        <v>0</v>
      </c>
      <c r="K1307" s="21"/>
      <c r="L1307" s="21"/>
      <c r="M1307" s="21"/>
      <c r="W1307" s="22">
        <f t="shared" si="42"/>
        <v>0</v>
      </c>
    </row>
    <row r="1308" spans="10:23">
      <c r="J1308" s="22">
        <f t="shared" si="41"/>
        <v>0</v>
      </c>
      <c r="K1308" s="21"/>
      <c r="L1308" s="21"/>
      <c r="M1308" s="21"/>
      <c r="W1308" s="22">
        <f t="shared" si="42"/>
        <v>0</v>
      </c>
    </row>
    <row r="1309" spans="10:23">
      <c r="J1309" s="22">
        <f t="shared" si="41"/>
        <v>0</v>
      </c>
      <c r="K1309" s="21"/>
      <c r="L1309" s="21"/>
      <c r="M1309" s="21"/>
      <c r="W1309" s="22">
        <f t="shared" si="42"/>
        <v>0</v>
      </c>
    </row>
    <row r="1310" spans="10:23">
      <c r="J1310" s="22">
        <f t="shared" si="41"/>
        <v>0</v>
      </c>
      <c r="K1310" s="21"/>
      <c r="L1310" s="21"/>
      <c r="M1310" s="21"/>
      <c r="W1310" s="22">
        <f t="shared" si="42"/>
        <v>0</v>
      </c>
    </row>
    <row r="1311" spans="10:23">
      <c r="J1311" s="22">
        <f t="shared" si="41"/>
        <v>0</v>
      </c>
      <c r="K1311" s="21"/>
      <c r="L1311" s="21"/>
      <c r="M1311" s="21"/>
      <c r="W1311" s="22">
        <f t="shared" si="42"/>
        <v>0</v>
      </c>
    </row>
    <row r="1312" spans="10:23">
      <c r="J1312" s="22">
        <f t="shared" si="41"/>
        <v>0</v>
      </c>
      <c r="K1312" s="21"/>
      <c r="L1312" s="21"/>
      <c r="M1312" s="21"/>
      <c r="W1312" s="22">
        <f t="shared" si="42"/>
        <v>0</v>
      </c>
    </row>
    <row r="1313" spans="10:23">
      <c r="J1313" s="22">
        <f t="shared" si="41"/>
        <v>0</v>
      </c>
      <c r="K1313" s="21"/>
      <c r="L1313" s="21"/>
      <c r="M1313" s="21"/>
      <c r="W1313" s="22">
        <f t="shared" si="42"/>
        <v>0</v>
      </c>
    </row>
    <row r="1314" spans="10:23">
      <c r="J1314" s="22">
        <f t="shared" si="41"/>
        <v>0</v>
      </c>
      <c r="K1314" s="21"/>
      <c r="L1314" s="21"/>
      <c r="M1314" s="21"/>
      <c r="W1314" s="22">
        <f t="shared" si="42"/>
        <v>0</v>
      </c>
    </row>
    <row r="1315" spans="10:23">
      <c r="J1315" s="22">
        <f t="shared" si="41"/>
        <v>0</v>
      </c>
      <c r="K1315" s="21"/>
      <c r="L1315" s="21"/>
      <c r="M1315" s="21"/>
      <c r="W1315" s="22">
        <f t="shared" si="42"/>
        <v>0</v>
      </c>
    </row>
    <row r="1316" spans="10:23">
      <c r="J1316" s="22">
        <f t="shared" si="41"/>
        <v>0</v>
      </c>
      <c r="K1316" s="21"/>
      <c r="L1316" s="21"/>
      <c r="M1316" s="21"/>
      <c r="W1316" s="22">
        <f t="shared" si="42"/>
        <v>0</v>
      </c>
    </row>
    <row r="1317" spans="10:23">
      <c r="J1317" s="22">
        <f t="shared" si="41"/>
        <v>0</v>
      </c>
      <c r="K1317" s="21"/>
      <c r="L1317" s="21"/>
      <c r="M1317" s="21"/>
      <c r="W1317" s="22">
        <f t="shared" si="42"/>
        <v>0</v>
      </c>
    </row>
    <row r="1318" spans="10:23">
      <c r="J1318" s="22">
        <f t="shared" si="41"/>
        <v>0</v>
      </c>
      <c r="K1318" s="21"/>
      <c r="L1318" s="21"/>
      <c r="M1318" s="21"/>
      <c r="W1318" s="22">
        <f t="shared" si="42"/>
        <v>0</v>
      </c>
    </row>
    <row r="1319" spans="10:23">
      <c r="J1319" s="22">
        <f t="shared" si="41"/>
        <v>0</v>
      </c>
      <c r="K1319" s="21"/>
      <c r="L1319" s="21"/>
      <c r="M1319" s="21"/>
      <c r="W1319" s="22">
        <f t="shared" si="42"/>
        <v>0</v>
      </c>
    </row>
    <row r="1320" spans="10:23">
      <c r="J1320" s="22">
        <f t="shared" si="41"/>
        <v>0</v>
      </c>
      <c r="K1320" s="21"/>
      <c r="L1320" s="21"/>
      <c r="M1320" s="21"/>
      <c r="W1320" s="22">
        <f t="shared" si="42"/>
        <v>0</v>
      </c>
    </row>
    <row r="1321" spans="10:23">
      <c r="J1321" s="22">
        <f t="shared" si="41"/>
        <v>0</v>
      </c>
      <c r="K1321" s="21"/>
      <c r="L1321" s="21"/>
      <c r="M1321" s="21"/>
      <c r="W1321" s="22">
        <f t="shared" si="42"/>
        <v>0</v>
      </c>
    </row>
    <row r="1322" spans="10:23">
      <c r="J1322" s="22">
        <f t="shared" si="41"/>
        <v>0</v>
      </c>
      <c r="K1322" s="21"/>
      <c r="L1322" s="21"/>
      <c r="M1322" s="21"/>
      <c r="W1322" s="22">
        <f t="shared" si="42"/>
        <v>0</v>
      </c>
    </row>
    <row r="1323" spans="10:23">
      <c r="J1323" s="22">
        <f t="shared" si="41"/>
        <v>0</v>
      </c>
      <c r="K1323" s="21"/>
      <c r="L1323" s="21"/>
      <c r="M1323" s="21"/>
      <c r="W1323" s="22">
        <f t="shared" si="42"/>
        <v>0</v>
      </c>
    </row>
    <row r="1324" spans="10:23">
      <c r="J1324" s="22">
        <f t="shared" si="41"/>
        <v>0</v>
      </c>
      <c r="K1324" s="21"/>
      <c r="L1324" s="21"/>
      <c r="M1324" s="21"/>
      <c r="W1324" s="22">
        <f t="shared" si="42"/>
        <v>0</v>
      </c>
    </row>
    <row r="1325" spans="10:23">
      <c r="J1325" s="22">
        <f t="shared" si="41"/>
        <v>0</v>
      </c>
      <c r="K1325" s="21"/>
      <c r="L1325" s="21"/>
      <c r="M1325" s="21"/>
      <c r="W1325" s="22">
        <f t="shared" si="42"/>
        <v>0</v>
      </c>
    </row>
    <row r="1326" spans="10:23">
      <c r="J1326" s="22">
        <f t="shared" si="41"/>
        <v>0</v>
      </c>
      <c r="K1326" s="21"/>
      <c r="L1326" s="21"/>
      <c r="M1326" s="21"/>
      <c r="W1326" s="22">
        <f t="shared" si="42"/>
        <v>0</v>
      </c>
    </row>
    <row r="1327" spans="10:23">
      <c r="J1327" s="22">
        <f t="shared" si="41"/>
        <v>0</v>
      </c>
      <c r="K1327" s="21"/>
      <c r="L1327" s="21"/>
      <c r="M1327" s="21"/>
      <c r="W1327" s="22">
        <f t="shared" si="42"/>
        <v>0</v>
      </c>
    </row>
    <row r="1328" spans="10:23">
      <c r="J1328" s="22">
        <f t="shared" si="41"/>
        <v>0</v>
      </c>
      <c r="K1328" s="21"/>
      <c r="L1328" s="21"/>
      <c r="M1328" s="21"/>
      <c r="W1328" s="22">
        <f t="shared" si="42"/>
        <v>0</v>
      </c>
    </row>
    <row r="1329" spans="10:23">
      <c r="J1329" s="22">
        <f t="shared" si="41"/>
        <v>0</v>
      </c>
      <c r="K1329" s="21"/>
      <c r="L1329" s="21"/>
      <c r="M1329" s="21"/>
      <c r="W1329" s="22">
        <f t="shared" si="42"/>
        <v>0</v>
      </c>
    </row>
    <row r="1330" spans="10:23">
      <c r="J1330" s="22">
        <f t="shared" si="41"/>
        <v>0</v>
      </c>
      <c r="K1330" s="21"/>
      <c r="L1330" s="21"/>
      <c r="M1330" s="21"/>
      <c r="W1330" s="22">
        <f t="shared" si="42"/>
        <v>0</v>
      </c>
    </row>
    <row r="1331" spans="10:23">
      <c r="J1331" s="22">
        <f t="shared" si="41"/>
        <v>0</v>
      </c>
      <c r="K1331" s="21"/>
      <c r="L1331" s="21"/>
      <c r="M1331" s="21"/>
      <c r="W1331" s="22">
        <f t="shared" si="42"/>
        <v>0</v>
      </c>
    </row>
    <row r="1332" spans="10:23">
      <c r="J1332" s="22">
        <f t="shared" si="41"/>
        <v>0</v>
      </c>
      <c r="K1332" s="21"/>
      <c r="L1332" s="21"/>
      <c r="M1332" s="21"/>
      <c r="W1332" s="22">
        <f t="shared" si="42"/>
        <v>0</v>
      </c>
    </row>
    <row r="1333" spans="10:23">
      <c r="J1333" s="22">
        <f t="shared" si="41"/>
        <v>0</v>
      </c>
      <c r="K1333" s="21"/>
      <c r="L1333" s="21"/>
      <c r="M1333" s="21"/>
      <c r="W1333" s="22">
        <f t="shared" si="42"/>
        <v>0</v>
      </c>
    </row>
    <row r="1334" spans="10:23">
      <c r="J1334" s="22">
        <f t="shared" si="41"/>
        <v>0</v>
      </c>
      <c r="K1334" s="21"/>
      <c r="L1334" s="21"/>
      <c r="M1334" s="21"/>
      <c r="W1334" s="22">
        <f t="shared" si="42"/>
        <v>0</v>
      </c>
    </row>
    <row r="1335" spans="10:23">
      <c r="J1335" s="22">
        <f t="shared" si="41"/>
        <v>0</v>
      </c>
      <c r="K1335" s="21"/>
      <c r="L1335" s="21"/>
      <c r="M1335" s="21"/>
      <c r="W1335" s="22">
        <f t="shared" si="42"/>
        <v>0</v>
      </c>
    </row>
    <row r="1336" spans="10:23">
      <c r="J1336" s="22">
        <f t="shared" si="41"/>
        <v>0</v>
      </c>
      <c r="K1336" s="21"/>
      <c r="L1336" s="21"/>
      <c r="M1336" s="21"/>
      <c r="W1336" s="22">
        <f t="shared" si="42"/>
        <v>0</v>
      </c>
    </row>
    <row r="1337" spans="10:23">
      <c r="J1337" s="22">
        <f t="shared" si="41"/>
        <v>0</v>
      </c>
      <c r="K1337" s="21"/>
      <c r="L1337" s="21"/>
      <c r="M1337" s="21"/>
      <c r="W1337" s="22">
        <f t="shared" si="42"/>
        <v>0</v>
      </c>
    </row>
    <row r="1338" spans="10:23">
      <c r="J1338" s="22">
        <f t="shared" si="41"/>
        <v>0</v>
      </c>
      <c r="K1338" s="21"/>
      <c r="L1338" s="21"/>
      <c r="M1338" s="21"/>
      <c r="W1338" s="22">
        <f t="shared" si="42"/>
        <v>0</v>
      </c>
    </row>
    <row r="1339" spans="10:23">
      <c r="J1339" s="22">
        <f t="shared" si="41"/>
        <v>0</v>
      </c>
      <c r="K1339" s="21"/>
      <c r="L1339" s="21"/>
      <c r="M1339" s="21"/>
      <c r="W1339" s="22">
        <f t="shared" si="42"/>
        <v>0</v>
      </c>
    </row>
    <row r="1340" spans="10:23">
      <c r="J1340" s="22">
        <f t="shared" si="41"/>
        <v>0</v>
      </c>
      <c r="K1340" s="21"/>
      <c r="L1340" s="21"/>
      <c r="M1340" s="21"/>
      <c r="W1340" s="22">
        <f t="shared" si="42"/>
        <v>0</v>
      </c>
    </row>
    <row r="1341" spans="10:23">
      <c r="J1341" s="22">
        <f t="shared" si="41"/>
        <v>0</v>
      </c>
      <c r="K1341" s="21"/>
      <c r="L1341" s="21"/>
      <c r="M1341" s="21"/>
      <c r="W1341" s="22">
        <f t="shared" si="42"/>
        <v>0</v>
      </c>
    </row>
    <row r="1342" spans="10:23">
      <c r="J1342" s="22">
        <f t="shared" si="41"/>
        <v>0</v>
      </c>
      <c r="K1342" s="21"/>
      <c r="L1342" s="21"/>
      <c r="M1342" s="21"/>
      <c r="W1342" s="22">
        <f t="shared" si="42"/>
        <v>0</v>
      </c>
    </row>
    <row r="1343" spans="10:23">
      <c r="J1343" s="22">
        <f t="shared" si="41"/>
        <v>0</v>
      </c>
      <c r="K1343" s="21"/>
      <c r="L1343" s="21"/>
      <c r="M1343" s="21"/>
      <c r="W1343" s="22">
        <f t="shared" si="42"/>
        <v>0</v>
      </c>
    </row>
    <row r="1344" spans="10:23">
      <c r="J1344" s="22">
        <f t="shared" si="41"/>
        <v>0</v>
      </c>
      <c r="K1344" s="21"/>
      <c r="L1344" s="21"/>
      <c r="M1344" s="21"/>
      <c r="W1344" s="22">
        <f t="shared" si="42"/>
        <v>0</v>
      </c>
    </row>
    <row r="1345" spans="10:23">
      <c r="J1345" s="22">
        <f t="shared" si="41"/>
        <v>0</v>
      </c>
      <c r="K1345" s="21"/>
      <c r="L1345" s="21"/>
      <c r="M1345" s="21"/>
      <c r="W1345" s="22">
        <f t="shared" si="42"/>
        <v>0</v>
      </c>
    </row>
    <row r="1346" spans="10:23">
      <c r="J1346" s="22">
        <f t="shared" si="41"/>
        <v>0</v>
      </c>
      <c r="K1346" s="21"/>
      <c r="L1346" s="21"/>
      <c r="M1346" s="21"/>
      <c r="W1346" s="22">
        <f t="shared" si="42"/>
        <v>0</v>
      </c>
    </row>
    <row r="1347" spans="10:23">
      <c r="J1347" s="22">
        <f t="shared" si="41"/>
        <v>0</v>
      </c>
      <c r="K1347" s="21"/>
      <c r="L1347" s="21"/>
      <c r="M1347" s="21"/>
      <c r="W1347" s="22">
        <f t="shared" si="42"/>
        <v>0</v>
      </c>
    </row>
    <row r="1348" spans="10:23">
      <c r="J1348" s="22">
        <f t="shared" si="41"/>
        <v>0</v>
      </c>
      <c r="K1348" s="21"/>
      <c r="L1348" s="21"/>
      <c r="M1348" s="21"/>
      <c r="W1348" s="22">
        <f t="shared" si="42"/>
        <v>0</v>
      </c>
    </row>
    <row r="1349" spans="10:23">
      <c r="J1349" s="22">
        <f t="shared" si="41"/>
        <v>0</v>
      </c>
      <c r="K1349" s="21"/>
      <c r="L1349" s="21"/>
      <c r="M1349" s="21"/>
      <c r="W1349" s="22">
        <f t="shared" si="42"/>
        <v>0</v>
      </c>
    </row>
    <row r="1350" spans="10:23">
      <c r="J1350" s="22">
        <f t="shared" si="41"/>
        <v>0</v>
      </c>
      <c r="K1350" s="21"/>
      <c r="L1350" s="21"/>
      <c r="M1350" s="21"/>
      <c r="W1350" s="22">
        <f t="shared" si="42"/>
        <v>0</v>
      </c>
    </row>
    <row r="1351" spans="10:23">
      <c r="J1351" s="22">
        <f t="shared" ref="J1351:J1414" si="43">+W1351</f>
        <v>0</v>
      </c>
      <c r="K1351" s="21"/>
      <c r="L1351" s="21"/>
      <c r="M1351" s="21"/>
      <c r="W1351" s="22">
        <f t="shared" ref="W1351:W1414" si="44">VLOOKUP(I1351,$U$6:$V$752,2,FALSE)</f>
        <v>0</v>
      </c>
    </row>
    <row r="1352" spans="10:23">
      <c r="J1352" s="22">
        <f t="shared" si="43"/>
        <v>0</v>
      </c>
      <c r="K1352" s="21"/>
      <c r="L1352" s="21"/>
      <c r="M1352" s="21"/>
      <c r="W1352" s="22">
        <f t="shared" si="44"/>
        <v>0</v>
      </c>
    </row>
    <row r="1353" spans="10:23">
      <c r="J1353" s="22">
        <f t="shared" si="43"/>
        <v>0</v>
      </c>
      <c r="K1353" s="21"/>
      <c r="L1353" s="21"/>
      <c r="M1353" s="21"/>
      <c r="W1353" s="22">
        <f t="shared" si="44"/>
        <v>0</v>
      </c>
    </row>
    <row r="1354" spans="10:23">
      <c r="J1354" s="22">
        <f t="shared" si="43"/>
        <v>0</v>
      </c>
      <c r="K1354" s="21"/>
      <c r="L1354" s="21"/>
      <c r="M1354" s="21"/>
      <c r="W1354" s="22">
        <f t="shared" si="44"/>
        <v>0</v>
      </c>
    </row>
    <row r="1355" spans="10:23">
      <c r="J1355" s="22">
        <f t="shared" si="43"/>
        <v>0</v>
      </c>
      <c r="K1355" s="21"/>
      <c r="L1355" s="21"/>
      <c r="M1355" s="21"/>
      <c r="W1355" s="22">
        <f t="shared" si="44"/>
        <v>0</v>
      </c>
    </row>
    <row r="1356" spans="10:23">
      <c r="J1356" s="22">
        <f t="shared" si="43"/>
        <v>0</v>
      </c>
      <c r="K1356" s="21"/>
      <c r="L1356" s="21"/>
      <c r="M1356" s="21"/>
      <c r="W1356" s="22">
        <f t="shared" si="44"/>
        <v>0</v>
      </c>
    </row>
    <row r="1357" spans="10:23">
      <c r="J1357" s="22">
        <f t="shared" si="43"/>
        <v>0</v>
      </c>
      <c r="K1357" s="21"/>
      <c r="L1357" s="21"/>
      <c r="M1357" s="21"/>
      <c r="W1357" s="22">
        <f t="shared" si="44"/>
        <v>0</v>
      </c>
    </row>
    <row r="1358" spans="10:23">
      <c r="J1358" s="22">
        <f t="shared" si="43"/>
        <v>0</v>
      </c>
      <c r="K1358" s="21"/>
      <c r="L1358" s="21"/>
      <c r="M1358" s="21"/>
      <c r="W1358" s="22">
        <f t="shared" si="44"/>
        <v>0</v>
      </c>
    </row>
    <row r="1359" spans="10:23">
      <c r="J1359" s="22">
        <f t="shared" si="43"/>
        <v>0</v>
      </c>
      <c r="K1359" s="21"/>
      <c r="L1359" s="21"/>
      <c r="M1359" s="21"/>
      <c r="W1359" s="22">
        <f t="shared" si="44"/>
        <v>0</v>
      </c>
    </row>
    <row r="1360" spans="10:23">
      <c r="J1360" s="22">
        <f t="shared" si="43"/>
        <v>0</v>
      </c>
      <c r="K1360" s="21"/>
      <c r="L1360" s="21"/>
      <c r="M1360" s="21"/>
      <c r="W1360" s="22">
        <f t="shared" si="44"/>
        <v>0</v>
      </c>
    </row>
    <row r="1361" spans="10:23">
      <c r="J1361" s="22">
        <f t="shared" si="43"/>
        <v>0</v>
      </c>
      <c r="K1361" s="21"/>
      <c r="L1361" s="21"/>
      <c r="M1361" s="21"/>
      <c r="W1361" s="22">
        <f t="shared" si="44"/>
        <v>0</v>
      </c>
    </row>
    <row r="1362" spans="10:23">
      <c r="J1362" s="22">
        <f t="shared" si="43"/>
        <v>0</v>
      </c>
      <c r="K1362" s="21"/>
      <c r="L1362" s="21"/>
      <c r="M1362" s="21"/>
      <c r="W1362" s="22">
        <f t="shared" si="44"/>
        <v>0</v>
      </c>
    </row>
    <row r="1363" spans="10:23">
      <c r="J1363" s="22">
        <f t="shared" si="43"/>
        <v>0</v>
      </c>
      <c r="K1363" s="21"/>
      <c r="L1363" s="21"/>
      <c r="M1363" s="21"/>
      <c r="W1363" s="22">
        <f t="shared" si="44"/>
        <v>0</v>
      </c>
    </row>
    <row r="1364" spans="10:23">
      <c r="J1364" s="22">
        <f t="shared" si="43"/>
        <v>0</v>
      </c>
      <c r="K1364" s="21"/>
      <c r="L1364" s="21"/>
      <c r="M1364" s="21"/>
      <c r="W1364" s="22">
        <f t="shared" si="44"/>
        <v>0</v>
      </c>
    </row>
    <row r="1365" spans="10:23">
      <c r="J1365" s="22">
        <f t="shared" si="43"/>
        <v>0</v>
      </c>
      <c r="K1365" s="21"/>
      <c r="L1365" s="21"/>
      <c r="M1365" s="21"/>
      <c r="W1365" s="22">
        <f t="shared" si="44"/>
        <v>0</v>
      </c>
    </row>
    <row r="1366" spans="10:23">
      <c r="J1366" s="22">
        <f t="shared" si="43"/>
        <v>0</v>
      </c>
      <c r="K1366" s="21"/>
      <c r="L1366" s="21"/>
      <c r="M1366" s="21"/>
      <c r="W1366" s="22">
        <f t="shared" si="44"/>
        <v>0</v>
      </c>
    </row>
    <row r="1367" spans="10:23">
      <c r="J1367" s="22">
        <f t="shared" si="43"/>
        <v>0</v>
      </c>
      <c r="K1367" s="21"/>
      <c r="L1367" s="21"/>
      <c r="M1367" s="21"/>
      <c r="W1367" s="22">
        <f t="shared" si="44"/>
        <v>0</v>
      </c>
    </row>
    <row r="1368" spans="10:23">
      <c r="J1368" s="22">
        <f t="shared" si="43"/>
        <v>0</v>
      </c>
      <c r="K1368" s="21"/>
      <c r="L1368" s="21"/>
      <c r="M1368" s="21"/>
      <c r="W1368" s="22">
        <f t="shared" si="44"/>
        <v>0</v>
      </c>
    </row>
    <row r="1369" spans="10:23">
      <c r="J1369" s="22">
        <f t="shared" si="43"/>
        <v>0</v>
      </c>
      <c r="K1369" s="21"/>
      <c r="L1369" s="21"/>
      <c r="M1369" s="21"/>
      <c r="W1369" s="22">
        <f t="shared" si="44"/>
        <v>0</v>
      </c>
    </row>
    <row r="1370" spans="10:23">
      <c r="J1370" s="22">
        <f t="shared" si="43"/>
        <v>0</v>
      </c>
      <c r="K1370" s="21"/>
      <c r="L1370" s="21"/>
      <c r="M1370" s="21"/>
      <c r="W1370" s="22">
        <f t="shared" si="44"/>
        <v>0</v>
      </c>
    </row>
    <row r="1371" spans="10:23">
      <c r="J1371" s="22">
        <f t="shared" si="43"/>
        <v>0</v>
      </c>
      <c r="K1371" s="21"/>
      <c r="L1371" s="21"/>
      <c r="M1371" s="21"/>
      <c r="W1371" s="22">
        <f t="shared" si="44"/>
        <v>0</v>
      </c>
    </row>
    <row r="1372" spans="10:23">
      <c r="J1372" s="22">
        <f t="shared" si="43"/>
        <v>0</v>
      </c>
      <c r="K1372" s="21"/>
      <c r="L1372" s="21"/>
      <c r="M1372" s="21"/>
      <c r="W1372" s="22">
        <f t="shared" si="44"/>
        <v>0</v>
      </c>
    </row>
    <row r="1373" spans="10:23">
      <c r="J1373" s="22">
        <f t="shared" si="43"/>
        <v>0</v>
      </c>
      <c r="K1373" s="21"/>
      <c r="L1373" s="21"/>
      <c r="M1373" s="21"/>
      <c r="W1373" s="22">
        <f t="shared" si="44"/>
        <v>0</v>
      </c>
    </row>
    <row r="1374" spans="10:23">
      <c r="J1374" s="22">
        <f t="shared" si="43"/>
        <v>0</v>
      </c>
      <c r="K1374" s="21"/>
      <c r="L1374" s="21"/>
      <c r="M1374" s="21"/>
      <c r="W1374" s="22">
        <f t="shared" si="44"/>
        <v>0</v>
      </c>
    </row>
    <row r="1375" spans="10:23">
      <c r="J1375" s="22">
        <f t="shared" si="43"/>
        <v>0</v>
      </c>
      <c r="K1375" s="21"/>
      <c r="L1375" s="21"/>
      <c r="M1375" s="21"/>
      <c r="W1375" s="22">
        <f t="shared" si="44"/>
        <v>0</v>
      </c>
    </row>
    <row r="1376" spans="10:23">
      <c r="J1376" s="22">
        <f t="shared" si="43"/>
        <v>0</v>
      </c>
      <c r="K1376" s="21"/>
      <c r="L1376" s="21"/>
      <c r="M1376" s="21"/>
      <c r="W1376" s="22">
        <f t="shared" si="44"/>
        <v>0</v>
      </c>
    </row>
    <row r="1377" spans="10:23">
      <c r="J1377" s="22">
        <f t="shared" si="43"/>
        <v>0</v>
      </c>
      <c r="K1377" s="21"/>
      <c r="L1377" s="21"/>
      <c r="M1377" s="21"/>
      <c r="W1377" s="22">
        <f t="shared" si="44"/>
        <v>0</v>
      </c>
    </row>
    <row r="1378" spans="10:23">
      <c r="J1378" s="22">
        <f t="shared" si="43"/>
        <v>0</v>
      </c>
      <c r="K1378" s="21"/>
      <c r="L1378" s="21"/>
      <c r="M1378" s="21"/>
      <c r="W1378" s="22">
        <f t="shared" si="44"/>
        <v>0</v>
      </c>
    </row>
    <row r="1379" spans="10:23">
      <c r="J1379" s="22">
        <f t="shared" si="43"/>
        <v>0</v>
      </c>
      <c r="K1379" s="21"/>
      <c r="L1379" s="21"/>
      <c r="M1379" s="21"/>
      <c r="W1379" s="22">
        <f t="shared" si="44"/>
        <v>0</v>
      </c>
    </row>
    <row r="1380" spans="10:23">
      <c r="J1380" s="22">
        <f t="shared" si="43"/>
        <v>0</v>
      </c>
      <c r="K1380" s="21"/>
      <c r="L1380" s="21"/>
      <c r="M1380" s="21"/>
      <c r="W1380" s="22">
        <f t="shared" si="44"/>
        <v>0</v>
      </c>
    </row>
    <row r="1381" spans="10:23">
      <c r="J1381" s="22">
        <f t="shared" si="43"/>
        <v>0</v>
      </c>
      <c r="K1381" s="21"/>
      <c r="L1381" s="21"/>
      <c r="M1381" s="21"/>
      <c r="W1381" s="22">
        <f t="shared" si="44"/>
        <v>0</v>
      </c>
    </row>
    <row r="1382" spans="10:23">
      <c r="J1382" s="22">
        <f t="shared" si="43"/>
        <v>0</v>
      </c>
      <c r="K1382" s="21"/>
      <c r="L1382" s="21"/>
      <c r="M1382" s="21"/>
      <c r="W1382" s="22">
        <f t="shared" si="44"/>
        <v>0</v>
      </c>
    </row>
    <row r="1383" spans="10:23">
      <c r="J1383" s="22">
        <f t="shared" si="43"/>
        <v>0</v>
      </c>
      <c r="K1383" s="21"/>
      <c r="L1383" s="21"/>
      <c r="M1383" s="21"/>
      <c r="W1383" s="22">
        <f t="shared" si="44"/>
        <v>0</v>
      </c>
    </row>
    <row r="1384" spans="10:23">
      <c r="J1384" s="22">
        <f t="shared" si="43"/>
        <v>0</v>
      </c>
      <c r="K1384" s="21"/>
      <c r="L1384" s="21"/>
      <c r="M1384" s="21"/>
      <c r="W1384" s="22">
        <f t="shared" si="44"/>
        <v>0</v>
      </c>
    </row>
    <row r="1385" spans="10:23">
      <c r="J1385" s="22">
        <f t="shared" si="43"/>
        <v>0</v>
      </c>
      <c r="K1385" s="21"/>
      <c r="L1385" s="21"/>
      <c r="M1385" s="21"/>
      <c r="W1385" s="22">
        <f t="shared" si="44"/>
        <v>0</v>
      </c>
    </row>
    <row r="1386" spans="10:23">
      <c r="J1386" s="22">
        <f t="shared" si="43"/>
        <v>0</v>
      </c>
      <c r="K1386" s="21"/>
      <c r="L1386" s="21"/>
      <c r="M1386" s="21"/>
      <c r="W1386" s="22">
        <f t="shared" si="44"/>
        <v>0</v>
      </c>
    </row>
    <row r="1387" spans="10:23">
      <c r="J1387" s="22">
        <f t="shared" si="43"/>
        <v>0</v>
      </c>
      <c r="K1387" s="21"/>
      <c r="L1387" s="21"/>
      <c r="M1387" s="21"/>
      <c r="W1387" s="22">
        <f t="shared" si="44"/>
        <v>0</v>
      </c>
    </row>
    <row r="1388" spans="10:23">
      <c r="J1388" s="22">
        <f t="shared" si="43"/>
        <v>0</v>
      </c>
      <c r="K1388" s="21"/>
      <c r="L1388" s="21"/>
      <c r="M1388" s="21"/>
      <c r="W1388" s="22">
        <f t="shared" si="44"/>
        <v>0</v>
      </c>
    </row>
    <row r="1389" spans="10:23">
      <c r="J1389" s="22">
        <f t="shared" si="43"/>
        <v>0</v>
      </c>
      <c r="K1389" s="21"/>
      <c r="L1389" s="21"/>
      <c r="M1389" s="21"/>
      <c r="W1389" s="22">
        <f t="shared" si="44"/>
        <v>0</v>
      </c>
    </row>
    <row r="1390" spans="10:23">
      <c r="J1390" s="22">
        <f t="shared" si="43"/>
        <v>0</v>
      </c>
      <c r="K1390" s="21"/>
      <c r="L1390" s="21"/>
      <c r="M1390" s="21"/>
      <c r="W1390" s="22">
        <f t="shared" si="44"/>
        <v>0</v>
      </c>
    </row>
    <row r="1391" spans="10:23">
      <c r="J1391" s="22">
        <f t="shared" si="43"/>
        <v>0</v>
      </c>
      <c r="K1391" s="21"/>
      <c r="L1391" s="21"/>
      <c r="M1391" s="21"/>
      <c r="W1391" s="22">
        <f t="shared" si="44"/>
        <v>0</v>
      </c>
    </row>
    <row r="1392" spans="10:23">
      <c r="J1392" s="22">
        <f t="shared" si="43"/>
        <v>0</v>
      </c>
      <c r="K1392" s="21"/>
      <c r="L1392" s="21"/>
      <c r="M1392" s="21"/>
      <c r="W1392" s="22">
        <f t="shared" si="44"/>
        <v>0</v>
      </c>
    </row>
    <row r="1393" spans="10:23">
      <c r="J1393" s="22">
        <f t="shared" si="43"/>
        <v>0</v>
      </c>
      <c r="K1393" s="21"/>
      <c r="L1393" s="21"/>
      <c r="M1393" s="21"/>
      <c r="W1393" s="22">
        <f t="shared" si="44"/>
        <v>0</v>
      </c>
    </row>
    <row r="1394" spans="10:23">
      <c r="J1394" s="22">
        <f t="shared" si="43"/>
        <v>0</v>
      </c>
      <c r="K1394" s="21"/>
      <c r="L1394" s="21"/>
      <c r="M1394" s="21"/>
      <c r="W1394" s="22">
        <f t="shared" si="44"/>
        <v>0</v>
      </c>
    </row>
    <row r="1395" spans="10:23">
      <c r="J1395" s="22">
        <f t="shared" si="43"/>
        <v>0</v>
      </c>
      <c r="K1395" s="21"/>
      <c r="L1395" s="21"/>
      <c r="M1395" s="21"/>
      <c r="W1395" s="22">
        <f t="shared" si="44"/>
        <v>0</v>
      </c>
    </row>
    <row r="1396" spans="10:23">
      <c r="J1396" s="22">
        <f t="shared" si="43"/>
        <v>0</v>
      </c>
      <c r="K1396" s="21"/>
      <c r="L1396" s="21"/>
      <c r="M1396" s="21"/>
      <c r="W1396" s="22">
        <f t="shared" si="44"/>
        <v>0</v>
      </c>
    </row>
    <row r="1397" spans="10:23">
      <c r="J1397" s="22">
        <f t="shared" si="43"/>
        <v>0</v>
      </c>
      <c r="K1397" s="21"/>
      <c r="L1397" s="21"/>
      <c r="M1397" s="21"/>
      <c r="W1397" s="22">
        <f t="shared" si="44"/>
        <v>0</v>
      </c>
    </row>
    <row r="1398" spans="10:23">
      <c r="J1398" s="22">
        <f t="shared" si="43"/>
        <v>0</v>
      </c>
      <c r="K1398" s="21"/>
      <c r="L1398" s="21"/>
      <c r="M1398" s="21"/>
      <c r="W1398" s="22">
        <f t="shared" si="44"/>
        <v>0</v>
      </c>
    </row>
    <row r="1399" spans="10:23">
      <c r="J1399" s="22">
        <f t="shared" si="43"/>
        <v>0</v>
      </c>
      <c r="K1399" s="21"/>
      <c r="L1399" s="21"/>
      <c r="M1399" s="21"/>
      <c r="W1399" s="22">
        <f t="shared" si="44"/>
        <v>0</v>
      </c>
    </row>
    <row r="1400" spans="10:23">
      <c r="J1400" s="22">
        <f t="shared" si="43"/>
        <v>0</v>
      </c>
      <c r="K1400" s="21"/>
      <c r="L1400" s="21"/>
      <c r="M1400" s="21"/>
      <c r="W1400" s="22">
        <f t="shared" si="44"/>
        <v>0</v>
      </c>
    </row>
    <row r="1401" spans="10:23">
      <c r="J1401" s="22">
        <f t="shared" si="43"/>
        <v>0</v>
      </c>
      <c r="K1401" s="21"/>
      <c r="L1401" s="21"/>
      <c r="M1401" s="21"/>
      <c r="W1401" s="22">
        <f t="shared" si="44"/>
        <v>0</v>
      </c>
    </row>
    <row r="1402" spans="10:23">
      <c r="J1402" s="22">
        <f t="shared" si="43"/>
        <v>0</v>
      </c>
      <c r="K1402" s="21"/>
      <c r="L1402" s="21"/>
      <c r="M1402" s="21"/>
      <c r="W1402" s="22">
        <f t="shared" si="44"/>
        <v>0</v>
      </c>
    </row>
    <row r="1403" spans="10:23">
      <c r="J1403" s="22">
        <f t="shared" si="43"/>
        <v>0</v>
      </c>
      <c r="K1403" s="21"/>
      <c r="L1403" s="21"/>
      <c r="M1403" s="21"/>
      <c r="W1403" s="22">
        <f t="shared" si="44"/>
        <v>0</v>
      </c>
    </row>
    <row r="1404" spans="10:23">
      <c r="J1404" s="22">
        <f t="shared" si="43"/>
        <v>0</v>
      </c>
      <c r="K1404" s="21"/>
      <c r="L1404" s="21"/>
      <c r="M1404" s="21"/>
      <c r="W1404" s="22">
        <f t="shared" si="44"/>
        <v>0</v>
      </c>
    </row>
    <row r="1405" spans="10:23">
      <c r="J1405" s="22">
        <f t="shared" si="43"/>
        <v>0</v>
      </c>
      <c r="K1405" s="21"/>
      <c r="L1405" s="21"/>
      <c r="M1405" s="21"/>
      <c r="W1405" s="22">
        <f t="shared" si="44"/>
        <v>0</v>
      </c>
    </row>
    <row r="1406" spans="10:23">
      <c r="J1406" s="22">
        <f t="shared" si="43"/>
        <v>0</v>
      </c>
      <c r="K1406" s="21"/>
      <c r="L1406" s="21"/>
      <c r="M1406" s="21"/>
      <c r="W1406" s="22">
        <f t="shared" si="44"/>
        <v>0</v>
      </c>
    </row>
    <row r="1407" spans="10:23">
      <c r="J1407" s="22">
        <f t="shared" si="43"/>
        <v>0</v>
      </c>
      <c r="K1407" s="21"/>
      <c r="L1407" s="21"/>
      <c r="M1407" s="21"/>
      <c r="W1407" s="22">
        <f t="shared" si="44"/>
        <v>0</v>
      </c>
    </row>
    <row r="1408" spans="10:23">
      <c r="J1408" s="22">
        <f t="shared" si="43"/>
        <v>0</v>
      </c>
      <c r="K1408" s="21"/>
      <c r="L1408" s="21"/>
      <c r="M1408" s="21"/>
      <c r="W1408" s="22">
        <f t="shared" si="44"/>
        <v>0</v>
      </c>
    </row>
    <row r="1409" spans="10:23">
      <c r="J1409" s="22">
        <f t="shared" si="43"/>
        <v>0</v>
      </c>
      <c r="K1409" s="21"/>
      <c r="L1409" s="21"/>
      <c r="M1409" s="21"/>
      <c r="W1409" s="22">
        <f t="shared" si="44"/>
        <v>0</v>
      </c>
    </row>
    <row r="1410" spans="10:23">
      <c r="J1410" s="22">
        <f t="shared" si="43"/>
        <v>0</v>
      </c>
      <c r="K1410" s="21"/>
      <c r="L1410" s="21"/>
      <c r="M1410" s="21"/>
      <c r="W1410" s="22">
        <f t="shared" si="44"/>
        <v>0</v>
      </c>
    </row>
    <row r="1411" spans="10:23">
      <c r="J1411" s="22">
        <f t="shared" si="43"/>
        <v>0</v>
      </c>
      <c r="K1411" s="21"/>
      <c r="L1411" s="21"/>
      <c r="M1411" s="21"/>
      <c r="W1411" s="22">
        <f t="shared" si="44"/>
        <v>0</v>
      </c>
    </row>
    <row r="1412" spans="10:23">
      <c r="J1412" s="22">
        <f t="shared" si="43"/>
        <v>0</v>
      </c>
      <c r="K1412" s="21"/>
      <c r="L1412" s="21"/>
      <c r="M1412" s="21"/>
      <c r="W1412" s="22">
        <f t="shared" si="44"/>
        <v>0</v>
      </c>
    </row>
    <row r="1413" spans="10:23">
      <c r="J1413" s="22">
        <f t="shared" si="43"/>
        <v>0</v>
      </c>
      <c r="K1413" s="21"/>
      <c r="L1413" s="21"/>
      <c r="M1413" s="21"/>
      <c r="W1413" s="22">
        <f t="shared" si="44"/>
        <v>0</v>
      </c>
    </row>
    <row r="1414" spans="10:23">
      <c r="J1414" s="22">
        <f t="shared" si="43"/>
        <v>0</v>
      </c>
      <c r="K1414" s="21"/>
      <c r="L1414" s="21"/>
      <c r="M1414" s="21"/>
      <c r="W1414" s="22">
        <f t="shared" si="44"/>
        <v>0</v>
      </c>
    </row>
    <row r="1415" spans="10:23">
      <c r="J1415" s="22">
        <f t="shared" ref="J1415:J1478" si="45">+W1415</f>
        <v>0</v>
      </c>
      <c r="K1415" s="21"/>
      <c r="L1415" s="21"/>
      <c r="M1415" s="21"/>
      <c r="W1415" s="22">
        <f t="shared" ref="W1415:W1478" si="46">VLOOKUP(I1415,$U$6:$V$752,2,FALSE)</f>
        <v>0</v>
      </c>
    </row>
    <row r="1416" spans="10:23">
      <c r="J1416" s="22">
        <f t="shared" si="45"/>
        <v>0</v>
      </c>
      <c r="K1416" s="21"/>
      <c r="L1416" s="21"/>
      <c r="M1416" s="21"/>
      <c r="W1416" s="22">
        <f t="shared" si="46"/>
        <v>0</v>
      </c>
    </row>
    <row r="1417" spans="10:23">
      <c r="J1417" s="22">
        <f t="shared" si="45"/>
        <v>0</v>
      </c>
      <c r="K1417" s="21"/>
      <c r="L1417" s="21"/>
      <c r="M1417" s="21"/>
      <c r="W1417" s="22">
        <f t="shared" si="46"/>
        <v>0</v>
      </c>
    </row>
    <row r="1418" spans="10:23">
      <c r="J1418" s="22">
        <f t="shared" si="45"/>
        <v>0</v>
      </c>
      <c r="K1418" s="21"/>
      <c r="L1418" s="21"/>
      <c r="M1418" s="21"/>
      <c r="W1418" s="22">
        <f t="shared" si="46"/>
        <v>0</v>
      </c>
    </row>
    <row r="1419" spans="10:23">
      <c r="J1419" s="22">
        <f t="shared" si="45"/>
        <v>0</v>
      </c>
      <c r="K1419" s="21"/>
      <c r="L1419" s="21"/>
      <c r="M1419" s="21"/>
      <c r="W1419" s="22">
        <f t="shared" si="46"/>
        <v>0</v>
      </c>
    </row>
    <row r="1420" spans="10:23">
      <c r="J1420" s="22">
        <f t="shared" si="45"/>
        <v>0</v>
      </c>
      <c r="K1420" s="21"/>
      <c r="L1420" s="21"/>
      <c r="M1420" s="21"/>
      <c r="W1420" s="22">
        <f t="shared" si="46"/>
        <v>0</v>
      </c>
    </row>
    <row r="1421" spans="10:23">
      <c r="J1421" s="22">
        <f t="shared" si="45"/>
        <v>0</v>
      </c>
      <c r="K1421" s="21"/>
      <c r="L1421" s="21"/>
      <c r="M1421" s="21"/>
      <c r="W1421" s="22">
        <f t="shared" si="46"/>
        <v>0</v>
      </c>
    </row>
    <row r="1422" spans="10:23">
      <c r="J1422" s="22">
        <f t="shared" si="45"/>
        <v>0</v>
      </c>
      <c r="K1422" s="21"/>
      <c r="L1422" s="21"/>
      <c r="M1422" s="21"/>
      <c r="W1422" s="22">
        <f t="shared" si="46"/>
        <v>0</v>
      </c>
    </row>
    <row r="1423" spans="10:23">
      <c r="J1423" s="22">
        <f t="shared" si="45"/>
        <v>0</v>
      </c>
      <c r="K1423" s="21"/>
      <c r="L1423" s="21"/>
      <c r="M1423" s="21"/>
      <c r="W1423" s="22">
        <f t="shared" si="46"/>
        <v>0</v>
      </c>
    </row>
    <row r="1424" spans="10:23">
      <c r="J1424" s="22">
        <f t="shared" si="45"/>
        <v>0</v>
      </c>
      <c r="K1424" s="21"/>
      <c r="L1424" s="21"/>
      <c r="M1424" s="21"/>
      <c r="W1424" s="22">
        <f t="shared" si="46"/>
        <v>0</v>
      </c>
    </row>
    <row r="1425" spans="10:23">
      <c r="J1425" s="22">
        <f t="shared" si="45"/>
        <v>0</v>
      </c>
      <c r="K1425" s="21"/>
      <c r="L1425" s="21"/>
      <c r="M1425" s="21"/>
      <c r="W1425" s="22">
        <f t="shared" si="46"/>
        <v>0</v>
      </c>
    </row>
    <row r="1426" spans="10:23">
      <c r="J1426" s="22">
        <f t="shared" si="45"/>
        <v>0</v>
      </c>
      <c r="K1426" s="21"/>
      <c r="L1426" s="21"/>
      <c r="M1426" s="21"/>
      <c r="W1426" s="22">
        <f t="shared" si="46"/>
        <v>0</v>
      </c>
    </row>
    <row r="1427" spans="10:23">
      <c r="J1427" s="22">
        <f t="shared" si="45"/>
        <v>0</v>
      </c>
      <c r="K1427" s="21"/>
      <c r="L1427" s="21"/>
      <c r="M1427" s="21"/>
      <c r="W1427" s="22">
        <f t="shared" si="46"/>
        <v>0</v>
      </c>
    </row>
    <row r="1428" spans="10:23">
      <c r="J1428" s="22">
        <f t="shared" si="45"/>
        <v>0</v>
      </c>
      <c r="K1428" s="21"/>
      <c r="L1428" s="21"/>
      <c r="M1428" s="21"/>
      <c r="W1428" s="22">
        <f t="shared" si="46"/>
        <v>0</v>
      </c>
    </row>
    <row r="1429" spans="10:23">
      <c r="J1429" s="22">
        <f t="shared" si="45"/>
        <v>0</v>
      </c>
      <c r="K1429" s="21"/>
      <c r="L1429" s="21"/>
      <c r="M1429" s="21"/>
      <c r="W1429" s="22">
        <f t="shared" si="46"/>
        <v>0</v>
      </c>
    </row>
    <row r="1430" spans="10:23">
      <c r="J1430" s="22">
        <f t="shared" si="45"/>
        <v>0</v>
      </c>
      <c r="K1430" s="21"/>
      <c r="L1430" s="21"/>
      <c r="M1430" s="21"/>
      <c r="W1430" s="22">
        <f t="shared" si="46"/>
        <v>0</v>
      </c>
    </row>
    <row r="1431" spans="10:23">
      <c r="J1431" s="22">
        <f t="shared" si="45"/>
        <v>0</v>
      </c>
      <c r="K1431" s="21"/>
      <c r="L1431" s="21"/>
      <c r="M1431" s="21"/>
      <c r="W1431" s="22">
        <f t="shared" si="46"/>
        <v>0</v>
      </c>
    </row>
    <row r="1432" spans="10:23">
      <c r="J1432" s="22">
        <f t="shared" si="45"/>
        <v>0</v>
      </c>
      <c r="K1432" s="21"/>
      <c r="L1432" s="21"/>
      <c r="M1432" s="21"/>
      <c r="W1432" s="22">
        <f t="shared" si="46"/>
        <v>0</v>
      </c>
    </row>
    <row r="1433" spans="10:23">
      <c r="J1433" s="22">
        <f t="shared" si="45"/>
        <v>0</v>
      </c>
      <c r="K1433" s="21"/>
      <c r="L1433" s="21"/>
      <c r="M1433" s="21"/>
      <c r="W1433" s="22">
        <f t="shared" si="46"/>
        <v>0</v>
      </c>
    </row>
    <row r="1434" spans="10:23">
      <c r="J1434" s="22">
        <f t="shared" si="45"/>
        <v>0</v>
      </c>
      <c r="K1434" s="21"/>
      <c r="L1434" s="21"/>
      <c r="M1434" s="21"/>
      <c r="W1434" s="22">
        <f t="shared" si="46"/>
        <v>0</v>
      </c>
    </row>
    <row r="1435" spans="10:23">
      <c r="J1435" s="22">
        <f t="shared" si="45"/>
        <v>0</v>
      </c>
      <c r="K1435" s="21"/>
      <c r="L1435" s="21"/>
      <c r="M1435" s="21"/>
      <c r="W1435" s="22">
        <f t="shared" si="46"/>
        <v>0</v>
      </c>
    </row>
    <row r="1436" spans="10:23">
      <c r="J1436" s="22">
        <f t="shared" si="45"/>
        <v>0</v>
      </c>
      <c r="K1436" s="21"/>
      <c r="L1436" s="21"/>
      <c r="M1436" s="21"/>
      <c r="W1436" s="22">
        <f t="shared" si="46"/>
        <v>0</v>
      </c>
    </row>
    <row r="1437" spans="10:23">
      <c r="J1437" s="22">
        <f t="shared" si="45"/>
        <v>0</v>
      </c>
      <c r="K1437" s="21"/>
      <c r="L1437" s="21"/>
      <c r="M1437" s="21"/>
      <c r="W1437" s="22">
        <f t="shared" si="46"/>
        <v>0</v>
      </c>
    </row>
    <row r="1438" spans="10:23">
      <c r="J1438" s="22">
        <f t="shared" si="45"/>
        <v>0</v>
      </c>
      <c r="K1438" s="21"/>
      <c r="L1438" s="21"/>
      <c r="M1438" s="21"/>
      <c r="W1438" s="22">
        <f t="shared" si="46"/>
        <v>0</v>
      </c>
    </row>
    <row r="1439" spans="10:23">
      <c r="J1439" s="22">
        <f t="shared" si="45"/>
        <v>0</v>
      </c>
      <c r="K1439" s="21"/>
      <c r="L1439" s="21"/>
      <c r="M1439" s="21"/>
      <c r="W1439" s="22">
        <f t="shared" si="46"/>
        <v>0</v>
      </c>
    </row>
    <row r="1440" spans="10:23">
      <c r="J1440" s="22">
        <f t="shared" si="45"/>
        <v>0</v>
      </c>
      <c r="K1440" s="21"/>
      <c r="L1440" s="21"/>
      <c r="M1440" s="21"/>
      <c r="W1440" s="22">
        <f t="shared" si="46"/>
        <v>0</v>
      </c>
    </row>
    <row r="1441" spans="10:23">
      <c r="J1441" s="22">
        <f t="shared" si="45"/>
        <v>0</v>
      </c>
      <c r="K1441" s="21"/>
      <c r="L1441" s="21"/>
      <c r="M1441" s="21"/>
      <c r="W1441" s="22">
        <f t="shared" si="46"/>
        <v>0</v>
      </c>
    </row>
    <row r="1442" spans="10:23">
      <c r="J1442" s="22">
        <f t="shared" si="45"/>
        <v>0</v>
      </c>
      <c r="K1442" s="21"/>
      <c r="L1442" s="21"/>
      <c r="M1442" s="21"/>
      <c r="W1442" s="22">
        <f t="shared" si="46"/>
        <v>0</v>
      </c>
    </row>
    <row r="1443" spans="10:23">
      <c r="J1443" s="22">
        <f t="shared" si="45"/>
        <v>0</v>
      </c>
      <c r="K1443" s="21"/>
      <c r="L1443" s="21"/>
      <c r="M1443" s="21"/>
      <c r="W1443" s="22">
        <f t="shared" si="46"/>
        <v>0</v>
      </c>
    </row>
    <row r="1444" spans="10:23">
      <c r="J1444" s="22">
        <f t="shared" si="45"/>
        <v>0</v>
      </c>
      <c r="K1444" s="21"/>
      <c r="L1444" s="21"/>
      <c r="M1444" s="21"/>
      <c r="W1444" s="22">
        <f t="shared" si="46"/>
        <v>0</v>
      </c>
    </row>
    <row r="1445" spans="10:23">
      <c r="J1445" s="22">
        <f t="shared" si="45"/>
        <v>0</v>
      </c>
      <c r="K1445" s="21"/>
      <c r="L1445" s="21"/>
      <c r="M1445" s="21"/>
      <c r="W1445" s="22">
        <f t="shared" si="46"/>
        <v>0</v>
      </c>
    </row>
    <row r="1446" spans="10:23">
      <c r="J1446" s="22">
        <f t="shared" si="45"/>
        <v>0</v>
      </c>
      <c r="K1446" s="21"/>
      <c r="L1446" s="21"/>
      <c r="M1446" s="21"/>
      <c r="W1446" s="22">
        <f t="shared" si="46"/>
        <v>0</v>
      </c>
    </row>
    <row r="1447" spans="10:23">
      <c r="J1447" s="22">
        <f t="shared" si="45"/>
        <v>0</v>
      </c>
      <c r="K1447" s="21"/>
      <c r="L1447" s="21"/>
      <c r="M1447" s="21"/>
      <c r="W1447" s="22">
        <f t="shared" si="46"/>
        <v>0</v>
      </c>
    </row>
    <row r="1448" spans="10:23">
      <c r="J1448" s="22">
        <f t="shared" si="45"/>
        <v>0</v>
      </c>
      <c r="K1448" s="21"/>
      <c r="L1448" s="21"/>
      <c r="M1448" s="21"/>
      <c r="W1448" s="22">
        <f t="shared" si="46"/>
        <v>0</v>
      </c>
    </row>
    <row r="1449" spans="10:23">
      <c r="J1449" s="22">
        <f t="shared" si="45"/>
        <v>0</v>
      </c>
      <c r="K1449" s="21"/>
      <c r="L1449" s="21"/>
      <c r="M1449" s="21"/>
      <c r="W1449" s="22">
        <f t="shared" si="46"/>
        <v>0</v>
      </c>
    </row>
    <row r="1450" spans="10:23">
      <c r="J1450" s="22">
        <f t="shared" si="45"/>
        <v>0</v>
      </c>
      <c r="K1450" s="21"/>
      <c r="L1450" s="21"/>
      <c r="M1450" s="21"/>
      <c r="W1450" s="22">
        <f t="shared" si="46"/>
        <v>0</v>
      </c>
    </row>
    <row r="1451" spans="10:23">
      <c r="J1451" s="22">
        <f t="shared" si="45"/>
        <v>0</v>
      </c>
      <c r="K1451" s="21"/>
      <c r="L1451" s="21"/>
      <c r="M1451" s="21"/>
      <c r="W1451" s="22">
        <f t="shared" si="46"/>
        <v>0</v>
      </c>
    </row>
    <row r="1452" spans="10:23">
      <c r="J1452" s="22">
        <f t="shared" si="45"/>
        <v>0</v>
      </c>
      <c r="K1452" s="21"/>
      <c r="L1452" s="21"/>
      <c r="M1452" s="21"/>
      <c r="W1452" s="22">
        <f t="shared" si="46"/>
        <v>0</v>
      </c>
    </row>
    <row r="1453" spans="10:23">
      <c r="J1453" s="22">
        <f t="shared" si="45"/>
        <v>0</v>
      </c>
      <c r="K1453" s="21"/>
      <c r="L1453" s="21"/>
      <c r="M1453" s="21"/>
      <c r="W1453" s="22">
        <f t="shared" si="46"/>
        <v>0</v>
      </c>
    </row>
    <row r="1454" spans="10:23">
      <c r="J1454" s="22">
        <f t="shared" si="45"/>
        <v>0</v>
      </c>
      <c r="K1454" s="21"/>
      <c r="L1454" s="21"/>
      <c r="M1454" s="21"/>
      <c r="W1454" s="22">
        <f t="shared" si="46"/>
        <v>0</v>
      </c>
    </row>
    <row r="1455" spans="10:23">
      <c r="J1455" s="22">
        <f t="shared" si="45"/>
        <v>0</v>
      </c>
      <c r="K1455" s="21"/>
      <c r="L1455" s="21"/>
      <c r="M1455" s="21"/>
      <c r="W1455" s="22">
        <f t="shared" si="46"/>
        <v>0</v>
      </c>
    </row>
    <row r="1456" spans="10:23">
      <c r="J1456" s="22">
        <f t="shared" si="45"/>
        <v>0</v>
      </c>
      <c r="K1456" s="21"/>
      <c r="L1456" s="21"/>
      <c r="M1456" s="21"/>
      <c r="W1456" s="22">
        <f t="shared" si="46"/>
        <v>0</v>
      </c>
    </row>
    <row r="1457" spans="10:23">
      <c r="J1457" s="22">
        <f t="shared" si="45"/>
        <v>0</v>
      </c>
      <c r="K1457" s="21"/>
      <c r="L1457" s="21"/>
      <c r="M1457" s="21"/>
      <c r="W1457" s="22">
        <f t="shared" si="46"/>
        <v>0</v>
      </c>
    </row>
    <row r="1458" spans="10:23">
      <c r="J1458" s="22">
        <f t="shared" si="45"/>
        <v>0</v>
      </c>
      <c r="K1458" s="21"/>
      <c r="L1458" s="21"/>
      <c r="M1458" s="21"/>
      <c r="W1458" s="22">
        <f t="shared" si="46"/>
        <v>0</v>
      </c>
    </row>
    <row r="1459" spans="10:23">
      <c r="J1459" s="22">
        <f t="shared" si="45"/>
        <v>0</v>
      </c>
      <c r="K1459" s="21"/>
      <c r="L1459" s="21"/>
      <c r="M1459" s="21"/>
      <c r="W1459" s="22">
        <f t="shared" si="46"/>
        <v>0</v>
      </c>
    </row>
    <row r="1460" spans="10:23">
      <c r="J1460" s="22">
        <f t="shared" si="45"/>
        <v>0</v>
      </c>
      <c r="K1460" s="21"/>
      <c r="L1460" s="21"/>
      <c r="M1460" s="21"/>
      <c r="W1460" s="22">
        <f t="shared" si="46"/>
        <v>0</v>
      </c>
    </row>
    <row r="1461" spans="10:23">
      <c r="J1461" s="22">
        <f t="shared" si="45"/>
        <v>0</v>
      </c>
      <c r="K1461" s="21"/>
      <c r="L1461" s="21"/>
      <c r="M1461" s="21"/>
      <c r="W1461" s="22">
        <f t="shared" si="46"/>
        <v>0</v>
      </c>
    </row>
    <row r="1462" spans="10:23">
      <c r="J1462" s="22">
        <f t="shared" si="45"/>
        <v>0</v>
      </c>
      <c r="K1462" s="21"/>
      <c r="L1462" s="21"/>
      <c r="M1462" s="21"/>
      <c r="W1462" s="22">
        <f t="shared" si="46"/>
        <v>0</v>
      </c>
    </row>
    <row r="1463" spans="10:23">
      <c r="J1463" s="22">
        <f t="shared" si="45"/>
        <v>0</v>
      </c>
      <c r="K1463" s="21"/>
      <c r="L1463" s="21"/>
      <c r="M1463" s="21"/>
      <c r="W1463" s="22">
        <f t="shared" si="46"/>
        <v>0</v>
      </c>
    </row>
    <row r="1464" spans="10:23">
      <c r="J1464" s="22">
        <f t="shared" si="45"/>
        <v>0</v>
      </c>
      <c r="K1464" s="21"/>
      <c r="L1464" s="21"/>
      <c r="M1464" s="21"/>
      <c r="W1464" s="22">
        <f t="shared" si="46"/>
        <v>0</v>
      </c>
    </row>
    <row r="1465" spans="10:23">
      <c r="J1465" s="22">
        <f t="shared" si="45"/>
        <v>0</v>
      </c>
      <c r="K1465" s="21"/>
      <c r="L1465" s="21"/>
      <c r="M1465" s="21"/>
      <c r="W1465" s="22">
        <f t="shared" si="46"/>
        <v>0</v>
      </c>
    </row>
    <row r="1466" spans="10:23">
      <c r="J1466" s="22">
        <f t="shared" si="45"/>
        <v>0</v>
      </c>
      <c r="K1466" s="21"/>
      <c r="L1466" s="21"/>
      <c r="M1466" s="21"/>
      <c r="W1466" s="22">
        <f t="shared" si="46"/>
        <v>0</v>
      </c>
    </row>
    <row r="1467" spans="10:23">
      <c r="J1467" s="22">
        <f t="shared" si="45"/>
        <v>0</v>
      </c>
      <c r="K1467" s="21"/>
      <c r="L1467" s="21"/>
      <c r="M1467" s="21"/>
      <c r="W1467" s="22">
        <f t="shared" si="46"/>
        <v>0</v>
      </c>
    </row>
    <row r="1468" spans="10:23">
      <c r="J1468" s="22">
        <f t="shared" si="45"/>
        <v>0</v>
      </c>
      <c r="K1468" s="21"/>
      <c r="L1468" s="21"/>
      <c r="M1468" s="21"/>
      <c r="W1468" s="22">
        <f t="shared" si="46"/>
        <v>0</v>
      </c>
    </row>
    <row r="1469" spans="10:23">
      <c r="J1469" s="22">
        <f t="shared" si="45"/>
        <v>0</v>
      </c>
      <c r="K1469" s="21"/>
      <c r="L1469" s="21"/>
      <c r="M1469" s="21"/>
      <c r="W1469" s="22">
        <f t="shared" si="46"/>
        <v>0</v>
      </c>
    </row>
    <row r="1470" spans="10:23">
      <c r="J1470" s="22">
        <f t="shared" si="45"/>
        <v>0</v>
      </c>
      <c r="K1470" s="21"/>
      <c r="L1470" s="21"/>
      <c r="M1470" s="21"/>
      <c r="W1470" s="22">
        <f t="shared" si="46"/>
        <v>0</v>
      </c>
    </row>
    <row r="1471" spans="10:23">
      <c r="J1471" s="22">
        <f t="shared" si="45"/>
        <v>0</v>
      </c>
      <c r="K1471" s="21"/>
      <c r="L1471" s="21"/>
      <c r="M1471" s="21"/>
      <c r="W1471" s="22">
        <f t="shared" si="46"/>
        <v>0</v>
      </c>
    </row>
    <row r="1472" spans="10:23">
      <c r="J1472" s="22">
        <f t="shared" si="45"/>
        <v>0</v>
      </c>
      <c r="K1472" s="21"/>
      <c r="L1472" s="21"/>
      <c r="M1472" s="21"/>
      <c r="W1472" s="22">
        <f t="shared" si="46"/>
        <v>0</v>
      </c>
    </row>
    <row r="1473" spans="10:23">
      <c r="J1473" s="22">
        <f t="shared" si="45"/>
        <v>0</v>
      </c>
      <c r="K1473" s="21"/>
      <c r="L1473" s="21"/>
      <c r="M1473" s="21"/>
      <c r="W1473" s="22">
        <f t="shared" si="46"/>
        <v>0</v>
      </c>
    </row>
    <row r="1474" spans="10:23">
      <c r="J1474" s="22">
        <f t="shared" si="45"/>
        <v>0</v>
      </c>
      <c r="K1474" s="21"/>
      <c r="L1474" s="21"/>
      <c r="M1474" s="21"/>
      <c r="W1474" s="22">
        <f t="shared" si="46"/>
        <v>0</v>
      </c>
    </row>
    <row r="1475" spans="10:23">
      <c r="J1475" s="22">
        <f t="shared" si="45"/>
        <v>0</v>
      </c>
      <c r="K1475" s="21"/>
      <c r="L1475" s="21"/>
      <c r="M1475" s="21"/>
      <c r="W1475" s="22">
        <f t="shared" si="46"/>
        <v>0</v>
      </c>
    </row>
    <row r="1476" spans="10:23">
      <c r="J1476" s="22">
        <f t="shared" si="45"/>
        <v>0</v>
      </c>
      <c r="K1476" s="21"/>
      <c r="L1476" s="21"/>
      <c r="M1476" s="21"/>
      <c r="W1476" s="22">
        <f t="shared" si="46"/>
        <v>0</v>
      </c>
    </row>
    <row r="1477" spans="10:23">
      <c r="J1477" s="22">
        <f t="shared" si="45"/>
        <v>0</v>
      </c>
      <c r="K1477" s="21"/>
      <c r="L1477" s="21"/>
      <c r="M1477" s="21"/>
      <c r="W1477" s="22">
        <f t="shared" si="46"/>
        <v>0</v>
      </c>
    </row>
    <row r="1478" spans="10:23">
      <c r="J1478" s="22">
        <f t="shared" si="45"/>
        <v>0</v>
      </c>
      <c r="K1478" s="21"/>
      <c r="L1478" s="21"/>
      <c r="M1478" s="21"/>
      <c r="W1478" s="22">
        <f t="shared" si="46"/>
        <v>0</v>
      </c>
    </row>
    <row r="1479" spans="10:23">
      <c r="J1479" s="22">
        <f t="shared" ref="J1479:J1542" si="47">+W1479</f>
        <v>0</v>
      </c>
      <c r="K1479" s="21"/>
      <c r="L1479" s="21"/>
      <c r="M1479" s="21"/>
      <c r="W1479" s="22">
        <f t="shared" ref="W1479:W1542" si="48">VLOOKUP(I1479,$U$6:$V$752,2,FALSE)</f>
        <v>0</v>
      </c>
    </row>
    <row r="1480" spans="10:23">
      <c r="J1480" s="22">
        <f t="shared" si="47"/>
        <v>0</v>
      </c>
      <c r="K1480" s="21"/>
      <c r="L1480" s="21"/>
      <c r="M1480" s="21"/>
      <c r="W1480" s="22">
        <f t="shared" si="48"/>
        <v>0</v>
      </c>
    </row>
    <row r="1481" spans="10:23">
      <c r="J1481" s="22">
        <f t="shared" si="47"/>
        <v>0</v>
      </c>
      <c r="K1481" s="21"/>
      <c r="L1481" s="21"/>
      <c r="M1481" s="21"/>
      <c r="W1481" s="22">
        <f t="shared" si="48"/>
        <v>0</v>
      </c>
    </row>
    <row r="1482" spans="10:23">
      <c r="J1482" s="22">
        <f t="shared" si="47"/>
        <v>0</v>
      </c>
      <c r="K1482" s="21"/>
      <c r="L1482" s="21"/>
      <c r="M1482" s="21"/>
      <c r="W1482" s="22">
        <f t="shared" si="48"/>
        <v>0</v>
      </c>
    </row>
    <row r="1483" spans="10:23">
      <c r="J1483" s="22">
        <f t="shared" si="47"/>
        <v>0</v>
      </c>
      <c r="K1483" s="21"/>
      <c r="L1483" s="21"/>
      <c r="M1483" s="21"/>
      <c r="W1483" s="22">
        <f t="shared" si="48"/>
        <v>0</v>
      </c>
    </row>
    <row r="1484" spans="10:23">
      <c r="J1484" s="22">
        <f t="shared" si="47"/>
        <v>0</v>
      </c>
      <c r="K1484" s="21"/>
      <c r="L1484" s="21"/>
      <c r="M1484" s="21"/>
      <c r="W1484" s="22">
        <f t="shared" si="48"/>
        <v>0</v>
      </c>
    </row>
    <row r="1485" spans="10:23">
      <c r="J1485" s="22">
        <f t="shared" si="47"/>
        <v>0</v>
      </c>
      <c r="K1485" s="21"/>
      <c r="L1485" s="21"/>
      <c r="M1485" s="21"/>
      <c r="W1485" s="22">
        <f t="shared" si="48"/>
        <v>0</v>
      </c>
    </row>
    <row r="1486" spans="10:23">
      <c r="J1486" s="22">
        <f t="shared" si="47"/>
        <v>0</v>
      </c>
      <c r="K1486" s="21"/>
      <c r="L1486" s="21"/>
      <c r="M1486" s="21"/>
      <c r="W1486" s="22">
        <f t="shared" si="48"/>
        <v>0</v>
      </c>
    </row>
    <row r="1487" spans="10:23">
      <c r="J1487" s="22">
        <f t="shared" si="47"/>
        <v>0</v>
      </c>
      <c r="K1487" s="21"/>
      <c r="L1487" s="21"/>
      <c r="M1487" s="21"/>
      <c r="W1487" s="22">
        <f t="shared" si="48"/>
        <v>0</v>
      </c>
    </row>
    <row r="1488" spans="10:23">
      <c r="J1488" s="22">
        <f t="shared" si="47"/>
        <v>0</v>
      </c>
      <c r="K1488" s="21"/>
      <c r="L1488" s="21"/>
      <c r="M1488" s="21"/>
      <c r="W1488" s="22">
        <f t="shared" si="48"/>
        <v>0</v>
      </c>
    </row>
    <row r="1489" spans="10:23">
      <c r="J1489" s="22">
        <f t="shared" si="47"/>
        <v>0</v>
      </c>
      <c r="K1489" s="21"/>
      <c r="L1489" s="21"/>
      <c r="M1489" s="21"/>
      <c r="W1489" s="22">
        <f t="shared" si="48"/>
        <v>0</v>
      </c>
    </row>
    <row r="1490" spans="10:23">
      <c r="J1490" s="22">
        <f t="shared" si="47"/>
        <v>0</v>
      </c>
      <c r="K1490" s="21"/>
      <c r="L1490" s="21"/>
      <c r="M1490" s="21"/>
      <c r="W1490" s="22">
        <f t="shared" si="48"/>
        <v>0</v>
      </c>
    </row>
    <row r="1491" spans="10:23">
      <c r="J1491" s="22">
        <f t="shared" si="47"/>
        <v>0</v>
      </c>
      <c r="K1491" s="21"/>
      <c r="L1491" s="21"/>
      <c r="M1491" s="21"/>
      <c r="W1491" s="22">
        <f t="shared" si="48"/>
        <v>0</v>
      </c>
    </row>
    <row r="1492" spans="10:23">
      <c r="J1492" s="22">
        <f t="shared" si="47"/>
        <v>0</v>
      </c>
      <c r="K1492" s="21"/>
      <c r="L1492" s="21"/>
      <c r="M1492" s="21"/>
      <c r="W1492" s="22">
        <f t="shared" si="48"/>
        <v>0</v>
      </c>
    </row>
    <row r="1493" spans="10:23">
      <c r="J1493" s="22">
        <f t="shared" si="47"/>
        <v>0</v>
      </c>
      <c r="K1493" s="21"/>
      <c r="L1493" s="21"/>
      <c r="M1493" s="21"/>
      <c r="W1493" s="22">
        <f t="shared" si="48"/>
        <v>0</v>
      </c>
    </row>
    <row r="1494" spans="10:23">
      <c r="J1494" s="22">
        <f t="shared" si="47"/>
        <v>0</v>
      </c>
      <c r="K1494" s="21"/>
      <c r="L1494" s="21"/>
      <c r="M1494" s="21"/>
      <c r="W1494" s="22">
        <f t="shared" si="48"/>
        <v>0</v>
      </c>
    </row>
    <row r="1495" spans="10:23">
      <c r="J1495" s="22">
        <f t="shared" si="47"/>
        <v>0</v>
      </c>
      <c r="K1495" s="21"/>
      <c r="L1495" s="21"/>
      <c r="M1495" s="21"/>
      <c r="W1495" s="22">
        <f t="shared" si="48"/>
        <v>0</v>
      </c>
    </row>
    <row r="1496" spans="10:23">
      <c r="J1496" s="22">
        <f t="shared" si="47"/>
        <v>0</v>
      </c>
      <c r="K1496" s="21"/>
      <c r="L1496" s="21"/>
      <c r="M1496" s="21"/>
      <c r="W1496" s="22">
        <f t="shared" si="48"/>
        <v>0</v>
      </c>
    </row>
    <row r="1497" spans="10:23">
      <c r="J1497" s="22">
        <f t="shared" si="47"/>
        <v>0</v>
      </c>
      <c r="K1497" s="21"/>
      <c r="L1497" s="21"/>
      <c r="M1497" s="21"/>
      <c r="W1497" s="22">
        <f t="shared" si="48"/>
        <v>0</v>
      </c>
    </row>
    <row r="1498" spans="10:23">
      <c r="J1498" s="22">
        <f t="shared" si="47"/>
        <v>0</v>
      </c>
      <c r="K1498" s="21"/>
      <c r="L1498" s="21"/>
      <c r="M1498" s="21"/>
      <c r="W1498" s="22">
        <f t="shared" si="48"/>
        <v>0</v>
      </c>
    </row>
    <row r="1499" spans="10:23">
      <c r="J1499" s="22">
        <f t="shared" si="47"/>
        <v>0</v>
      </c>
      <c r="K1499" s="21"/>
      <c r="L1499" s="21"/>
      <c r="M1499" s="21"/>
      <c r="W1499" s="22">
        <f t="shared" si="48"/>
        <v>0</v>
      </c>
    </row>
    <row r="1500" spans="10:23">
      <c r="J1500" s="22">
        <f t="shared" si="47"/>
        <v>0</v>
      </c>
      <c r="K1500" s="21"/>
      <c r="L1500" s="21"/>
      <c r="M1500" s="21"/>
      <c r="W1500" s="22">
        <f t="shared" si="48"/>
        <v>0</v>
      </c>
    </row>
    <row r="1501" spans="10:23">
      <c r="J1501" s="22">
        <f t="shared" si="47"/>
        <v>0</v>
      </c>
      <c r="K1501" s="21"/>
      <c r="L1501" s="21"/>
      <c r="M1501" s="21"/>
      <c r="W1501" s="22">
        <f t="shared" si="48"/>
        <v>0</v>
      </c>
    </row>
    <row r="1502" spans="10:23">
      <c r="J1502" s="22">
        <f t="shared" si="47"/>
        <v>0</v>
      </c>
      <c r="K1502" s="21"/>
      <c r="L1502" s="21"/>
      <c r="M1502" s="21"/>
      <c r="W1502" s="22">
        <f t="shared" si="48"/>
        <v>0</v>
      </c>
    </row>
    <row r="1503" spans="10:23">
      <c r="J1503" s="22">
        <f t="shared" si="47"/>
        <v>0</v>
      </c>
      <c r="K1503" s="21"/>
      <c r="L1503" s="21"/>
      <c r="M1503" s="21"/>
      <c r="W1503" s="22">
        <f t="shared" si="48"/>
        <v>0</v>
      </c>
    </row>
    <row r="1504" spans="10:23">
      <c r="J1504" s="22">
        <f t="shared" si="47"/>
        <v>0</v>
      </c>
      <c r="K1504" s="21"/>
      <c r="L1504" s="21"/>
      <c r="M1504" s="21"/>
      <c r="W1504" s="22">
        <f t="shared" si="48"/>
        <v>0</v>
      </c>
    </row>
    <row r="1505" spans="10:23">
      <c r="J1505" s="22">
        <f t="shared" si="47"/>
        <v>0</v>
      </c>
      <c r="K1505" s="21"/>
      <c r="L1505" s="21"/>
      <c r="M1505" s="21"/>
      <c r="W1505" s="22">
        <f t="shared" si="48"/>
        <v>0</v>
      </c>
    </row>
    <row r="1506" spans="10:23">
      <c r="J1506" s="22">
        <f t="shared" si="47"/>
        <v>0</v>
      </c>
      <c r="K1506" s="21"/>
      <c r="L1506" s="21"/>
      <c r="M1506" s="21"/>
      <c r="W1506" s="22">
        <f t="shared" si="48"/>
        <v>0</v>
      </c>
    </row>
    <row r="1507" spans="10:23">
      <c r="J1507" s="22">
        <f t="shared" si="47"/>
        <v>0</v>
      </c>
      <c r="K1507" s="21"/>
      <c r="L1507" s="21"/>
      <c r="M1507" s="21"/>
      <c r="W1507" s="22">
        <f t="shared" si="48"/>
        <v>0</v>
      </c>
    </row>
    <row r="1508" spans="10:23">
      <c r="J1508" s="22">
        <f t="shared" si="47"/>
        <v>0</v>
      </c>
      <c r="K1508" s="21"/>
      <c r="L1508" s="21"/>
      <c r="M1508" s="21"/>
      <c r="W1508" s="22">
        <f t="shared" si="48"/>
        <v>0</v>
      </c>
    </row>
    <row r="1509" spans="10:23">
      <c r="J1509" s="22">
        <f t="shared" si="47"/>
        <v>0</v>
      </c>
      <c r="K1509" s="21"/>
      <c r="L1509" s="21"/>
      <c r="M1509" s="21"/>
      <c r="W1509" s="22">
        <f t="shared" si="48"/>
        <v>0</v>
      </c>
    </row>
    <row r="1510" spans="10:23">
      <c r="J1510" s="22">
        <f t="shared" si="47"/>
        <v>0</v>
      </c>
      <c r="K1510" s="21"/>
      <c r="L1510" s="21"/>
      <c r="M1510" s="21"/>
      <c r="W1510" s="22">
        <f t="shared" si="48"/>
        <v>0</v>
      </c>
    </row>
    <row r="1511" spans="10:23">
      <c r="J1511" s="22">
        <f t="shared" si="47"/>
        <v>0</v>
      </c>
      <c r="K1511" s="21"/>
      <c r="L1511" s="21"/>
      <c r="M1511" s="21"/>
      <c r="W1511" s="22">
        <f t="shared" si="48"/>
        <v>0</v>
      </c>
    </row>
    <row r="1512" spans="10:23">
      <c r="J1512" s="22">
        <f t="shared" si="47"/>
        <v>0</v>
      </c>
      <c r="K1512" s="21"/>
      <c r="L1512" s="21"/>
      <c r="M1512" s="21"/>
      <c r="W1512" s="22">
        <f t="shared" si="48"/>
        <v>0</v>
      </c>
    </row>
    <row r="1513" spans="10:23">
      <c r="J1513" s="22">
        <f t="shared" si="47"/>
        <v>0</v>
      </c>
      <c r="K1513" s="21"/>
      <c r="L1513" s="21"/>
      <c r="M1513" s="21"/>
      <c r="W1513" s="22">
        <f t="shared" si="48"/>
        <v>0</v>
      </c>
    </row>
    <row r="1514" spans="10:23">
      <c r="J1514" s="22">
        <f t="shared" si="47"/>
        <v>0</v>
      </c>
      <c r="K1514" s="21"/>
      <c r="L1514" s="21"/>
      <c r="M1514" s="21"/>
      <c r="W1514" s="22">
        <f t="shared" si="48"/>
        <v>0</v>
      </c>
    </row>
    <row r="1515" spans="10:23">
      <c r="J1515" s="22">
        <f t="shared" si="47"/>
        <v>0</v>
      </c>
      <c r="K1515" s="21"/>
      <c r="L1515" s="21"/>
      <c r="M1515" s="21"/>
      <c r="W1515" s="22">
        <f t="shared" si="48"/>
        <v>0</v>
      </c>
    </row>
    <row r="1516" spans="10:23">
      <c r="J1516" s="22">
        <f t="shared" si="47"/>
        <v>0</v>
      </c>
      <c r="K1516" s="21"/>
      <c r="L1516" s="21"/>
      <c r="M1516" s="21"/>
      <c r="W1516" s="22">
        <f t="shared" si="48"/>
        <v>0</v>
      </c>
    </row>
    <row r="1517" spans="10:23">
      <c r="J1517" s="22">
        <f t="shared" si="47"/>
        <v>0</v>
      </c>
      <c r="K1517" s="21"/>
      <c r="L1517" s="21"/>
      <c r="M1517" s="21"/>
      <c r="W1517" s="22">
        <f t="shared" si="48"/>
        <v>0</v>
      </c>
    </row>
    <row r="1518" spans="10:23">
      <c r="J1518" s="22">
        <f t="shared" si="47"/>
        <v>0</v>
      </c>
      <c r="K1518" s="21"/>
      <c r="L1518" s="21"/>
      <c r="M1518" s="21"/>
      <c r="W1518" s="22">
        <f t="shared" si="48"/>
        <v>0</v>
      </c>
    </row>
    <row r="1519" spans="10:23">
      <c r="J1519" s="22">
        <f t="shared" si="47"/>
        <v>0</v>
      </c>
      <c r="K1519" s="21"/>
      <c r="L1519" s="21"/>
      <c r="M1519" s="21"/>
      <c r="W1519" s="22">
        <f t="shared" si="48"/>
        <v>0</v>
      </c>
    </row>
    <row r="1520" spans="10:23">
      <c r="J1520" s="22">
        <f t="shared" si="47"/>
        <v>0</v>
      </c>
      <c r="K1520" s="21"/>
      <c r="L1520" s="21"/>
      <c r="M1520" s="21"/>
      <c r="W1520" s="22">
        <f t="shared" si="48"/>
        <v>0</v>
      </c>
    </row>
    <row r="1521" spans="10:23">
      <c r="J1521" s="22">
        <f t="shared" si="47"/>
        <v>0</v>
      </c>
      <c r="K1521" s="21"/>
      <c r="L1521" s="21"/>
      <c r="M1521" s="21"/>
      <c r="W1521" s="22">
        <f t="shared" si="48"/>
        <v>0</v>
      </c>
    </row>
    <row r="1522" spans="10:23">
      <c r="J1522" s="22">
        <f t="shared" si="47"/>
        <v>0</v>
      </c>
      <c r="K1522" s="21"/>
      <c r="L1522" s="21"/>
      <c r="M1522" s="21"/>
      <c r="W1522" s="22">
        <f t="shared" si="48"/>
        <v>0</v>
      </c>
    </row>
    <row r="1523" spans="10:23">
      <c r="J1523" s="22">
        <f t="shared" si="47"/>
        <v>0</v>
      </c>
      <c r="K1523" s="21"/>
      <c r="L1523" s="21"/>
      <c r="M1523" s="21"/>
      <c r="W1523" s="22">
        <f t="shared" si="48"/>
        <v>0</v>
      </c>
    </row>
    <row r="1524" spans="10:23">
      <c r="J1524" s="22">
        <f t="shared" si="47"/>
        <v>0</v>
      </c>
      <c r="K1524" s="21"/>
      <c r="L1524" s="21"/>
      <c r="M1524" s="21"/>
      <c r="W1524" s="22">
        <f t="shared" si="48"/>
        <v>0</v>
      </c>
    </row>
    <row r="1525" spans="10:23">
      <c r="J1525" s="22">
        <f t="shared" si="47"/>
        <v>0</v>
      </c>
      <c r="K1525" s="21"/>
      <c r="L1525" s="21"/>
      <c r="M1525" s="21"/>
      <c r="W1525" s="22">
        <f t="shared" si="48"/>
        <v>0</v>
      </c>
    </row>
    <row r="1526" spans="10:23">
      <c r="J1526" s="22">
        <f t="shared" si="47"/>
        <v>0</v>
      </c>
      <c r="K1526" s="21"/>
      <c r="L1526" s="21"/>
      <c r="M1526" s="21"/>
      <c r="W1526" s="22">
        <f t="shared" si="48"/>
        <v>0</v>
      </c>
    </row>
    <row r="1527" spans="10:23">
      <c r="J1527" s="22">
        <f t="shared" si="47"/>
        <v>0</v>
      </c>
      <c r="K1527" s="21"/>
      <c r="L1527" s="21"/>
      <c r="M1527" s="21"/>
      <c r="W1527" s="22">
        <f t="shared" si="48"/>
        <v>0</v>
      </c>
    </row>
    <row r="1528" spans="10:23">
      <c r="J1528" s="22">
        <f t="shared" si="47"/>
        <v>0</v>
      </c>
      <c r="K1528" s="21"/>
      <c r="L1528" s="21"/>
      <c r="M1528" s="21"/>
      <c r="W1528" s="22">
        <f t="shared" si="48"/>
        <v>0</v>
      </c>
    </row>
    <row r="1529" spans="10:23">
      <c r="J1529" s="22">
        <f t="shared" si="47"/>
        <v>0</v>
      </c>
      <c r="K1529" s="21"/>
      <c r="L1529" s="21"/>
      <c r="M1529" s="21"/>
      <c r="W1529" s="22">
        <f t="shared" si="48"/>
        <v>0</v>
      </c>
    </row>
    <row r="1530" spans="10:23">
      <c r="J1530" s="22">
        <f t="shared" si="47"/>
        <v>0</v>
      </c>
      <c r="K1530" s="21"/>
      <c r="L1530" s="21"/>
      <c r="M1530" s="21"/>
      <c r="W1530" s="22">
        <f t="shared" si="48"/>
        <v>0</v>
      </c>
    </row>
    <row r="1531" spans="10:23">
      <c r="J1531" s="22">
        <f t="shared" si="47"/>
        <v>0</v>
      </c>
      <c r="K1531" s="21"/>
      <c r="L1531" s="21"/>
      <c r="M1531" s="21"/>
      <c r="W1531" s="22">
        <f t="shared" si="48"/>
        <v>0</v>
      </c>
    </row>
    <row r="1532" spans="10:23">
      <c r="J1532" s="22">
        <f t="shared" si="47"/>
        <v>0</v>
      </c>
      <c r="K1532" s="21"/>
      <c r="L1532" s="21"/>
      <c r="M1532" s="21"/>
      <c r="W1532" s="22">
        <f t="shared" si="48"/>
        <v>0</v>
      </c>
    </row>
    <row r="1533" spans="10:23">
      <c r="J1533" s="22">
        <f t="shared" si="47"/>
        <v>0</v>
      </c>
      <c r="K1533" s="21"/>
      <c r="L1533" s="21"/>
      <c r="M1533" s="21"/>
      <c r="W1533" s="22">
        <f t="shared" si="48"/>
        <v>0</v>
      </c>
    </row>
    <row r="1534" spans="10:23">
      <c r="J1534" s="22">
        <f t="shared" si="47"/>
        <v>0</v>
      </c>
      <c r="K1534" s="21"/>
      <c r="L1534" s="21"/>
      <c r="M1534" s="21"/>
      <c r="W1534" s="22">
        <f t="shared" si="48"/>
        <v>0</v>
      </c>
    </row>
    <row r="1535" spans="10:23">
      <c r="J1535" s="22">
        <f t="shared" si="47"/>
        <v>0</v>
      </c>
      <c r="K1535" s="21"/>
      <c r="L1535" s="21"/>
      <c r="M1535" s="21"/>
      <c r="W1535" s="22">
        <f t="shared" si="48"/>
        <v>0</v>
      </c>
    </row>
    <row r="1536" spans="10:23">
      <c r="J1536" s="22">
        <f t="shared" si="47"/>
        <v>0</v>
      </c>
      <c r="K1536" s="21"/>
      <c r="L1536" s="21"/>
      <c r="M1536" s="21"/>
      <c r="W1536" s="22">
        <f t="shared" si="48"/>
        <v>0</v>
      </c>
    </row>
    <row r="1537" spans="10:23">
      <c r="J1537" s="22">
        <f t="shared" si="47"/>
        <v>0</v>
      </c>
      <c r="K1537" s="21"/>
      <c r="L1537" s="21"/>
      <c r="M1537" s="21"/>
      <c r="W1537" s="22">
        <f t="shared" si="48"/>
        <v>0</v>
      </c>
    </row>
    <row r="1538" spans="10:23">
      <c r="J1538" s="22">
        <f t="shared" si="47"/>
        <v>0</v>
      </c>
      <c r="K1538" s="21"/>
      <c r="L1538" s="21"/>
      <c r="M1538" s="21"/>
      <c r="W1538" s="22">
        <f t="shared" si="48"/>
        <v>0</v>
      </c>
    </row>
    <row r="1539" spans="10:23">
      <c r="J1539" s="22">
        <f t="shared" si="47"/>
        <v>0</v>
      </c>
      <c r="K1539" s="21"/>
      <c r="L1539" s="21"/>
      <c r="M1539" s="21"/>
      <c r="W1539" s="22">
        <f t="shared" si="48"/>
        <v>0</v>
      </c>
    </row>
    <row r="1540" spans="10:23">
      <c r="J1540" s="22">
        <f t="shared" si="47"/>
        <v>0</v>
      </c>
      <c r="K1540" s="21"/>
      <c r="L1540" s="21"/>
      <c r="M1540" s="21"/>
      <c r="W1540" s="22">
        <f t="shared" si="48"/>
        <v>0</v>
      </c>
    </row>
    <row r="1541" spans="10:23">
      <c r="J1541" s="22">
        <f t="shared" si="47"/>
        <v>0</v>
      </c>
      <c r="K1541" s="21"/>
      <c r="L1541" s="21"/>
      <c r="M1541" s="21"/>
      <c r="W1541" s="22">
        <f t="shared" si="48"/>
        <v>0</v>
      </c>
    </row>
    <row r="1542" spans="10:23">
      <c r="J1542" s="22">
        <f t="shared" si="47"/>
        <v>0</v>
      </c>
      <c r="K1542" s="21"/>
      <c r="L1542" s="21"/>
      <c r="M1542" s="21"/>
      <c r="W1542" s="22">
        <f t="shared" si="48"/>
        <v>0</v>
      </c>
    </row>
    <row r="1543" spans="10:23">
      <c r="J1543" s="22">
        <f t="shared" ref="J1543:J1606" si="49">+W1543</f>
        <v>0</v>
      </c>
      <c r="K1543" s="21"/>
      <c r="L1543" s="21"/>
      <c r="M1543" s="21"/>
      <c r="W1543" s="22">
        <f t="shared" ref="W1543:W1606" si="50">VLOOKUP(I1543,$U$6:$V$752,2,FALSE)</f>
        <v>0</v>
      </c>
    </row>
    <row r="1544" spans="10:23">
      <c r="J1544" s="22">
        <f t="shared" si="49"/>
        <v>0</v>
      </c>
      <c r="K1544" s="21"/>
      <c r="L1544" s="21"/>
      <c r="M1544" s="21"/>
      <c r="W1544" s="22">
        <f t="shared" si="50"/>
        <v>0</v>
      </c>
    </row>
    <row r="1545" spans="10:23">
      <c r="J1545" s="22">
        <f t="shared" si="49"/>
        <v>0</v>
      </c>
      <c r="K1545" s="21"/>
      <c r="L1545" s="21"/>
      <c r="M1545" s="21"/>
      <c r="W1545" s="22">
        <f t="shared" si="50"/>
        <v>0</v>
      </c>
    </row>
    <row r="1546" spans="10:23">
      <c r="J1546" s="22">
        <f t="shared" si="49"/>
        <v>0</v>
      </c>
      <c r="K1546" s="21"/>
      <c r="L1546" s="21"/>
      <c r="M1546" s="21"/>
      <c r="W1546" s="22">
        <f t="shared" si="50"/>
        <v>0</v>
      </c>
    </row>
    <row r="1547" spans="10:23">
      <c r="J1547" s="22">
        <f t="shared" si="49"/>
        <v>0</v>
      </c>
      <c r="K1547" s="21"/>
      <c r="L1547" s="21"/>
      <c r="M1547" s="21"/>
      <c r="W1547" s="22">
        <f t="shared" si="50"/>
        <v>0</v>
      </c>
    </row>
    <row r="1548" spans="10:23">
      <c r="J1548" s="22">
        <f t="shared" si="49"/>
        <v>0</v>
      </c>
      <c r="K1548" s="21"/>
      <c r="L1548" s="21"/>
      <c r="M1548" s="21"/>
      <c r="W1548" s="22">
        <f t="shared" si="50"/>
        <v>0</v>
      </c>
    </row>
    <row r="1549" spans="10:23">
      <c r="J1549" s="22">
        <f t="shared" si="49"/>
        <v>0</v>
      </c>
      <c r="K1549" s="21"/>
      <c r="L1549" s="21"/>
      <c r="M1549" s="21"/>
      <c r="W1549" s="22">
        <f t="shared" si="50"/>
        <v>0</v>
      </c>
    </row>
    <row r="1550" spans="10:23">
      <c r="J1550" s="22">
        <f t="shared" si="49"/>
        <v>0</v>
      </c>
      <c r="K1550" s="21"/>
      <c r="L1550" s="21"/>
      <c r="M1550" s="21"/>
      <c r="W1550" s="22">
        <f t="shared" si="50"/>
        <v>0</v>
      </c>
    </row>
    <row r="1551" spans="10:23">
      <c r="J1551" s="22">
        <f t="shared" si="49"/>
        <v>0</v>
      </c>
      <c r="K1551" s="21"/>
      <c r="L1551" s="21"/>
      <c r="M1551" s="21"/>
      <c r="W1551" s="22">
        <f t="shared" si="50"/>
        <v>0</v>
      </c>
    </row>
    <row r="1552" spans="10:23">
      <c r="J1552" s="22">
        <f t="shared" si="49"/>
        <v>0</v>
      </c>
      <c r="K1552" s="21"/>
      <c r="L1552" s="21"/>
      <c r="M1552" s="21"/>
      <c r="W1552" s="22">
        <f t="shared" si="50"/>
        <v>0</v>
      </c>
    </row>
    <row r="1553" spans="10:23">
      <c r="J1553" s="22">
        <f t="shared" si="49"/>
        <v>0</v>
      </c>
      <c r="K1553" s="21"/>
      <c r="L1553" s="21"/>
      <c r="M1553" s="21"/>
      <c r="W1553" s="22">
        <f t="shared" si="50"/>
        <v>0</v>
      </c>
    </row>
    <row r="1554" spans="10:23">
      <c r="J1554" s="22">
        <f t="shared" si="49"/>
        <v>0</v>
      </c>
      <c r="K1554" s="21"/>
      <c r="L1554" s="21"/>
      <c r="M1554" s="21"/>
      <c r="W1554" s="22">
        <f t="shared" si="50"/>
        <v>0</v>
      </c>
    </row>
    <row r="1555" spans="10:23">
      <c r="J1555" s="22">
        <f t="shared" si="49"/>
        <v>0</v>
      </c>
      <c r="K1555" s="21"/>
      <c r="L1555" s="21"/>
      <c r="M1555" s="21"/>
      <c r="W1555" s="22">
        <f t="shared" si="50"/>
        <v>0</v>
      </c>
    </row>
    <row r="1556" spans="10:23">
      <c r="J1556" s="22">
        <f t="shared" si="49"/>
        <v>0</v>
      </c>
      <c r="K1556" s="21"/>
      <c r="L1556" s="21"/>
      <c r="M1556" s="21"/>
      <c r="W1556" s="22">
        <f t="shared" si="50"/>
        <v>0</v>
      </c>
    </row>
    <row r="1557" spans="10:23">
      <c r="J1557" s="22">
        <f t="shared" si="49"/>
        <v>0</v>
      </c>
      <c r="K1557" s="21"/>
      <c r="L1557" s="21"/>
      <c r="M1557" s="21"/>
      <c r="W1557" s="22">
        <f t="shared" si="50"/>
        <v>0</v>
      </c>
    </row>
    <row r="1558" spans="10:23">
      <c r="J1558" s="22">
        <f t="shared" si="49"/>
        <v>0</v>
      </c>
      <c r="K1558" s="21"/>
      <c r="L1558" s="21"/>
      <c r="M1558" s="21"/>
      <c r="W1558" s="22">
        <f t="shared" si="50"/>
        <v>0</v>
      </c>
    </row>
    <row r="1559" spans="10:23">
      <c r="J1559" s="22">
        <f t="shared" si="49"/>
        <v>0</v>
      </c>
      <c r="K1559" s="21"/>
      <c r="L1559" s="21"/>
      <c r="M1559" s="21"/>
      <c r="W1559" s="22">
        <f t="shared" si="50"/>
        <v>0</v>
      </c>
    </row>
    <row r="1560" spans="10:23">
      <c r="J1560" s="22">
        <f t="shared" si="49"/>
        <v>0</v>
      </c>
      <c r="K1560" s="21"/>
      <c r="L1560" s="21"/>
      <c r="M1560" s="21"/>
      <c r="W1560" s="22">
        <f t="shared" si="50"/>
        <v>0</v>
      </c>
    </row>
    <row r="1561" spans="10:23">
      <c r="J1561" s="22">
        <f t="shared" si="49"/>
        <v>0</v>
      </c>
      <c r="K1561" s="21"/>
      <c r="L1561" s="21"/>
      <c r="M1561" s="21"/>
      <c r="W1561" s="22">
        <f t="shared" si="50"/>
        <v>0</v>
      </c>
    </row>
    <row r="1562" spans="10:23">
      <c r="J1562" s="22">
        <f t="shared" si="49"/>
        <v>0</v>
      </c>
      <c r="K1562" s="21"/>
      <c r="L1562" s="21"/>
      <c r="M1562" s="21"/>
      <c r="W1562" s="22">
        <f t="shared" si="50"/>
        <v>0</v>
      </c>
    </row>
    <row r="1563" spans="10:23">
      <c r="J1563" s="22">
        <f t="shared" si="49"/>
        <v>0</v>
      </c>
      <c r="K1563" s="21"/>
      <c r="L1563" s="21"/>
      <c r="M1563" s="21"/>
      <c r="W1563" s="22">
        <f t="shared" si="50"/>
        <v>0</v>
      </c>
    </row>
    <row r="1564" spans="10:23">
      <c r="J1564" s="22">
        <f t="shared" si="49"/>
        <v>0</v>
      </c>
      <c r="K1564" s="21"/>
      <c r="L1564" s="21"/>
      <c r="M1564" s="21"/>
      <c r="W1564" s="22">
        <f t="shared" si="50"/>
        <v>0</v>
      </c>
    </row>
    <row r="1565" spans="10:23">
      <c r="J1565" s="22">
        <f t="shared" si="49"/>
        <v>0</v>
      </c>
      <c r="K1565" s="21"/>
      <c r="L1565" s="21"/>
      <c r="M1565" s="21"/>
      <c r="W1565" s="22">
        <f t="shared" si="50"/>
        <v>0</v>
      </c>
    </row>
    <row r="1566" spans="10:23">
      <c r="J1566" s="22">
        <f t="shared" si="49"/>
        <v>0</v>
      </c>
      <c r="K1566" s="21"/>
      <c r="L1566" s="21"/>
      <c r="M1566" s="21"/>
      <c r="W1566" s="22">
        <f t="shared" si="50"/>
        <v>0</v>
      </c>
    </row>
    <row r="1567" spans="10:23">
      <c r="J1567" s="22">
        <f t="shared" si="49"/>
        <v>0</v>
      </c>
      <c r="K1567" s="21"/>
      <c r="L1567" s="21"/>
      <c r="M1567" s="21"/>
      <c r="W1567" s="22">
        <f t="shared" si="50"/>
        <v>0</v>
      </c>
    </row>
    <row r="1568" spans="10:23">
      <c r="J1568" s="22">
        <f t="shared" si="49"/>
        <v>0</v>
      </c>
      <c r="K1568" s="21"/>
      <c r="L1568" s="21"/>
      <c r="M1568" s="21"/>
      <c r="W1568" s="22">
        <f t="shared" si="50"/>
        <v>0</v>
      </c>
    </row>
    <row r="1569" spans="10:23">
      <c r="J1569" s="22">
        <f t="shared" si="49"/>
        <v>0</v>
      </c>
      <c r="K1569" s="21"/>
      <c r="L1569" s="21"/>
      <c r="M1569" s="21"/>
      <c r="W1569" s="22">
        <f t="shared" si="50"/>
        <v>0</v>
      </c>
    </row>
    <row r="1570" spans="10:23">
      <c r="J1570" s="22">
        <f t="shared" si="49"/>
        <v>0</v>
      </c>
      <c r="K1570" s="21"/>
      <c r="L1570" s="21"/>
      <c r="M1570" s="21"/>
      <c r="W1570" s="22">
        <f t="shared" si="50"/>
        <v>0</v>
      </c>
    </row>
    <row r="1571" spans="10:23">
      <c r="J1571" s="22">
        <f t="shared" si="49"/>
        <v>0</v>
      </c>
      <c r="K1571" s="21"/>
      <c r="L1571" s="21"/>
      <c r="M1571" s="21"/>
      <c r="W1571" s="22">
        <f t="shared" si="50"/>
        <v>0</v>
      </c>
    </row>
    <row r="1572" spans="10:23">
      <c r="J1572" s="22">
        <f t="shared" si="49"/>
        <v>0</v>
      </c>
      <c r="K1572" s="21"/>
      <c r="L1572" s="21"/>
      <c r="M1572" s="21"/>
      <c r="W1572" s="22">
        <f t="shared" si="50"/>
        <v>0</v>
      </c>
    </row>
    <row r="1573" spans="10:23">
      <c r="J1573" s="22">
        <f t="shared" si="49"/>
        <v>0</v>
      </c>
      <c r="K1573" s="21"/>
      <c r="L1573" s="21"/>
      <c r="M1573" s="21"/>
      <c r="W1573" s="22">
        <f t="shared" si="50"/>
        <v>0</v>
      </c>
    </row>
    <row r="1574" spans="10:23">
      <c r="J1574" s="22">
        <f t="shared" si="49"/>
        <v>0</v>
      </c>
      <c r="K1574" s="21"/>
      <c r="L1574" s="21"/>
      <c r="M1574" s="21"/>
      <c r="W1574" s="22">
        <f t="shared" si="50"/>
        <v>0</v>
      </c>
    </row>
    <row r="1575" spans="10:23">
      <c r="J1575" s="22">
        <f t="shared" si="49"/>
        <v>0</v>
      </c>
      <c r="K1575" s="21"/>
      <c r="L1575" s="21"/>
      <c r="M1575" s="21"/>
      <c r="W1575" s="22">
        <f t="shared" si="50"/>
        <v>0</v>
      </c>
    </row>
    <row r="1576" spans="10:23">
      <c r="J1576" s="22">
        <f t="shared" si="49"/>
        <v>0</v>
      </c>
      <c r="K1576" s="21"/>
      <c r="L1576" s="21"/>
      <c r="M1576" s="21"/>
      <c r="W1576" s="22">
        <f t="shared" si="50"/>
        <v>0</v>
      </c>
    </row>
    <row r="1577" spans="10:23">
      <c r="J1577" s="22">
        <f t="shared" si="49"/>
        <v>0</v>
      </c>
      <c r="K1577" s="21"/>
      <c r="L1577" s="21"/>
      <c r="M1577" s="21"/>
      <c r="W1577" s="22">
        <f t="shared" si="50"/>
        <v>0</v>
      </c>
    </row>
    <row r="1578" spans="10:23">
      <c r="J1578" s="22">
        <f t="shared" si="49"/>
        <v>0</v>
      </c>
      <c r="K1578" s="21"/>
      <c r="L1578" s="21"/>
      <c r="M1578" s="21"/>
      <c r="W1578" s="22">
        <f t="shared" si="50"/>
        <v>0</v>
      </c>
    </row>
    <row r="1579" spans="10:23">
      <c r="J1579" s="22">
        <f t="shared" si="49"/>
        <v>0</v>
      </c>
      <c r="K1579" s="21"/>
      <c r="L1579" s="21"/>
      <c r="M1579" s="21"/>
      <c r="W1579" s="22">
        <f t="shared" si="50"/>
        <v>0</v>
      </c>
    </row>
    <row r="1580" spans="10:23">
      <c r="J1580" s="22">
        <f t="shared" si="49"/>
        <v>0</v>
      </c>
      <c r="K1580" s="21"/>
      <c r="L1580" s="21"/>
      <c r="M1580" s="21"/>
      <c r="W1580" s="22">
        <f t="shared" si="50"/>
        <v>0</v>
      </c>
    </row>
    <row r="1581" spans="10:23">
      <c r="J1581" s="22">
        <f t="shared" si="49"/>
        <v>0</v>
      </c>
      <c r="K1581" s="21"/>
      <c r="L1581" s="21"/>
      <c r="M1581" s="21"/>
      <c r="W1581" s="22">
        <f t="shared" si="50"/>
        <v>0</v>
      </c>
    </row>
    <row r="1582" spans="10:23">
      <c r="J1582" s="22">
        <f t="shared" si="49"/>
        <v>0</v>
      </c>
      <c r="K1582" s="21"/>
      <c r="L1582" s="21"/>
      <c r="M1582" s="21"/>
      <c r="W1582" s="22">
        <f t="shared" si="50"/>
        <v>0</v>
      </c>
    </row>
    <row r="1583" spans="10:23">
      <c r="J1583" s="22">
        <f t="shared" si="49"/>
        <v>0</v>
      </c>
      <c r="K1583" s="21"/>
      <c r="L1583" s="21"/>
      <c r="M1583" s="21"/>
      <c r="W1583" s="22">
        <f t="shared" si="50"/>
        <v>0</v>
      </c>
    </row>
    <row r="1584" spans="10:23">
      <c r="J1584" s="22">
        <f t="shared" si="49"/>
        <v>0</v>
      </c>
      <c r="K1584" s="21"/>
      <c r="L1584" s="21"/>
      <c r="M1584" s="21"/>
      <c r="W1584" s="22">
        <f t="shared" si="50"/>
        <v>0</v>
      </c>
    </row>
    <row r="1585" spans="10:23">
      <c r="J1585" s="22">
        <f t="shared" si="49"/>
        <v>0</v>
      </c>
      <c r="K1585" s="21"/>
      <c r="L1585" s="21"/>
      <c r="M1585" s="21"/>
      <c r="W1585" s="22">
        <f t="shared" si="50"/>
        <v>0</v>
      </c>
    </row>
    <row r="1586" spans="10:23">
      <c r="J1586" s="22">
        <f t="shared" si="49"/>
        <v>0</v>
      </c>
      <c r="K1586" s="21"/>
      <c r="L1586" s="21"/>
      <c r="M1586" s="21"/>
      <c r="W1586" s="22">
        <f t="shared" si="50"/>
        <v>0</v>
      </c>
    </row>
    <row r="1587" spans="10:23">
      <c r="J1587" s="22">
        <f t="shared" si="49"/>
        <v>0</v>
      </c>
      <c r="K1587" s="21"/>
      <c r="L1587" s="21"/>
      <c r="M1587" s="21"/>
      <c r="W1587" s="22">
        <f t="shared" si="50"/>
        <v>0</v>
      </c>
    </row>
    <row r="1588" spans="10:23">
      <c r="J1588" s="22">
        <f t="shared" si="49"/>
        <v>0</v>
      </c>
      <c r="K1588" s="21"/>
      <c r="L1588" s="21"/>
      <c r="M1588" s="21"/>
      <c r="W1588" s="22">
        <f t="shared" si="50"/>
        <v>0</v>
      </c>
    </row>
    <row r="1589" spans="10:23">
      <c r="J1589" s="22">
        <f t="shared" si="49"/>
        <v>0</v>
      </c>
      <c r="K1589" s="21"/>
      <c r="L1589" s="21"/>
      <c r="M1589" s="21"/>
      <c r="W1589" s="22">
        <f t="shared" si="50"/>
        <v>0</v>
      </c>
    </row>
    <row r="1590" spans="10:23">
      <c r="J1590" s="22">
        <f t="shared" si="49"/>
        <v>0</v>
      </c>
      <c r="K1590" s="21"/>
      <c r="L1590" s="21"/>
      <c r="M1590" s="21"/>
      <c r="W1590" s="22">
        <f t="shared" si="50"/>
        <v>0</v>
      </c>
    </row>
    <row r="1591" spans="10:23">
      <c r="J1591" s="22">
        <f t="shared" si="49"/>
        <v>0</v>
      </c>
      <c r="K1591" s="21"/>
      <c r="L1591" s="21"/>
      <c r="M1591" s="21"/>
      <c r="W1591" s="22">
        <f t="shared" si="50"/>
        <v>0</v>
      </c>
    </row>
    <row r="1592" spans="10:23">
      <c r="J1592" s="22">
        <f t="shared" si="49"/>
        <v>0</v>
      </c>
      <c r="K1592" s="21"/>
      <c r="L1592" s="21"/>
      <c r="M1592" s="21"/>
      <c r="W1592" s="22">
        <f t="shared" si="50"/>
        <v>0</v>
      </c>
    </row>
    <row r="1593" spans="10:23">
      <c r="J1593" s="22">
        <f t="shared" si="49"/>
        <v>0</v>
      </c>
      <c r="K1593" s="21"/>
      <c r="L1593" s="21"/>
      <c r="M1593" s="21"/>
      <c r="W1593" s="22">
        <f t="shared" si="50"/>
        <v>0</v>
      </c>
    </row>
    <row r="1594" spans="10:23">
      <c r="J1594" s="22">
        <f t="shared" si="49"/>
        <v>0</v>
      </c>
      <c r="K1594" s="21"/>
      <c r="L1594" s="21"/>
      <c r="M1594" s="21"/>
      <c r="W1594" s="22">
        <f t="shared" si="50"/>
        <v>0</v>
      </c>
    </row>
    <row r="1595" spans="10:23">
      <c r="J1595" s="22">
        <f t="shared" si="49"/>
        <v>0</v>
      </c>
      <c r="K1595" s="21"/>
      <c r="L1595" s="21"/>
      <c r="M1595" s="21"/>
      <c r="W1595" s="22">
        <f t="shared" si="50"/>
        <v>0</v>
      </c>
    </row>
    <row r="1596" spans="10:23">
      <c r="J1596" s="22">
        <f t="shared" si="49"/>
        <v>0</v>
      </c>
      <c r="K1596" s="21"/>
      <c r="L1596" s="21"/>
      <c r="M1596" s="21"/>
      <c r="W1596" s="22">
        <f t="shared" si="50"/>
        <v>0</v>
      </c>
    </row>
    <row r="1597" spans="10:23">
      <c r="J1597" s="22">
        <f t="shared" si="49"/>
        <v>0</v>
      </c>
      <c r="K1597" s="21"/>
      <c r="L1597" s="21"/>
      <c r="M1597" s="21"/>
      <c r="W1597" s="22">
        <f t="shared" si="50"/>
        <v>0</v>
      </c>
    </row>
    <row r="1598" spans="10:23">
      <c r="J1598" s="22">
        <f t="shared" si="49"/>
        <v>0</v>
      </c>
      <c r="K1598" s="21"/>
      <c r="L1598" s="21"/>
      <c r="M1598" s="21"/>
      <c r="W1598" s="22">
        <f t="shared" si="50"/>
        <v>0</v>
      </c>
    </row>
    <row r="1599" spans="10:23">
      <c r="J1599" s="22">
        <f t="shared" si="49"/>
        <v>0</v>
      </c>
      <c r="K1599" s="21"/>
      <c r="L1599" s="21"/>
      <c r="M1599" s="21"/>
      <c r="W1599" s="22">
        <f t="shared" si="50"/>
        <v>0</v>
      </c>
    </row>
    <row r="1600" spans="10:23">
      <c r="J1600" s="22">
        <f t="shared" si="49"/>
        <v>0</v>
      </c>
      <c r="K1600" s="21"/>
      <c r="L1600" s="21"/>
      <c r="M1600" s="21"/>
      <c r="W1600" s="22">
        <f t="shared" si="50"/>
        <v>0</v>
      </c>
    </row>
    <row r="1601" spans="10:23">
      <c r="J1601" s="22">
        <f t="shared" si="49"/>
        <v>0</v>
      </c>
      <c r="K1601" s="21"/>
      <c r="L1601" s="21"/>
      <c r="M1601" s="21"/>
      <c r="W1601" s="22">
        <f t="shared" si="50"/>
        <v>0</v>
      </c>
    </row>
    <row r="1602" spans="10:23">
      <c r="J1602" s="22">
        <f t="shared" si="49"/>
        <v>0</v>
      </c>
      <c r="K1602" s="21"/>
      <c r="L1602" s="21"/>
      <c r="M1602" s="21"/>
      <c r="W1602" s="22">
        <f t="shared" si="50"/>
        <v>0</v>
      </c>
    </row>
    <row r="1603" spans="10:23">
      <c r="J1603" s="22">
        <f t="shared" si="49"/>
        <v>0</v>
      </c>
      <c r="K1603" s="21"/>
      <c r="L1603" s="21"/>
      <c r="M1603" s="21"/>
      <c r="W1603" s="22">
        <f t="shared" si="50"/>
        <v>0</v>
      </c>
    </row>
    <row r="1604" spans="10:23">
      <c r="J1604" s="22">
        <f t="shared" si="49"/>
        <v>0</v>
      </c>
      <c r="K1604" s="21"/>
      <c r="L1604" s="21"/>
      <c r="M1604" s="21"/>
      <c r="W1604" s="22">
        <f t="shared" si="50"/>
        <v>0</v>
      </c>
    </row>
    <row r="1605" spans="10:23">
      <c r="J1605" s="22">
        <f t="shared" si="49"/>
        <v>0</v>
      </c>
      <c r="K1605" s="21"/>
      <c r="L1605" s="21"/>
      <c r="M1605" s="21"/>
      <c r="W1605" s="22">
        <f t="shared" si="50"/>
        <v>0</v>
      </c>
    </row>
    <row r="1606" spans="10:23">
      <c r="J1606" s="22">
        <f t="shared" si="49"/>
        <v>0</v>
      </c>
      <c r="K1606" s="21"/>
      <c r="L1606" s="21"/>
      <c r="M1606" s="21"/>
      <c r="W1606" s="22">
        <f t="shared" si="50"/>
        <v>0</v>
      </c>
    </row>
    <row r="1607" spans="10:23">
      <c r="J1607" s="22">
        <f t="shared" ref="J1607:J1670" si="51">+W1607</f>
        <v>0</v>
      </c>
      <c r="K1607" s="21"/>
      <c r="L1607" s="21"/>
      <c r="M1607" s="21"/>
      <c r="W1607" s="22">
        <f t="shared" ref="W1607:W1670" si="52">VLOOKUP(I1607,$U$6:$V$752,2,FALSE)</f>
        <v>0</v>
      </c>
    </row>
    <row r="1608" spans="10:23">
      <c r="J1608" s="22">
        <f t="shared" si="51"/>
        <v>0</v>
      </c>
      <c r="K1608" s="21"/>
      <c r="L1608" s="21"/>
      <c r="M1608" s="21"/>
      <c r="W1608" s="22">
        <f t="shared" si="52"/>
        <v>0</v>
      </c>
    </row>
    <row r="1609" spans="10:23">
      <c r="J1609" s="22">
        <f t="shared" si="51"/>
        <v>0</v>
      </c>
      <c r="K1609" s="21"/>
      <c r="L1609" s="21"/>
      <c r="M1609" s="21"/>
      <c r="W1609" s="22">
        <f t="shared" si="52"/>
        <v>0</v>
      </c>
    </row>
    <row r="1610" spans="10:23">
      <c r="J1610" s="22">
        <f t="shared" si="51"/>
        <v>0</v>
      </c>
      <c r="K1610" s="21"/>
      <c r="L1610" s="21"/>
      <c r="M1610" s="21"/>
      <c r="W1610" s="22">
        <f t="shared" si="52"/>
        <v>0</v>
      </c>
    </row>
    <row r="1611" spans="10:23">
      <c r="J1611" s="22">
        <f t="shared" si="51"/>
        <v>0</v>
      </c>
      <c r="K1611" s="21"/>
      <c r="L1611" s="21"/>
      <c r="M1611" s="21"/>
      <c r="W1611" s="22">
        <f t="shared" si="52"/>
        <v>0</v>
      </c>
    </row>
    <row r="1612" spans="10:23">
      <c r="J1612" s="22">
        <f t="shared" si="51"/>
        <v>0</v>
      </c>
      <c r="K1612" s="21"/>
      <c r="L1612" s="21"/>
      <c r="M1612" s="21"/>
      <c r="W1612" s="22">
        <f t="shared" si="52"/>
        <v>0</v>
      </c>
    </row>
    <row r="1613" spans="10:23">
      <c r="J1613" s="22">
        <f t="shared" si="51"/>
        <v>0</v>
      </c>
      <c r="K1613" s="21"/>
      <c r="L1613" s="21"/>
      <c r="M1613" s="21"/>
      <c r="W1613" s="22">
        <f t="shared" si="52"/>
        <v>0</v>
      </c>
    </row>
    <row r="1614" spans="10:23">
      <c r="J1614" s="22">
        <f t="shared" si="51"/>
        <v>0</v>
      </c>
      <c r="K1614" s="21"/>
      <c r="L1614" s="21"/>
      <c r="M1614" s="21"/>
      <c r="W1614" s="22">
        <f t="shared" si="52"/>
        <v>0</v>
      </c>
    </row>
    <row r="1615" spans="10:23">
      <c r="J1615" s="22">
        <f t="shared" si="51"/>
        <v>0</v>
      </c>
      <c r="K1615" s="21"/>
      <c r="L1615" s="21"/>
      <c r="M1615" s="21"/>
      <c r="W1615" s="22">
        <f t="shared" si="52"/>
        <v>0</v>
      </c>
    </row>
    <row r="1616" spans="10:23">
      <c r="J1616" s="22">
        <f t="shared" si="51"/>
        <v>0</v>
      </c>
      <c r="K1616" s="21"/>
      <c r="L1616" s="21"/>
      <c r="M1616" s="21"/>
      <c r="W1616" s="22">
        <f t="shared" si="52"/>
        <v>0</v>
      </c>
    </row>
    <row r="1617" spans="10:23">
      <c r="J1617" s="22">
        <f t="shared" si="51"/>
        <v>0</v>
      </c>
      <c r="K1617" s="21"/>
      <c r="L1617" s="21"/>
      <c r="M1617" s="21"/>
      <c r="W1617" s="22">
        <f t="shared" si="52"/>
        <v>0</v>
      </c>
    </row>
    <row r="1618" spans="10:23">
      <c r="J1618" s="22">
        <f t="shared" si="51"/>
        <v>0</v>
      </c>
      <c r="K1618" s="21"/>
      <c r="L1618" s="21"/>
      <c r="M1618" s="21"/>
      <c r="W1618" s="22">
        <f t="shared" si="52"/>
        <v>0</v>
      </c>
    </row>
    <row r="1619" spans="10:23">
      <c r="J1619" s="22">
        <f t="shared" si="51"/>
        <v>0</v>
      </c>
      <c r="K1619" s="21"/>
      <c r="L1619" s="21"/>
      <c r="M1619" s="21"/>
      <c r="W1619" s="22">
        <f t="shared" si="52"/>
        <v>0</v>
      </c>
    </row>
    <row r="1620" spans="10:23">
      <c r="J1620" s="22">
        <f t="shared" si="51"/>
        <v>0</v>
      </c>
      <c r="K1620" s="21"/>
      <c r="L1620" s="21"/>
      <c r="M1620" s="21"/>
      <c r="W1620" s="22">
        <f t="shared" si="52"/>
        <v>0</v>
      </c>
    </row>
    <row r="1621" spans="10:23">
      <c r="J1621" s="22">
        <f t="shared" si="51"/>
        <v>0</v>
      </c>
      <c r="K1621" s="21"/>
      <c r="L1621" s="21"/>
      <c r="M1621" s="21"/>
      <c r="W1621" s="22">
        <f t="shared" si="52"/>
        <v>0</v>
      </c>
    </row>
    <row r="1622" spans="10:23">
      <c r="J1622" s="22">
        <f t="shared" si="51"/>
        <v>0</v>
      </c>
      <c r="K1622" s="21"/>
      <c r="L1622" s="21"/>
      <c r="M1622" s="21"/>
      <c r="W1622" s="22">
        <f t="shared" si="52"/>
        <v>0</v>
      </c>
    </row>
    <row r="1623" spans="10:23">
      <c r="J1623" s="22">
        <f t="shared" si="51"/>
        <v>0</v>
      </c>
      <c r="K1623" s="21"/>
      <c r="L1623" s="21"/>
      <c r="M1623" s="21"/>
      <c r="W1623" s="22">
        <f t="shared" si="52"/>
        <v>0</v>
      </c>
    </row>
    <row r="1624" spans="10:23">
      <c r="J1624" s="22">
        <f t="shared" si="51"/>
        <v>0</v>
      </c>
      <c r="K1624" s="21"/>
      <c r="L1624" s="21"/>
      <c r="M1624" s="21"/>
      <c r="W1624" s="22">
        <f t="shared" si="52"/>
        <v>0</v>
      </c>
    </row>
    <row r="1625" spans="10:23">
      <c r="J1625" s="22">
        <f t="shared" si="51"/>
        <v>0</v>
      </c>
      <c r="K1625" s="21"/>
      <c r="L1625" s="21"/>
      <c r="M1625" s="21"/>
      <c r="W1625" s="22">
        <f t="shared" si="52"/>
        <v>0</v>
      </c>
    </row>
    <row r="1626" spans="10:23">
      <c r="J1626" s="22">
        <f t="shared" si="51"/>
        <v>0</v>
      </c>
      <c r="K1626" s="21"/>
      <c r="L1626" s="21"/>
      <c r="M1626" s="21"/>
      <c r="W1626" s="22">
        <f t="shared" si="52"/>
        <v>0</v>
      </c>
    </row>
    <row r="1627" spans="10:23">
      <c r="J1627" s="22">
        <f t="shared" si="51"/>
        <v>0</v>
      </c>
      <c r="K1627" s="21"/>
      <c r="L1627" s="21"/>
      <c r="M1627" s="21"/>
      <c r="W1627" s="22">
        <f t="shared" si="52"/>
        <v>0</v>
      </c>
    </row>
    <row r="1628" spans="10:23">
      <c r="J1628" s="22">
        <f t="shared" si="51"/>
        <v>0</v>
      </c>
      <c r="K1628" s="21"/>
      <c r="L1628" s="21"/>
      <c r="M1628" s="21"/>
      <c r="W1628" s="22">
        <f t="shared" si="52"/>
        <v>0</v>
      </c>
    </row>
    <row r="1629" spans="10:23">
      <c r="J1629" s="22">
        <f t="shared" si="51"/>
        <v>0</v>
      </c>
      <c r="K1629" s="21"/>
      <c r="L1629" s="21"/>
      <c r="M1629" s="21"/>
      <c r="W1629" s="22">
        <f t="shared" si="52"/>
        <v>0</v>
      </c>
    </row>
    <row r="1630" spans="10:23">
      <c r="J1630" s="22">
        <f t="shared" si="51"/>
        <v>0</v>
      </c>
      <c r="K1630" s="21"/>
      <c r="L1630" s="21"/>
      <c r="M1630" s="21"/>
      <c r="W1630" s="22">
        <f t="shared" si="52"/>
        <v>0</v>
      </c>
    </row>
    <row r="1631" spans="10:23">
      <c r="J1631" s="22">
        <f t="shared" si="51"/>
        <v>0</v>
      </c>
      <c r="K1631" s="21"/>
      <c r="L1631" s="21"/>
      <c r="M1631" s="21"/>
      <c r="W1631" s="22">
        <f t="shared" si="52"/>
        <v>0</v>
      </c>
    </row>
    <row r="1632" spans="10:23">
      <c r="J1632" s="22">
        <f t="shared" si="51"/>
        <v>0</v>
      </c>
      <c r="K1632" s="21"/>
      <c r="L1632" s="21"/>
      <c r="M1632" s="21"/>
      <c r="W1632" s="22">
        <f t="shared" si="52"/>
        <v>0</v>
      </c>
    </row>
    <row r="1633" spans="10:23">
      <c r="J1633" s="22">
        <f t="shared" si="51"/>
        <v>0</v>
      </c>
      <c r="K1633" s="21"/>
      <c r="L1633" s="21"/>
      <c r="M1633" s="21"/>
      <c r="W1633" s="22">
        <f t="shared" si="52"/>
        <v>0</v>
      </c>
    </row>
    <row r="1634" spans="10:23">
      <c r="J1634" s="22">
        <f t="shared" si="51"/>
        <v>0</v>
      </c>
      <c r="K1634" s="21"/>
      <c r="L1634" s="21"/>
      <c r="M1634" s="21"/>
      <c r="W1634" s="22">
        <f t="shared" si="52"/>
        <v>0</v>
      </c>
    </row>
    <row r="1635" spans="10:23">
      <c r="J1635" s="22">
        <f t="shared" si="51"/>
        <v>0</v>
      </c>
      <c r="K1635" s="21"/>
      <c r="L1635" s="21"/>
      <c r="M1635" s="21"/>
      <c r="W1635" s="22">
        <f t="shared" si="52"/>
        <v>0</v>
      </c>
    </row>
    <row r="1636" spans="10:23">
      <c r="J1636" s="22">
        <f t="shared" si="51"/>
        <v>0</v>
      </c>
      <c r="K1636" s="21"/>
      <c r="L1636" s="21"/>
      <c r="M1636" s="21"/>
      <c r="W1636" s="22">
        <f t="shared" si="52"/>
        <v>0</v>
      </c>
    </row>
    <row r="1637" spans="10:23">
      <c r="J1637" s="22">
        <f t="shared" si="51"/>
        <v>0</v>
      </c>
      <c r="K1637" s="21"/>
      <c r="L1637" s="21"/>
      <c r="M1637" s="21"/>
      <c r="W1637" s="22">
        <f t="shared" si="52"/>
        <v>0</v>
      </c>
    </row>
    <row r="1638" spans="10:23">
      <c r="J1638" s="22">
        <f t="shared" si="51"/>
        <v>0</v>
      </c>
      <c r="K1638" s="21"/>
      <c r="L1638" s="21"/>
      <c r="M1638" s="21"/>
      <c r="W1638" s="22">
        <f t="shared" si="52"/>
        <v>0</v>
      </c>
    </row>
    <row r="1639" spans="10:23">
      <c r="J1639" s="22">
        <f t="shared" si="51"/>
        <v>0</v>
      </c>
      <c r="K1639" s="21"/>
      <c r="L1639" s="21"/>
      <c r="M1639" s="21"/>
      <c r="W1639" s="22">
        <f t="shared" si="52"/>
        <v>0</v>
      </c>
    </row>
    <row r="1640" spans="10:23">
      <c r="J1640" s="22">
        <f t="shared" si="51"/>
        <v>0</v>
      </c>
      <c r="K1640" s="21"/>
      <c r="L1640" s="21"/>
      <c r="M1640" s="21"/>
      <c r="W1640" s="22">
        <f t="shared" si="52"/>
        <v>0</v>
      </c>
    </row>
    <row r="1641" spans="10:23">
      <c r="J1641" s="22">
        <f t="shared" si="51"/>
        <v>0</v>
      </c>
      <c r="K1641" s="21"/>
      <c r="L1641" s="21"/>
      <c r="M1641" s="21"/>
      <c r="W1641" s="22">
        <f t="shared" si="52"/>
        <v>0</v>
      </c>
    </row>
    <row r="1642" spans="10:23">
      <c r="J1642" s="22">
        <f t="shared" si="51"/>
        <v>0</v>
      </c>
      <c r="K1642" s="21"/>
      <c r="L1642" s="21"/>
      <c r="M1642" s="21"/>
      <c r="W1642" s="22">
        <f t="shared" si="52"/>
        <v>0</v>
      </c>
    </row>
    <row r="1643" spans="10:23">
      <c r="J1643" s="22">
        <f t="shared" si="51"/>
        <v>0</v>
      </c>
      <c r="K1643" s="21"/>
      <c r="L1643" s="21"/>
      <c r="M1643" s="21"/>
      <c r="W1643" s="22">
        <f t="shared" si="52"/>
        <v>0</v>
      </c>
    </row>
    <row r="1644" spans="10:23">
      <c r="J1644" s="22">
        <f t="shared" si="51"/>
        <v>0</v>
      </c>
      <c r="K1644" s="21"/>
      <c r="L1644" s="21"/>
      <c r="M1644" s="21"/>
      <c r="W1644" s="22">
        <f t="shared" si="52"/>
        <v>0</v>
      </c>
    </row>
    <row r="1645" spans="10:23">
      <c r="J1645" s="22">
        <f t="shared" si="51"/>
        <v>0</v>
      </c>
      <c r="K1645" s="21"/>
      <c r="L1645" s="21"/>
      <c r="M1645" s="21"/>
      <c r="W1645" s="22">
        <f t="shared" si="52"/>
        <v>0</v>
      </c>
    </row>
    <row r="1646" spans="10:23">
      <c r="J1646" s="22">
        <f t="shared" si="51"/>
        <v>0</v>
      </c>
      <c r="K1646" s="21"/>
      <c r="L1646" s="21"/>
      <c r="M1646" s="21"/>
      <c r="W1646" s="22">
        <f t="shared" si="52"/>
        <v>0</v>
      </c>
    </row>
    <row r="1647" spans="10:23">
      <c r="J1647" s="22">
        <f t="shared" si="51"/>
        <v>0</v>
      </c>
      <c r="K1647" s="21"/>
      <c r="L1647" s="21"/>
      <c r="M1647" s="21"/>
      <c r="W1647" s="22">
        <f t="shared" si="52"/>
        <v>0</v>
      </c>
    </row>
    <row r="1648" spans="10:23">
      <c r="J1648" s="22">
        <f t="shared" si="51"/>
        <v>0</v>
      </c>
      <c r="K1648" s="21"/>
      <c r="L1648" s="21"/>
      <c r="M1648" s="21"/>
      <c r="W1648" s="22">
        <f t="shared" si="52"/>
        <v>0</v>
      </c>
    </row>
    <row r="1649" spans="10:23">
      <c r="J1649" s="22">
        <f t="shared" si="51"/>
        <v>0</v>
      </c>
      <c r="K1649" s="21"/>
      <c r="L1649" s="21"/>
      <c r="M1649" s="21"/>
      <c r="W1649" s="22">
        <f t="shared" si="52"/>
        <v>0</v>
      </c>
    </row>
    <row r="1650" spans="10:23">
      <c r="J1650" s="22">
        <f t="shared" si="51"/>
        <v>0</v>
      </c>
      <c r="K1650" s="21"/>
      <c r="L1650" s="21"/>
      <c r="M1650" s="21"/>
      <c r="W1650" s="22">
        <f t="shared" si="52"/>
        <v>0</v>
      </c>
    </row>
    <row r="1651" spans="10:23">
      <c r="J1651" s="22">
        <f t="shared" si="51"/>
        <v>0</v>
      </c>
      <c r="K1651" s="21"/>
      <c r="L1651" s="21"/>
      <c r="M1651" s="21"/>
      <c r="W1651" s="22">
        <f t="shared" si="52"/>
        <v>0</v>
      </c>
    </row>
    <row r="1652" spans="10:23">
      <c r="J1652" s="22">
        <f t="shared" si="51"/>
        <v>0</v>
      </c>
      <c r="K1652" s="21"/>
      <c r="L1652" s="21"/>
      <c r="M1652" s="21"/>
      <c r="W1652" s="22">
        <f t="shared" si="52"/>
        <v>0</v>
      </c>
    </row>
    <row r="1653" spans="10:23">
      <c r="J1653" s="22">
        <f t="shared" si="51"/>
        <v>0</v>
      </c>
      <c r="K1653" s="21"/>
      <c r="L1653" s="21"/>
      <c r="M1653" s="21"/>
      <c r="W1653" s="22">
        <f t="shared" si="52"/>
        <v>0</v>
      </c>
    </row>
    <row r="1654" spans="10:23">
      <c r="J1654" s="22">
        <f t="shared" si="51"/>
        <v>0</v>
      </c>
      <c r="K1654" s="21"/>
      <c r="L1654" s="21"/>
      <c r="M1654" s="21"/>
      <c r="W1654" s="22">
        <f t="shared" si="52"/>
        <v>0</v>
      </c>
    </row>
    <row r="1655" spans="10:23">
      <c r="J1655" s="22">
        <f t="shared" si="51"/>
        <v>0</v>
      </c>
      <c r="K1655" s="21"/>
      <c r="L1655" s="21"/>
      <c r="M1655" s="21"/>
      <c r="W1655" s="22">
        <f t="shared" si="52"/>
        <v>0</v>
      </c>
    </row>
    <row r="1656" spans="10:23">
      <c r="J1656" s="22">
        <f t="shared" si="51"/>
        <v>0</v>
      </c>
      <c r="K1656" s="21"/>
      <c r="L1656" s="21"/>
      <c r="M1656" s="21"/>
      <c r="W1656" s="22">
        <f t="shared" si="52"/>
        <v>0</v>
      </c>
    </row>
    <row r="1657" spans="10:23">
      <c r="J1657" s="22">
        <f t="shared" si="51"/>
        <v>0</v>
      </c>
      <c r="K1657" s="21"/>
      <c r="L1657" s="21"/>
      <c r="M1657" s="21"/>
      <c r="W1657" s="22">
        <f t="shared" si="52"/>
        <v>0</v>
      </c>
    </row>
    <row r="1658" spans="10:23">
      <c r="J1658" s="22">
        <f t="shared" si="51"/>
        <v>0</v>
      </c>
      <c r="K1658" s="21"/>
      <c r="L1658" s="21"/>
      <c r="M1658" s="21"/>
      <c r="W1658" s="22">
        <f t="shared" si="52"/>
        <v>0</v>
      </c>
    </row>
    <row r="1659" spans="10:23">
      <c r="J1659" s="22">
        <f t="shared" si="51"/>
        <v>0</v>
      </c>
      <c r="K1659" s="21"/>
      <c r="L1659" s="21"/>
      <c r="M1659" s="21"/>
      <c r="W1659" s="22">
        <f t="shared" si="52"/>
        <v>0</v>
      </c>
    </row>
    <row r="1660" spans="10:23">
      <c r="J1660" s="22">
        <f t="shared" si="51"/>
        <v>0</v>
      </c>
      <c r="K1660" s="21"/>
      <c r="L1660" s="21"/>
      <c r="M1660" s="21"/>
      <c r="W1660" s="22">
        <f t="shared" si="52"/>
        <v>0</v>
      </c>
    </row>
    <row r="1661" spans="10:23">
      <c r="J1661" s="22">
        <f t="shared" si="51"/>
        <v>0</v>
      </c>
      <c r="K1661" s="21"/>
      <c r="L1661" s="21"/>
      <c r="M1661" s="21"/>
      <c r="W1661" s="22">
        <f t="shared" si="52"/>
        <v>0</v>
      </c>
    </row>
    <row r="1662" spans="10:23">
      <c r="J1662" s="22">
        <f t="shared" si="51"/>
        <v>0</v>
      </c>
      <c r="K1662" s="21"/>
      <c r="L1662" s="21"/>
      <c r="M1662" s="21"/>
      <c r="W1662" s="22">
        <f t="shared" si="52"/>
        <v>0</v>
      </c>
    </row>
    <row r="1663" spans="10:23">
      <c r="J1663" s="22">
        <f t="shared" si="51"/>
        <v>0</v>
      </c>
      <c r="K1663" s="21"/>
      <c r="L1663" s="21"/>
      <c r="M1663" s="21"/>
      <c r="W1663" s="22">
        <f t="shared" si="52"/>
        <v>0</v>
      </c>
    </row>
    <row r="1664" spans="10:23">
      <c r="J1664" s="22">
        <f t="shared" si="51"/>
        <v>0</v>
      </c>
      <c r="K1664" s="21"/>
      <c r="L1664" s="21"/>
      <c r="M1664" s="21"/>
      <c r="W1664" s="22">
        <f t="shared" si="52"/>
        <v>0</v>
      </c>
    </row>
    <row r="1665" spans="10:23">
      <c r="J1665" s="22">
        <f t="shared" si="51"/>
        <v>0</v>
      </c>
      <c r="K1665" s="21"/>
      <c r="L1665" s="21"/>
      <c r="M1665" s="21"/>
      <c r="W1665" s="22">
        <f t="shared" si="52"/>
        <v>0</v>
      </c>
    </row>
    <row r="1666" spans="10:23">
      <c r="J1666" s="22">
        <f t="shared" si="51"/>
        <v>0</v>
      </c>
      <c r="K1666" s="21"/>
      <c r="L1666" s="21"/>
      <c r="M1666" s="21"/>
      <c r="W1666" s="22">
        <f t="shared" si="52"/>
        <v>0</v>
      </c>
    </row>
    <row r="1667" spans="10:23">
      <c r="J1667" s="22">
        <f t="shared" si="51"/>
        <v>0</v>
      </c>
      <c r="K1667" s="21"/>
      <c r="L1667" s="21"/>
      <c r="M1667" s="21"/>
      <c r="W1667" s="22">
        <f t="shared" si="52"/>
        <v>0</v>
      </c>
    </row>
    <row r="1668" spans="10:23">
      <c r="J1668" s="22">
        <f t="shared" si="51"/>
        <v>0</v>
      </c>
      <c r="K1668" s="21"/>
      <c r="L1668" s="21"/>
      <c r="M1668" s="21"/>
      <c r="W1668" s="22">
        <f t="shared" si="52"/>
        <v>0</v>
      </c>
    </row>
    <row r="1669" spans="10:23">
      <c r="J1669" s="22">
        <f t="shared" si="51"/>
        <v>0</v>
      </c>
      <c r="K1669" s="21"/>
      <c r="L1669" s="21"/>
      <c r="M1669" s="21"/>
      <c r="W1669" s="22">
        <f t="shared" si="52"/>
        <v>0</v>
      </c>
    </row>
    <row r="1670" spans="10:23">
      <c r="J1670" s="22">
        <f t="shared" si="51"/>
        <v>0</v>
      </c>
      <c r="K1670" s="21"/>
      <c r="L1670" s="21"/>
      <c r="M1670" s="21"/>
      <c r="W1670" s="22">
        <f t="shared" si="52"/>
        <v>0</v>
      </c>
    </row>
    <row r="1671" spans="10:23">
      <c r="J1671" s="22">
        <f t="shared" ref="J1671:J1734" si="53">+W1671</f>
        <v>0</v>
      </c>
      <c r="K1671" s="21"/>
      <c r="L1671" s="21"/>
      <c r="M1671" s="21"/>
      <c r="W1671" s="22">
        <f t="shared" ref="W1671:W1734" si="54">VLOOKUP(I1671,$U$6:$V$752,2,FALSE)</f>
        <v>0</v>
      </c>
    </row>
    <row r="1672" spans="10:23">
      <c r="J1672" s="22">
        <f t="shared" si="53"/>
        <v>0</v>
      </c>
      <c r="K1672" s="21"/>
      <c r="L1672" s="21"/>
      <c r="M1672" s="21"/>
      <c r="W1672" s="22">
        <f t="shared" si="54"/>
        <v>0</v>
      </c>
    </row>
    <row r="1673" spans="10:23">
      <c r="J1673" s="22">
        <f t="shared" si="53"/>
        <v>0</v>
      </c>
      <c r="K1673" s="21"/>
      <c r="L1673" s="21"/>
      <c r="M1673" s="21"/>
      <c r="W1673" s="22">
        <f t="shared" si="54"/>
        <v>0</v>
      </c>
    </row>
    <row r="1674" spans="10:23">
      <c r="J1674" s="22">
        <f t="shared" si="53"/>
        <v>0</v>
      </c>
      <c r="K1674" s="21"/>
      <c r="L1674" s="21"/>
      <c r="M1674" s="21"/>
      <c r="W1674" s="22">
        <f t="shared" si="54"/>
        <v>0</v>
      </c>
    </row>
    <row r="1675" spans="10:23">
      <c r="J1675" s="22">
        <f t="shared" si="53"/>
        <v>0</v>
      </c>
      <c r="K1675" s="21"/>
      <c r="L1675" s="21"/>
      <c r="M1675" s="21"/>
      <c r="W1675" s="22">
        <f t="shared" si="54"/>
        <v>0</v>
      </c>
    </row>
    <row r="1676" spans="10:23">
      <c r="J1676" s="22">
        <f t="shared" si="53"/>
        <v>0</v>
      </c>
      <c r="K1676" s="21"/>
      <c r="L1676" s="21"/>
      <c r="M1676" s="21"/>
      <c r="W1676" s="22">
        <f t="shared" si="54"/>
        <v>0</v>
      </c>
    </row>
    <row r="1677" spans="10:23">
      <c r="J1677" s="22">
        <f t="shared" si="53"/>
        <v>0</v>
      </c>
      <c r="K1677" s="21"/>
      <c r="L1677" s="21"/>
      <c r="M1677" s="21"/>
      <c r="W1677" s="22">
        <f t="shared" si="54"/>
        <v>0</v>
      </c>
    </row>
    <row r="1678" spans="10:23">
      <c r="J1678" s="22">
        <f t="shared" si="53"/>
        <v>0</v>
      </c>
      <c r="K1678" s="21"/>
      <c r="L1678" s="21"/>
      <c r="M1678" s="21"/>
      <c r="W1678" s="22">
        <f t="shared" si="54"/>
        <v>0</v>
      </c>
    </row>
    <row r="1679" spans="10:23">
      <c r="J1679" s="22">
        <f t="shared" si="53"/>
        <v>0</v>
      </c>
      <c r="K1679" s="21"/>
      <c r="L1679" s="21"/>
      <c r="M1679" s="21"/>
      <c r="W1679" s="22">
        <f t="shared" si="54"/>
        <v>0</v>
      </c>
    </row>
    <row r="1680" spans="10:23">
      <c r="J1680" s="22">
        <f t="shared" si="53"/>
        <v>0</v>
      </c>
      <c r="K1680" s="21"/>
      <c r="L1680" s="21"/>
      <c r="M1680" s="21"/>
      <c r="W1680" s="22">
        <f t="shared" si="54"/>
        <v>0</v>
      </c>
    </row>
    <row r="1681" spans="10:23">
      <c r="J1681" s="22">
        <f t="shared" si="53"/>
        <v>0</v>
      </c>
      <c r="K1681" s="21"/>
      <c r="L1681" s="21"/>
      <c r="M1681" s="21"/>
      <c r="W1681" s="22">
        <f t="shared" si="54"/>
        <v>0</v>
      </c>
    </row>
    <row r="1682" spans="10:23">
      <c r="J1682" s="22">
        <f t="shared" si="53"/>
        <v>0</v>
      </c>
      <c r="K1682" s="21"/>
      <c r="L1682" s="21"/>
      <c r="M1682" s="21"/>
      <c r="W1682" s="22">
        <f t="shared" si="54"/>
        <v>0</v>
      </c>
    </row>
    <row r="1683" spans="10:23">
      <c r="J1683" s="22">
        <f t="shared" si="53"/>
        <v>0</v>
      </c>
      <c r="K1683" s="21"/>
      <c r="L1683" s="21"/>
      <c r="M1683" s="21"/>
      <c r="W1683" s="22">
        <f t="shared" si="54"/>
        <v>0</v>
      </c>
    </row>
    <row r="1684" spans="10:23">
      <c r="J1684" s="22">
        <f t="shared" si="53"/>
        <v>0</v>
      </c>
      <c r="K1684" s="21"/>
      <c r="L1684" s="21"/>
      <c r="M1684" s="21"/>
      <c r="W1684" s="22">
        <f t="shared" si="54"/>
        <v>0</v>
      </c>
    </row>
    <row r="1685" spans="10:23">
      <c r="J1685" s="22">
        <f t="shared" si="53"/>
        <v>0</v>
      </c>
      <c r="K1685" s="21"/>
      <c r="L1685" s="21"/>
      <c r="M1685" s="21"/>
      <c r="W1685" s="22">
        <f t="shared" si="54"/>
        <v>0</v>
      </c>
    </row>
    <row r="1686" spans="10:23">
      <c r="J1686" s="22">
        <f t="shared" si="53"/>
        <v>0</v>
      </c>
      <c r="K1686" s="21"/>
      <c r="L1686" s="21"/>
      <c r="M1686" s="21"/>
      <c r="W1686" s="22">
        <f t="shared" si="54"/>
        <v>0</v>
      </c>
    </row>
    <row r="1687" spans="10:23">
      <c r="J1687" s="22">
        <f t="shared" si="53"/>
        <v>0</v>
      </c>
      <c r="K1687" s="21"/>
      <c r="L1687" s="21"/>
      <c r="M1687" s="21"/>
      <c r="W1687" s="22">
        <f t="shared" si="54"/>
        <v>0</v>
      </c>
    </row>
    <row r="1688" spans="10:23">
      <c r="J1688" s="22">
        <f t="shared" si="53"/>
        <v>0</v>
      </c>
      <c r="K1688" s="21"/>
      <c r="L1688" s="21"/>
      <c r="M1688" s="21"/>
      <c r="W1688" s="22">
        <f t="shared" si="54"/>
        <v>0</v>
      </c>
    </row>
    <row r="1689" spans="10:23">
      <c r="J1689" s="22">
        <f t="shared" si="53"/>
        <v>0</v>
      </c>
      <c r="K1689" s="21"/>
      <c r="L1689" s="21"/>
      <c r="M1689" s="21"/>
      <c r="W1689" s="22">
        <f t="shared" si="54"/>
        <v>0</v>
      </c>
    </row>
    <row r="1690" spans="10:23">
      <c r="J1690" s="22">
        <f t="shared" si="53"/>
        <v>0</v>
      </c>
      <c r="K1690" s="21"/>
      <c r="L1690" s="21"/>
      <c r="M1690" s="21"/>
      <c r="W1690" s="22">
        <f t="shared" si="54"/>
        <v>0</v>
      </c>
    </row>
    <row r="1691" spans="10:23">
      <c r="J1691" s="22">
        <f t="shared" si="53"/>
        <v>0</v>
      </c>
      <c r="K1691" s="21"/>
      <c r="L1691" s="21"/>
      <c r="M1691" s="21"/>
      <c r="W1691" s="22">
        <f t="shared" si="54"/>
        <v>0</v>
      </c>
    </row>
    <row r="1692" spans="10:23">
      <c r="J1692" s="22">
        <f t="shared" si="53"/>
        <v>0</v>
      </c>
      <c r="K1692" s="21"/>
      <c r="L1692" s="21"/>
      <c r="M1692" s="21"/>
      <c r="W1692" s="22">
        <f t="shared" si="54"/>
        <v>0</v>
      </c>
    </row>
    <row r="1693" spans="10:23">
      <c r="J1693" s="22">
        <f t="shared" si="53"/>
        <v>0</v>
      </c>
      <c r="K1693" s="21"/>
      <c r="L1693" s="21"/>
      <c r="M1693" s="21"/>
      <c r="W1693" s="22">
        <f t="shared" si="54"/>
        <v>0</v>
      </c>
    </row>
    <row r="1694" spans="10:23">
      <c r="J1694" s="22">
        <f t="shared" si="53"/>
        <v>0</v>
      </c>
      <c r="K1694" s="21"/>
      <c r="L1694" s="21"/>
      <c r="M1694" s="21"/>
      <c r="W1694" s="22">
        <f t="shared" si="54"/>
        <v>0</v>
      </c>
    </row>
    <row r="1695" spans="10:23">
      <c r="J1695" s="22">
        <f t="shared" si="53"/>
        <v>0</v>
      </c>
      <c r="K1695" s="21"/>
      <c r="L1695" s="21"/>
      <c r="M1695" s="21"/>
      <c r="W1695" s="22">
        <f t="shared" si="54"/>
        <v>0</v>
      </c>
    </row>
    <row r="1696" spans="10:23">
      <c r="J1696" s="22">
        <f t="shared" si="53"/>
        <v>0</v>
      </c>
      <c r="K1696" s="21"/>
      <c r="L1696" s="21"/>
      <c r="M1696" s="21"/>
      <c r="W1696" s="22">
        <f t="shared" si="54"/>
        <v>0</v>
      </c>
    </row>
    <row r="1697" spans="10:23">
      <c r="J1697" s="22">
        <f t="shared" si="53"/>
        <v>0</v>
      </c>
      <c r="K1697" s="21"/>
      <c r="L1697" s="21"/>
      <c r="M1697" s="21"/>
      <c r="W1697" s="22">
        <f t="shared" si="54"/>
        <v>0</v>
      </c>
    </row>
    <row r="1698" spans="10:23">
      <c r="J1698" s="22">
        <f t="shared" si="53"/>
        <v>0</v>
      </c>
      <c r="K1698" s="21"/>
      <c r="L1698" s="21"/>
      <c r="M1698" s="21"/>
      <c r="W1698" s="22">
        <f t="shared" si="54"/>
        <v>0</v>
      </c>
    </row>
    <row r="1699" spans="10:23">
      <c r="J1699" s="22">
        <f t="shared" si="53"/>
        <v>0</v>
      </c>
      <c r="K1699" s="21"/>
      <c r="L1699" s="21"/>
      <c r="M1699" s="21"/>
      <c r="W1699" s="22">
        <f t="shared" si="54"/>
        <v>0</v>
      </c>
    </row>
    <row r="1700" spans="10:23">
      <c r="J1700" s="22">
        <f t="shared" si="53"/>
        <v>0</v>
      </c>
      <c r="K1700" s="21"/>
      <c r="L1700" s="21"/>
      <c r="M1700" s="21"/>
      <c r="W1700" s="22">
        <f t="shared" si="54"/>
        <v>0</v>
      </c>
    </row>
    <row r="1701" spans="10:23">
      <c r="J1701" s="22">
        <f t="shared" si="53"/>
        <v>0</v>
      </c>
      <c r="K1701" s="21"/>
      <c r="L1701" s="21"/>
      <c r="M1701" s="21"/>
      <c r="W1701" s="22">
        <f t="shared" si="54"/>
        <v>0</v>
      </c>
    </row>
    <row r="1702" spans="10:23">
      <c r="J1702" s="22">
        <f t="shared" si="53"/>
        <v>0</v>
      </c>
      <c r="K1702" s="21"/>
      <c r="L1702" s="21"/>
      <c r="M1702" s="21"/>
      <c r="W1702" s="22">
        <f t="shared" si="54"/>
        <v>0</v>
      </c>
    </row>
    <row r="1703" spans="10:23">
      <c r="J1703" s="22">
        <f t="shared" si="53"/>
        <v>0</v>
      </c>
      <c r="K1703" s="21"/>
      <c r="L1703" s="21"/>
      <c r="M1703" s="21"/>
      <c r="W1703" s="22">
        <f t="shared" si="54"/>
        <v>0</v>
      </c>
    </row>
    <row r="1704" spans="10:23">
      <c r="J1704" s="22">
        <f t="shared" si="53"/>
        <v>0</v>
      </c>
      <c r="K1704" s="21"/>
      <c r="L1704" s="21"/>
      <c r="M1704" s="21"/>
      <c r="W1704" s="22">
        <f t="shared" si="54"/>
        <v>0</v>
      </c>
    </row>
    <row r="1705" spans="10:23">
      <c r="J1705" s="22">
        <f t="shared" si="53"/>
        <v>0</v>
      </c>
      <c r="K1705" s="21"/>
      <c r="L1705" s="21"/>
      <c r="M1705" s="21"/>
      <c r="W1705" s="22">
        <f t="shared" si="54"/>
        <v>0</v>
      </c>
    </row>
    <row r="1706" spans="10:23">
      <c r="J1706" s="22">
        <f t="shared" si="53"/>
        <v>0</v>
      </c>
      <c r="K1706" s="21"/>
      <c r="L1706" s="21"/>
      <c r="M1706" s="21"/>
      <c r="W1706" s="22">
        <f t="shared" si="54"/>
        <v>0</v>
      </c>
    </row>
    <row r="1707" spans="10:23">
      <c r="J1707" s="22">
        <f t="shared" si="53"/>
        <v>0</v>
      </c>
      <c r="K1707" s="21"/>
      <c r="L1707" s="21"/>
      <c r="M1707" s="21"/>
      <c r="W1707" s="22">
        <f t="shared" si="54"/>
        <v>0</v>
      </c>
    </row>
    <row r="1708" spans="10:23">
      <c r="J1708" s="22">
        <f t="shared" si="53"/>
        <v>0</v>
      </c>
      <c r="K1708" s="21"/>
      <c r="L1708" s="21"/>
      <c r="M1708" s="21"/>
      <c r="W1708" s="22">
        <f t="shared" si="54"/>
        <v>0</v>
      </c>
    </row>
    <row r="1709" spans="10:23">
      <c r="J1709" s="22">
        <f t="shared" si="53"/>
        <v>0</v>
      </c>
      <c r="K1709" s="21"/>
      <c r="L1709" s="21"/>
      <c r="M1709" s="21"/>
      <c r="W1709" s="22">
        <f t="shared" si="54"/>
        <v>0</v>
      </c>
    </row>
    <row r="1710" spans="10:23">
      <c r="J1710" s="22">
        <f t="shared" si="53"/>
        <v>0</v>
      </c>
      <c r="K1710" s="21"/>
      <c r="L1710" s="21"/>
      <c r="M1710" s="21"/>
      <c r="W1710" s="22">
        <f t="shared" si="54"/>
        <v>0</v>
      </c>
    </row>
    <row r="1711" spans="10:23">
      <c r="J1711" s="22">
        <f t="shared" si="53"/>
        <v>0</v>
      </c>
      <c r="K1711" s="21"/>
      <c r="L1711" s="21"/>
      <c r="M1711" s="21"/>
      <c r="W1711" s="22">
        <f t="shared" si="54"/>
        <v>0</v>
      </c>
    </row>
    <row r="1712" spans="10:23">
      <c r="J1712" s="22">
        <f t="shared" si="53"/>
        <v>0</v>
      </c>
      <c r="K1712" s="21"/>
      <c r="L1712" s="21"/>
      <c r="M1712" s="21"/>
      <c r="W1712" s="22">
        <f t="shared" si="54"/>
        <v>0</v>
      </c>
    </row>
    <row r="1713" spans="10:23">
      <c r="J1713" s="22">
        <f t="shared" si="53"/>
        <v>0</v>
      </c>
      <c r="K1713" s="21"/>
      <c r="L1713" s="21"/>
      <c r="M1713" s="21"/>
      <c r="W1713" s="22">
        <f t="shared" si="54"/>
        <v>0</v>
      </c>
    </row>
    <row r="1714" spans="10:23">
      <c r="J1714" s="22">
        <f t="shared" si="53"/>
        <v>0</v>
      </c>
      <c r="K1714" s="21"/>
      <c r="L1714" s="21"/>
      <c r="M1714" s="21"/>
      <c r="W1714" s="22">
        <f t="shared" si="54"/>
        <v>0</v>
      </c>
    </row>
    <row r="1715" spans="10:23">
      <c r="J1715" s="22">
        <f t="shared" si="53"/>
        <v>0</v>
      </c>
      <c r="K1715" s="21"/>
      <c r="L1715" s="21"/>
      <c r="M1715" s="21"/>
      <c r="W1715" s="22">
        <f t="shared" si="54"/>
        <v>0</v>
      </c>
    </row>
    <row r="1716" spans="10:23">
      <c r="J1716" s="22">
        <f t="shared" si="53"/>
        <v>0</v>
      </c>
      <c r="K1716" s="21"/>
      <c r="L1716" s="21"/>
      <c r="M1716" s="21"/>
      <c r="W1716" s="22">
        <f t="shared" si="54"/>
        <v>0</v>
      </c>
    </row>
    <row r="1717" spans="10:23">
      <c r="J1717" s="22">
        <f t="shared" si="53"/>
        <v>0</v>
      </c>
      <c r="K1717" s="21"/>
      <c r="L1717" s="21"/>
      <c r="M1717" s="21"/>
      <c r="W1717" s="22">
        <f t="shared" si="54"/>
        <v>0</v>
      </c>
    </row>
    <row r="1718" spans="10:23">
      <c r="J1718" s="22">
        <f t="shared" si="53"/>
        <v>0</v>
      </c>
      <c r="K1718" s="21"/>
      <c r="L1718" s="21"/>
      <c r="M1718" s="21"/>
      <c r="W1718" s="22">
        <f t="shared" si="54"/>
        <v>0</v>
      </c>
    </row>
    <row r="1719" spans="10:23">
      <c r="J1719" s="22">
        <f t="shared" si="53"/>
        <v>0</v>
      </c>
      <c r="K1719" s="21"/>
      <c r="L1719" s="21"/>
      <c r="M1719" s="21"/>
      <c r="W1719" s="22">
        <f t="shared" si="54"/>
        <v>0</v>
      </c>
    </row>
    <row r="1720" spans="10:23">
      <c r="J1720" s="22">
        <f t="shared" si="53"/>
        <v>0</v>
      </c>
      <c r="K1720" s="21"/>
      <c r="L1720" s="21"/>
      <c r="M1720" s="21"/>
      <c r="W1720" s="22">
        <f t="shared" si="54"/>
        <v>0</v>
      </c>
    </row>
    <row r="1721" spans="10:23">
      <c r="J1721" s="22">
        <f t="shared" si="53"/>
        <v>0</v>
      </c>
      <c r="K1721" s="21"/>
      <c r="L1721" s="21"/>
      <c r="M1721" s="21"/>
      <c r="W1721" s="22">
        <f t="shared" si="54"/>
        <v>0</v>
      </c>
    </row>
    <row r="1722" spans="10:23">
      <c r="J1722" s="22">
        <f t="shared" si="53"/>
        <v>0</v>
      </c>
      <c r="K1722" s="21"/>
      <c r="L1722" s="21"/>
      <c r="M1722" s="21"/>
      <c r="W1722" s="22">
        <f t="shared" si="54"/>
        <v>0</v>
      </c>
    </row>
    <row r="1723" spans="10:23">
      <c r="J1723" s="22">
        <f t="shared" si="53"/>
        <v>0</v>
      </c>
      <c r="K1723" s="21"/>
      <c r="L1723" s="21"/>
      <c r="M1723" s="21"/>
      <c r="W1723" s="22">
        <f t="shared" si="54"/>
        <v>0</v>
      </c>
    </row>
    <row r="1724" spans="10:23">
      <c r="J1724" s="22">
        <f t="shared" si="53"/>
        <v>0</v>
      </c>
      <c r="K1724" s="21"/>
      <c r="L1724" s="21"/>
      <c r="M1724" s="21"/>
      <c r="W1724" s="22">
        <f t="shared" si="54"/>
        <v>0</v>
      </c>
    </row>
    <row r="1725" spans="10:23">
      <c r="J1725" s="22">
        <f t="shared" si="53"/>
        <v>0</v>
      </c>
      <c r="K1725" s="21"/>
      <c r="L1725" s="21"/>
      <c r="M1725" s="21"/>
      <c r="W1725" s="22">
        <f t="shared" si="54"/>
        <v>0</v>
      </c>
    </row>
    <row r="1726" spans="10:23">
      <c r="J1726" s="22">
        <f t="shared" si="53"/>
        <v>0</v>
      </c>
      <c r="K1726" s="21"/>
      <c r="L1726" s="21"/>
      <c r="M1726" s="21"/>
      <c r="W1726" s="22">
        <f t="shared" si="54"/>
        <v>0</v>
      </c>
    </row>
    <row r="1727" spans="10:23">
      <c r="J1727" s="22">
        <f t="shared" si="53"/>
        <v>0</v>
      </c>
      <c r="K1727" s="21"/>
      <c r="L1727" s="21"/>
      <c r="M1727" s="21"/>
      <c r="W1727" s="22">
        <f t="shared" si="54"/>
        <v>0</v>
      </c>
    </row>
    <row r="1728" spans="10:23">
      <c r="J1728" s="22">
        <f t="shared" si="53"/>
        <v>0</v>
      </c>
      <c r="K1728" s="21"/>
      <c r="L1728" s="21"/>
      <c r="M1728" s="21"/>
      <c r="W1728" s="22">
        <f t="shared" si="54"/>
        <v>0</v>
      </c>
    </row>
    <row r="1729" spans="10:23">
      <c r="J1729" s="22">
        <f t="shared" si="53"/>
        <v>0</v>
      </c>
      <c r="K1729" s="21"/>
      <c r="L1729" s="21"/>
      <c r="M1729" s="21"/>
      <c r="W1729" s="22">
        <f t="shared" si="54"/>
        <v>0</v>
      </c>
    </row>
    <row r="1730" spans="10:23">
      <c r="J1730" s="22">
        <f t="shared" si="53"/>
        <v>0</v>
      </c>
      <c r="K1730" s="21"/>
      <c r="L1730" s="21"/>
      <c r="M1730" s="21"/>
      <c r="W1730" s="22">
        <f t="shared" si="54"/>
        <v>0</v>
      </c>
    </row>
    <row r="1731" spans="10:23">
      <c r="J1731" s="22">
        <f t="shared" si="53"/>
        <v>0</v>
      </c>
      <c r="K1731" s="21"/>
      <c r="L1731" s="21"/>
      <c r="M1731" s="21"/>
      <c r="W1731" s="22">
        <f t="shared" si="54"/>
        <v>0</v>
      </c>
    </row>
    <row r="1732" spans="10:23">
      <c r="J1732" s="22">
        <f t="shared" si="53"/>
        <v>0</v>
      </c>
      <c r="K1732" s="21"/>
      <c r="L1732" s="21"/>
      <c r="M1732" s="21"/>
      <c r="W1732" s="22">
        <f t="shared" si="54"/>
        <v>0</v>
      </c>
    </row>
    <row r="1733" spans="10:23">
      <c r="J1733" s="22">
        <f t="shared" si="53"/>
        <v>0</v>
      </c>
      <c r="K1733" s="21"/>
      <c r="L1733" s="21"/>
      <c r="M1733" s="21"/>
      <c r="W1733" s="22">
        <f t="shared" si="54"/>
        <v>0</v>
      </c>
    </row>
    <row r="1734" spans="10:23">
      <c r="J1734" s="22">
        <f t="shared" si="53"/>
        <v>0</v>
      </c>
      <c r="K1734" s="21"/>
      <c r="L1734" s="21"/>
      <c r="M1734" s="21"/>
      <c r="W1734" s="22">
        <f t="shared" si="54"/>
        <v>0</v>
      </c>
    </row>
    <row r="1735" spans="10:23">
      <c r="J1735" s="22">
        <f t="shared" ref="J1735:J1798" si="55">+W1735</f>
        <v>0</v>
      </c>
      <c r="K1735" s="21"/>
      <c r="L1735" s="21"/>
      <c r="M1735" s="21"/>
      <c r="W1735" s="22">
        <f t="shared" ref="W1735:W1798" si="56">VLOOKUP(I1735,$U$6:$V$752,2,FALSE)</f>
        <v>0</v>
      </c>
    </row>
    <row r="1736" spans="10:23">
      <c r="J1736" s="22">
        <f t="shared" si="55"/>
        <v>0</v>
      </c>
      <c r="K1736" s="21"/>
      <c r="L1736" s="21"/>
      <c r="M1736" s="21"/>
      <c r="W1736" s="22">
        <f t="shared" si="56"/>
        <v>0</v>
      </c>
    </row>
    <row r="1737" spans="10:23">
      <c r="J1737" s="22">
        <f t="shared" si="55"/>
        <v>0</v>
      </c>
      <c r="K1737" s="21"/>
      <c r="L1737" s="21"/>
      <c r="M1737" s="21"/>
      <c r="W1737" s="22">
        <f t="shared" si="56"/>
        <v>0</v>
      </c>
    </row>
    <row r="1738" spans="10:23">
      <c r="J1738" s="22">
        <f t="shared" si="55"/>
        <v>0</v>
      </c>
      <c r="K1738" s="21"/>
      <c r="L1738" s="21"/>
      <c r="M1738" s="21"/>
      <c r="W1738" s="22">
        <f t="shared" si="56"/>
        <v>0</v>
      </c>
    </row>
    <row r="1739" spans="10:23">
      <c r="J1739" s="22">
        <f t="shared" si="55"/>
        <v>0</v>
      </c>
      <c r="K1739" s="21"/>
      <c r="L1739" s="21"/>
      <c r="M1739" s="21"/>
      <c r="W1739" s="22">
        <f t="shared" si="56"/>
        <v>0</v>
      </c>
    </row>
    <row r="1740" spans="10:23">
      <c r="J1740" s="22">
        <f t="shared" si="55"/>
        <v>0</v>
      </c>
      <c r="K1740" s="21"/>
      <c r="L1740" s="21"/>
      <c r="M1740" s="21"/>
      <c r="W1740" s="22">
        <f t="shared" si="56"/>
        <v>0</v>
      </c>
    </row>
    <row r="1741" spans="10:23">
      <c r="J1741" s="22">
        <f t="shared" si="55"/>
        <v>0</v>
      </c>
      <c r="K1741" s="21"/>
      <c r="L1741" s="21"/>
      <c r="M1741" s="21"/>
      <c r="W1741" s="22">
        <f t="shared" si="56"/>
        <v>0</v>
      </c>
    </row>
    <row r="1742" spans="10:23">
      <c r="J1742" s="22">
        <f t="shared" si="55"/>
        <v>0</v>
      </c>
      <c r="K1742" s="21"/>
      <c r="L1742" s="21"/>
      <c r="M1742" s="21"/>
      <c r="W1742" s="22">
        <f t="shared" si="56"/>
        <v>0</v>
      </c>
    </row>
    <row r="1743" spans="10:23">
      <c r="J1743" s="22">
        <f t="shared" si="55"/>
        <v>0</v>
      </c>
      <c r="K1743" s="21"/>
      <c r="L1743" s="21"/>
      <c r="M1743" s="21"/>
      <c r="W1743" s="22">
        <f t="shared" si="56"/>
        <v>0</v>
      </c>
    </row>
    <row r="1744" spans="10:23">
      <c r="J1744" s="22">
        <f t="shared" si="55"/>
        <v>0</v>
      </c>
      <c r="K1744" s="21"/>
      <c r="L1744" s="21"/>
      <c r="M1744" s="21"/>
      <c r="W1744" s="22">
        <f t="shared" si="56"/>
        <v>0</v>
      </c>
    </row>
    <row r="1745" spans="10:23">
      <c r="J1745" s="22">
        <f t="shared" si="55"/>
        <v>0</v>
      </c>
      <c r="K1745" s="21"/>
      <c r="L1745" s="21"/>
      <c r="M1745" s="21"/>
      <c r="W1745" s="22">
        <f t="shared" si="56"/>
        <v>0</v>
      </c>
    </row>
    <row r="1746" spans="10:23">
      <c r="J1746" s="22">
        <f t="shared" si="55"/>
        <v>0</v>
      </c>
      <c r="K1746" s="21"/>
      <c r="L1746" s="21"/>
      <c r="M1746" s="21"/>
      <c r="W1746" s="22">
        <f t="shared" si="56"/>
        <v>0</v>
      </c>
    </row>
    <row r="1747" spans="10:23">
      <c r="J1747" s="22">
        <f t="shared" si="55"/>
        <v>0</v>
      </c>
      <c r="K1747" s="21"/>
      <c r="L1747" s="21"/>
      <c r="M1747" s="21"/>
      <c r="W1747" s="22">
        <f t="shared" si="56"/>
        <v>0</v>
      </c>
    </row>
    <row r="1748" spans="10:23">
      <c r="J1748" s="22">
        <f t="shared" si="55"/>
        <v>0</v>
      </c>
      <c r="K1748" s="21"/>
      <c r="L1748" s="21"/>
      <c r="M1748" s="21"/>
      <c r="W1748" s="22">
        <f t="shared" si="56"/>
        <v>0</v>
      </c>
    </row>
    <row r="1749" spans="10:23">
      <c r="J1749" s="22">
        <f t="shared" si="55"/>
        <v>0</v>
      </c>
      <c r="K1749" s="21"/>
      <c r="L1749" s="21"/>
      <c r="M1749" s="21"/>
      <c r="W1749" s="22">
        <f t="shared" si="56"/>
        <v>0</v>
      </c>
    </row>
    <row r="1750" spans="10:23">
      <c r="J1750" s="22">
        <f t="shared" si="55"/>
        <v>0</v>
      </c>
      <c r="K1750" s="21"/>
      <c r="L1750" s="21"/>
      <c r="M1750" s="21"/>
      <c r="W1750" s="22">
        <f t="shared" si="56"/>
        <v>0</v>
      </c>
    </row>
    <row r="1751" spans="10:23">
      <c r="J1751" s="22">
        <f t="shared" si="55"/>
        <v>0</v>
      </c>
      <c r="K1751" s="21"/>
      <c r="L1751" s="21"/>
      <c r="M1751" s="21"/>
      <c r="W1751" s="22">
        <f t="shared" si="56"/>
        <v>0</v>
      </c>
    </row>
    <row r="1752" spans="10:23">
      <c r="J1752" s="22">
        <f t="shared" si="55"/>
        <v>0</v>
      </c>
      <c r="K1752" s="21"/>
      <c r="L1752" s="21"/>
      <c r="M1752" s="21"/>
      <c r="W1752" s="22">
        <f t="shared" si="56"/>
        <v>0</v>
      </c>
    </row>
    <row r="1753" spans="10:23">
      <c r="J1753" s="22">
        <f t="shared" si="55"/>
        <v>0</v>
      </c>
      <c r="K1753" s="21"/>
      <c r="L1753" s="21"/>
      <c r="M1753" s="21"/>
      <c r="W1753" s="22">
        <f t="shared" si="56"/>
        <v>0</v>
      </c>
    </row>
    <row r="1754" spans="10:23">
      <c r="J1754" s="22">
        <f t="shared" si="55"/>
        <v>0</v>
      </c>
      <c r="K1754" s="21"/>
      <c r="L1754" s="21"/>
      <c r="M1754" s="21"/>
      <c r="W1754" s="22">
        <f t="shared" si="56"/>
        <v>0</v>
      </c>
    </row>
    <row r="1755" spans="10:23">
      <c r="J1755" s="22">
        <f t="shared" si="55"/>
        <v>0</v>
      </c>
      <c r="K1755" s="21"/>
      <c r="L1755" s="21"/>
      <c r="M1755" s="21"/>
      <c r="W1755" s="22">
        <f t="shared" si="56"/>
        <v>0</v>
      </c>
    </row>
    <row r="1756" spans="10:23">
      <c r="J1756" s="22">
        <f t="shared" si="55"/>
        <v>0</v>
      </c>
      <c r="K1756" s="21"/>
      <c r="L1756" s="21"/>
      <c r="M1756" s="21"/>
      <c r="W1756" s="22">
        <f t="shared" si="56"/>
        <v>0</v>
      </c>
    </row>
    <row r="1757" spans="10:23">
      <c r="J1757" s="22">
        <f t="shared" si="55"/>
        <v>0</v>
      </c>
      <c r="K1757" s="21"/>
      <c r="L1757" s="21"/>
      <c r="M1757" s="21"/>
      <c r="W1757" s="22">
        <f t="shared" si="56"/>
        <v>0</v>
      </c>
    </row>
    <row r="1758" spans="10:23">
      <c r="J1758" s="22">
        <f t="shared" si="55"/>
        <v>0</v>
      </c>
      <c r="K1758" s="21"/>
      <c r="L1758" s="21"/>
      <c r="M1758" s="21"/>
      <c r="W1758" s="22">
        <f t="shared" si="56"/>
        <v>0</v>
      </c>
    </row>
    <row r="1759" spans="10:23">
      <c r="J1759" s="22">
        <f t="shared" si="55"/>
        <v>0</v>
      </c>
      <c r="K1759" s="21"/>
      <c r="L1759" s="21"/>
      <c r="M1759" s="21"/>
      <c r="W1759" s="22">
        <f t="shared" si="56"/>
        <v>0</v>
      </c>
    </row>
    <row r="1760" spans="10:23">
      <c r="J1760" s="22">
        <f t="shared" si="55"/>
        <v>0</v>
      </c>
      <c r="K1760" s="21"/>
      <c r="L1760" s="21"/>
      <c r="M1760" s="21"/>
      <c r="W1760" s="22">
        <f t="shared" si="56"/>
        <v>0</v>
      </c>
    </row>
    <row r="1761" spans="10:23">
      <c r="J1761" s="22">
        <f t="shared" si="55"/>
        <v>0</v>
      </c>
      <c r="K1761" s="21"/>
      <c r="L1761" s="21"/>
      <c r="M1761" s="21"/>
      <c r="W1761" s="22">
        <f t="shared" si="56"/>
        <v>0</v>
      </c>
    </row>
    <row r="1762" spans="10:23">
      <c r="J1762" s="22">
        <f t="shared" si="55"/>
        <v>0</v>
      </c>
      <c r="K1762" s="21"/>
      <c r="L1762" s="21"/>
      <c r="M1762" s="21"/>
      <c r="W1762" s="22">
        <f t="shared" si="56"/>
        <v>0</v>
      </c>
    </row>
    <row r="1763" spans="10:23">
      <c r="J1763" s="22">
        <f t="shared" si="55"/>
        <v>0</v>
      </c>
      <c r="K1763" s="21"/>
      <c r="L1763" s="21"/>
      <c r="M1763" s="21"/>
      <c r="W1763" s="22">
        <f t="shared" si="56"/>
        <v>0</v>
      </c>
    </row>
    <row r="1764" spans="10:23">
      <c r="J1764" s="22">
        <f t="shared" si="55"/>
        <v>0</v>
      </c>
      <c r="K1764" s="21"/>
      <c r="L1764" s="21"/>
      <c r="M1764" s="21"/>
      <c r="W1764" s="22">
        <f t="shared" si="56"/>
        <v>0</v>
      </c>
    </row>
    <row r="1765" spans="10:23">
      <c r="J1765" s="22">
        <f t="shared" si="55"/>
        <v>0</v>
      </c>
      <c r="K1765" s="21"/>
      <c r="L1765" s="21"/>
      <c r="M1765" s="21"/>
      <c r="W1765" s="22">
        <f t="shared" si="56"/>
        <v>0</v>
      </c>
    </row>
    <row r="1766" spans="10:23">
      <c r="J1766" s="22">
        <f t="shared" si="55"/>
        <v>0</v>
      </c>
      <c r="K1766" s="21"/>
      <c r="L1766" s="21"/>
      <c r="M1766" s="21"/>
      <c r="W1766" s="22">
        <f t="shared" si="56"/>
        <v>0</v>
      </c>
    </row>
    <row r="1767" spans="10:23">
      <c r="J1767" s="22">
        <f t="shared" si="55"/>
        <v>0</v>
      </c>
      <c r="K1767" s="21"/>
      <c r="L1767" s="21"/>
      <c r="M1767" s="21"/>
      <c r="W1767" s="22">
        <f t="shared" si="56"/>
        <v>0</v>
      </c>
    </row>
    <row r="1768" spans="10:23">
      <c r="J1768" s="22">
        <f t="shared" si="55"/>
        <v>0</v>
      </c>
      <c r="K1768" s="21"/>
      <c r="L1768" s="21"/>
      <c r="M1768" s="21"/>
      <c r="W1768" s="22">
        <f t="shared" si="56"/>
        <v>0</v>
      </c>
    </row>
    <row r="1769" spans="10:23">
      <c r="J1769" s="22">
        <f t="shared" si="55"/>
        <v>0</v>
      </c>
      <c r="K1769" s="21"/>
      <c r="L1769" s="21"/>
      <c r="M1769" s="21"/>
      <c r="W1769" s="22">
        <f t="shared" si="56"/>
        <v>0</v>
      </c>
    </row>
    <row r="1770" spans="10:23">
      <c r="J1770" s="22">
        <f t="shared" si="55"/>
        <v>0</v>
      </c>
      <c r="K1770" s="21"/>
      <c r="L1770" s="21"/>
      <c r="M1770" s="21"/>
      <c r="W1770" s="22">
        <f t="shared" si="56"/>
        <v>0</v>
      </c>
    </row>
    <row r="1771" spans="10:23">
      <c r="J1771" s="22">
        <f t="shared" si="55"/>
        <v>0</v>
      </c>
      <c r="K1771" s="21"/>
      <c r="L1771" s="21"/>
      <c r="M1771" s="21"/>
      <c r="W1771" s="22">
        <f t="shared" si="56"/>
        <v>0</v>
      </c>
    </row>
    <row r="1772" spans="10:23">
      <c r="J1772" s="22">
        <f t="shared" si="55"/>
        <v>0</v>
      </c>
      <c r="K1772" s="21"/>
      <c r="L1772" s="21"/>
      <c r="M1772" s="21"/>
      <c r="W1772" s="22">
        <f t="shared" si="56"/>
        <v>0</v>
      </c>
    </row>
    <row r="1773" spans="10:23">
      <c r="J1773" s="22">
        <f t="shared" si="55"/>
        <v>0</v>
      </c>
      <c r="K1773" s="21"/>
      <c r="L1773" s="21"/>
      <c r="M1773" s="21"/>
      <c r="W1773" s="22">
        <f t="shared" si="56"/>
        <v>0</v>
      </c>
    </row>
    <row r="1774" spans="10:23">
      <c r="J1774" s="22">
        <f t="shared" si="55"/>
        <v>0</v>
      </c>
      <c r="K1774" s="21"/>
      <c r="L1774" s="21"/>
      <c r="M1774" s="21"/>
      <c r="W1774" s="22">
        <f t="shared" si="56"/>
        <v>0</v>
      </c>
    </row>
    <row r="1775" spans="10:23">
      <c r="J1775" s="22">
        <f t="shared" si="55"/>
        <v>0</v>
      </c>
      <c r="K1775" s="21"/>
      <c r="L1775" s="21"/>
      <c r="M1775" s="21"/>
      <c r="W1775" s="22">
        <f t="shared" si="56"/>
        <v>0</v>
      </c>
    </row>
    <row r="1776" spans="10:23">
      <c r="J1776" s="22">
        <f t="shared" si="55"/>
        <v>0</v>
      </c>
      <c r="K1776" s="21"/>
      <c r="L1776" s="21"/>
      <c r="M1776" s="21"/>
      <c r="W1776" s="22">
        <f t="shared" si="56"/>
        <v>0</v>
      </c>
    </row>
    <row r="1777" spans="10:23">
      <c r="J1777" s="22">
        <f t="shared" si="55"/>
        <v>0</v>
      </c>
      <c r="K1777" s="21"/>
      <c r="L1777" s="21"/>
      <c r="M1777" s="21"/>
      <c r="W1777" s="22">
        <f t="shared" si="56"/>
        <v>0</v>
      </c>
    </row>
    <row r="1778" spans="10:23">
      <c r="J1778" s="22">
        <f t="shared" si="55"/>
        <v>0</v>
      </c>
      <c r="K1778" s="21"/>
      <c r="L1778" s="21"/>
      <c r="M1778" s="21"/>
      <c r="W1778" s="22">
        <f t="shared" si="56"/>
        <v>0</v>
      </c>
    </row>
    <row r="1779" spans="10:23">
      <c r="J1779" s="22">
        <f t="shared" si="55"/>
        <v>0</v>
      </c>
      <c r="K1779" s="21"/>
      <c r="L1779" s="21"/>
      <c r="M1779" s="21"/>
      <c r="W1779" s="22">
        <f t="shared" si="56"/>
        <v>0</v>
      </c>
    </row>
    <row r="1780" spans="10:23">
      <c r="J1780" s="22">
        <f t="shared" si="55"/>
        <v>0</v>
      </c>
      <c r="K1780" s="21"/>
      <c r="L1780" s="21"/>
      <c r="M1780" s="21"/>
      <c r="W1780" s="22">
        <f t="shared" si="56"/>
        <v>0</v>
      </c>
    </row>
    <row r="1781" spans="10:23">
      <c r="J1781" s="22">
        <f t="shared" si="55"/>
        <v>0</v>
      </c>
      <c r="K1781" s="21"/>
      <c r="L1781" s="21"/>
      <c r="M1781" s="21"/>
      <c r="W1781" s="22">
        <f t="shared" si="56"/>
        <v>0</v>
      </c>
    </row>
    <row r="1782" spans="10:23">
      <c r="J1782" s="22">
        <f t="shared" si="55"/>
        <v>0</v>
      </c>
      <c r="K1782" s="21"/>
      <c r="L1782" s="21"/>
      <c r="M1782" s="21"/>
      <c r="W1782" s="22">
        <f t="shared" si="56"/>
        <v>0</v>
      </c>
    </row>
    <row r="1783" spans="10:23">
      <c r="J1783" s="22">
        <f t="shared" si="55"/>
        <v>0</v>
      </c>
      <c r="K1783" s="21"/>
      <c r="L1783" s="21"/>
      <c r="M1783" s="21"/>
      <c r="W1783" s="22">
        <f t="shared" si="56"/>
        <v>0</v>
      </c>
    </row>
    <row r="1784" spans="10:23">
      <c r="J1784" s="22">
        <f t="shared" si="55"/>
        <v>0</v>
      </c>
      <c r="K1784" s="21"/>
      <c r="L1784" s="21"/>
      <c r="M1784" s="21"/>
      <c r="W1784" s="22">
        <f t="shared" si="56"/>
        <v>0</v>
      </c>
    </row>
    <row r="1785" spans="10:23">
      <c r="J1785" s="22">
        <f t="shared" si="55"/>
        <v>0</v>
      </c>
      <c r="K1785" s="21"/>
      <c r="L1785" s="21"/>
      <c r="M1785" s="21"/>
      <c r="W1785" s="22">
        <f t="shared" si="56"/>
        <v>0</v>
      </c>
    </row>
    <row r="1786" spans="10:23">
      <c r="J1786" s="22">
        <f t="shared" si="55"/>
        <v>0</v>
      </c>
      <c r="K1786" s="21"/>
      <c r="L1786" s="21"/>
      <c r="M1786" s="21"/>
      <c r="W1786" s="22">
        <f t="shared" si="56"/>
        <v>0</v>
      </c>
    </row>
    <row r="1787" spans="10:23">
      <c r="J1787" s="22">
        <f t="shared" si="55"/>
        <v>0</v>
      </c>
      <c r="K1787" s="21"/>
      <c r="L1787" s="21"/>
      <c r="M1787" s="21"/>
      <c r="W1787" s="22">
        <f t="shared" si="56"/>
        <v>0</v>
      </c>
    </row>
    <row r="1788" spans="10:23">
      <c r="J1788" s="22">
        <f t="shared" si="55"/>
        <v>0</v>
      </c>
      <c r="K1788" s="21"/>
      <c r="L1788" s="21"/>
      <c r="M1788" s="21"/>
      <c r="W1788" s="22">
        <f t="shared" si="56"/>
        <v>0</v>
      </c>
    </row>
    <row r="1789" spans="10:23">
      <c r="J1789" s="22">
        <f t="shared" si="55"/>
        <v>0</v>
      </c>
      <c r="K1789" s="21"/>
      <c r="L1789" s="21"/>
      <c r="M1789" s="21"/>
      <c r="W1789" s="22">
        <f t="shared" si="56"/>
        <v>0</v>
      </c>
    </row>
    <row r="1790" spans="10:23">
      <c r="J1790" s="22">
        <f t="shared" si="55"/>
        <v>0</v>
      </c>
      <c r="K1790" s="21"/>
      <c r="L1790" s="21"/>
      <c r="M1790" s="21"/>
      <c r="W1790" s="22">
        <f t="shared" si="56"/>
        <v>0</v>
      </c>
    </row>
    <row r="1791" spans="10:23">
      <c r="J1791" s="22">
        <f t="shared" si="55"/>
        <v>0</v>
      </c>
      <c r="K1791" s="21"/>
      <c r="L1791" s="21"/>
      <c r="M1791" s="21"/>
      <c r="W1791" s="22">
        <f t="shared" si="56"/>
        <v>0</v>
      </c>
    </row>
    <row r="1792" spans="10:23">
      <c r="J1792" s="22">
        <f t="shared" si="55"/>
        <v>0</v>
      </c>
      <c r="K1792" s="21"/>
      <c r="L1792" s="21"/>
      <c r="M1792" s="21"/>
      <c r="W1792" s="22">
        <f t="shared" si="56"/>
        <v>0</v>
      </c>
    </row>
    <row r="1793" spans="10:23">
      <c r="J1793" s="22">
        <f t="shared" si="55"/>
        <v>0</v>
      </c>
      <c r="K1793" s="21"/>
      <c r="L1793" s="21"/>
      <c r="M1793" s="21"/>
      <c r="W1793" s="22">
        <f t="shared" si="56"/>
        <v>0</v>
      </c>
    </row>
    <row r="1794" spans="10:23">
      <c r="J1794" s="22">
        <f t="shared" si="55"/>
        <v>0</v>
      </c>
      <c r="K1794" s="21"/>
      <c r="L1794" s="21"/>
      <c r="M1794" s="21"/>
      <c r="W1794" s="22">
        <f t="shared" si="56"/>
        <v>0</v>
      </c>
    </row>
    <row r="1795" spans="10:23">
      <c r="J1795" s="22">
        <f t="shared" si="55"/>
        <v>0</v>
      </c>
      <c r="K1795" s="21"/>
      <c r="L1795" s="21"/>
      <c r="M1795" s="21"/>
      <c r="W1795" s="22">
        <f t="shared" si="56"/>
        <v>0</v>
      </c>
    </row>
    <row r="1796" spans="10:23">
      <c r="J1796" s="22">
        <f t="shared" si="55"/>
        <v>0</v>
      </c>
      <c r="K1796" s="21"/>
      <c r="L1796" s="21"/>
      <c r="M1796" s="21"/>
      <c r="W1796" s="22">
        <f t="shared" si="56"/>
        <v>0</v>
      </c>
    </row>
    <row r="1797" spans="10:23">
      <c r="J1797" s="22">
        <f t="shared" si="55"/>
        <v>0</v>
      </c>
      <c r="K1797" s="21"/>
      <c r="L1797" s="21"/>
      <c r="M1797" s="21"/>
      <c r="W1797" s="22">
        <f t="shared" si="56"/>
        <v>0</v>
      </c>
    </row>
    <row r="1798" spans="10:23">
      <c r="J1798" s="22">
        <f t="shared" si="55"/>
        <v>0</v>
      </c>
      <c r="K1798" s="21"/>
      <c r="L1798" s="21"/>
      <c r="M1798" s="21"/>
      <c r="W1798" s="22">
        <f t="shared" si="56"/>
        <v>0</v>
      </c>
    </row>
    <row r="1799" spans="10:23">
      <c r="J1799" s="22">
        <f t="shared" ref="J1799:J1862" si="57">+W1799</f>
        <v>0</v>
      </c>
      <c r="K1799" s="21"/>
      <c r="L1799" s="21"/>
      <c r="M1799" s="21"/>
      <c r="W1799" s="22">
        <f t="shared" ref="W1799:W1862" si="58">VLOOKUP(I1799,$U$6:$V$752,2,FALSE)</f>
        <v>0</v>
      </c>
    </row>
    <row r="1800" spans="10:23">
      <c r="J1800" s="22">
        <f t="shared" si="57"/>
        <v>0</v>
      </c>
      <c r="K1800" s="21"/>
      <c r="L1800" s="21"/>
      <c r="M1800" s="21"/>
      <c r="W1800" s="22">
        <f t="shared" si="58"/>
        <v>0</v>
      </c>
    </row>
    <row r="1801" spans="10:23">
      <c r="J1801" s="22">
        <f t="shared" si="57"/>
        <v>0</v>
      </c>
      <c r="K1801" s="21"/>
      <c r="L1801" s="21"/>
      <c r="M1801" s="21"/>
      <c r="W1801" s="22">
        <f t="shared" si="58"/>
        <v>0</v>
      </c>
    </row>
    <row r="1802" spans="10:23">
      <c r="J1802" s="22">
        <f t="shared" si="57"/>
        <v>0</v>
      </c>
      <c r="K1802" s="21"/>
      <c r="L1802" s="21"/>
      <c r="M1802" s="21"/>
      <c r="W1802" s="22">
        <f t="shared" si="58"/>
        <v>0</v>
      </c>
    </row>
    <row r="1803" spans="10:23">
      <c r="J1803" s="22">
        <f t="shared" si="57"/>
        <v>0</v>
      </c>
      <c r="K1803" s="21"/>
      <c r="L1803" s="21"/>
      <c r="M1803" s="21"/>
      <c r="W1803" s="22">
        <f t="shared" si="58"/>
        <v>0</v>
      </c>
    </row>
    <row r="1804" spans="10:23">
      <c r="J1804" s="22">
        <f t="shared" si="57"/>
        <v>0</v>
      </c>
      <c r="K1804" s="21"/>
      <c r="L1804" s="21"/>
      <c r="M1804" s="21"/>
      <c r="W1804" s="22">
        <f t="shared" si="58"/>
        <v>0</v>
      </c>
    </row>
    <row r="1805" spans="10:23">
      <c r="J1805" s="22">
        <f t="shared" si="57"/>
        <v>0</v>
      </c>
      <c r="K1805" s="21"/>
      <c r="L1805" s="21"/>
      <c r="M1805" s="21"/>
      <c r="W1805" s="22">
        <f t="shared" si="58"/>
        <v>0</v>
      </c>
    </row>
    <row r="1806" spans="10:23">
      <c r="J1806" s="22">
        <f t="shared" si="57"/>
        <v>0</v>
      </c>
      <c r="K1806" s="21"/>
      <c r="L1806" s="21"/>
      <c r="M1806" s="21"/>
      <c r="W1806" s="22">
        <f t="shared" si="58"/>
        <v>0</v>
      </c>
    </row>
    <row r="1807" spans="10:23">
      <c r="J1807" s="22">
        <f t="shared" si="57"/>
        <v>0</v>
      </c>
      <c r="K1807" s="21"/>
      <c r="L1807" s="21"/>
      <c r="M1807" s="21"/>
      <c r="W1807" s="22">
        <f t="shared" si="58"/>
        <v>0</v>
      </c>
    </row>
    <row r="1808" spans="10:23">
      <c r="J1808" s="22">
        <f t="shared" si="57"/>
        <v>0</v>
      </c>
      <c r="K1808" s="21"/>
      <c r="L1808" s="21"/>
      <c r="M1808" s="21"/>
      <c r="W1808" s="22">
        <f t="shared" si="58"/>
        <v>0</v>
      </c>
    </row>
    <row r="1809" spans="10:23">
      <c r="J1809" s="22">
        <f t="shared" si="57"/>
        <v>0</v>
      </c>
      <c r="K1809" s="21"/>
      <c r="L1809" s="21"/>
      <c r="M1809" s="21"/>
      <c r="W1809" s="22">
        <f t="shared" si="58"/>
        <v>0</v>
      </c>
    </row>
    <row r="1810" spans="10:23">
      <c r="J1810" s="22">
        <f t="shared" si="57"/>
        <v>0</v>
      </c>
      <c r="K1810" s="21"/>
      <c r="L1810" s="21"/>
      <c r="M1810" s="21"/>
      <c r="W1810" s="22">
        <f t="shared" si="58"/>
        <v>0</v>
      </c>
    </row>
    <row r="1811" spans="10:23">
      <c r="J1811" s="22">
        <f t="shared" si="57"/>
        <v>0</v>
      </c>
      <c r="K1811" s="21"/>
      <c r="L1811" s="21"/>
      <c r="M1811" s="21"/>
      <c r="W1811" s="22">
        <f t="shared" si="58"/>
        <v>0</v>
      </c>
    </row>
    <row r="1812" spans="10:23">
      <c r="J1812" s="22">
        <f t="shared" si="57"/>
        <v>0</v>
      </c>
      <c r="K1812" s="21"/>
      <c r="L1812" s="21"/>
      <c r="M1812" s="21"/>
      <c r="W1812" s="22">
        <f t="shared" si="58"/>
        <v>0</v>
      </c>
    </row>
    <row r="1813" spans="10:23">
      <c r="J1813" s="22">
        <f t="shared" si="57"/>
        <v>0</v>
      </c>
      <c r="K1813" s="21"/>
      <c r="L1813" s="21"/>
      <c r="M1813" s="21"/>
      <c r="W1813" s="22">
        <f t="shared" si="58"/>
        <v>0</v>
      </c>
    </row>
    <row r="1814" spans="10:23">
      <c r="J1814" s="22">
        <f t="shared" si="57"/>
        <v>0</v>
      </c>
      <c r="K1814" s="21"/>
      <c r="L1814" s="21"/>
      <c r="M1814" s="21"/>
      <c r="W1814" s="22">
        <f t="shared" si="58"/>
        <v>0</v>
      </c>
    </row>
    <row r="1815" spans="10:23">
      <c r="J1815" s="22">
        <f t="shared" si="57"/>
        <v>0</v>
      </c>
      <c r="K1815" s="21"/>
      <c r="L1815" s="21"/>
      <c r="M1815" s="21"/>
      <c r="W1815" s="22">
        <f t="shared" si="58"/>
        <v>0</v>
      </c>
    </row>
    <row r="1816" spans="10:23">
      <c r="J1816" s="22">
        <f t="shared" si="57"/>
        <v>0</v>
      </c>
      <c r="K1816" s="21"/>
      <c r="L1816" s="21"/>
      <c r="M1816" s="21"/>
      <c r="W1816" s="22">
        <f t="shared" si="58"/>
        <v>0</v>
      </c>
    </row>
    <row r="1817" spans="10:23">
      <c r="J1817" s="22">
        <f t="shared" si="57"/>
        <v>0</v>
      </c>
      <c r="K1817" s="21"/>
      <c r="L1817" s="21"/>
      <c r="M1817" s="21"/>
      <c r="W1817" s="22">
        <f t="shared" si="58"/>
        <v>0</v>
      </c>
    </row>
    <row r="1818" spans="10:23">
      <c r="J1818" s="22">
        <f t="shared" si="57"/>
        <v>0</v>
      </c>
      <c r="K1818" s="21"/>
      <c r="L1818" s="21"/>
      <c r="M1818" s="21"/>
      <c r="W1818" s="22">
        <f t="shared" si="58"/>
        <v>0</v>
      </c>
    </row>
    <row r="1819" spans="10:23">
      <c r="J1819" s="22">
        <f t="shared" si="57"/>
        <v>0</v>
      </c>
      <c r="K1819" s="21"/>
      <c r="L1819" s="21"/>
      <c r="M1819" s="21"/>
      <c r="W1819" s="22">
        <f t="shared" si="58"/>
        <v>0</v>
      </c>
    </row>
    <row r="1820" spans="10:23">
      <c r="J1820" s="22">
        <f t="shared" si="57"/>
        <v>0</v>
      </c>
      <c r="K1820" s="21"/>
      <c r="L1820" s="21"/>
      <c r="M1820" s="21"/>
      <c r="W1820" s="22">
        <f t="shared" si="58"/>
        <v>0</v>
      </c>
    </row>
    <row r="1821" spans="10:23">
      <c r="J1821" s="22">
        <f t="shared" si="57"/>
        <v>0</v>
      </c>
      <c r="K1821" s="21"/>
      <c r="L1821" s="21"/>
      <c r="M1821" s="21"/>
      <c r="W1821" s="22">
        <f t="shared" si="58"/>
        <v>0</v>
      </c>
    </row>
    <row r="1822" spans="10:23">
      <c r="J1822" s="22">
        <f t="shared" si="57"/>
        <v>0</v>
      </c>
      <c r="K1822" s="21"/>
      <c r="L1822" s="21"/>
      <c r="M1822" s="21"/>
      <c r="W1822" s="22">
        <f t="shared" si="58"/>
        <v>0</v>
      </c>
    </row>
    <row r="1823" spans="10:23">
      <c r="J1823" s="22">
        <f t="shared" si="57"/>
        <v>0</v>
      </c>
      <c r="K1823" s="21"/>
      <c r="L1823" s="21"/>
      <c r="M1823" s="21"/>
      <c r="W1823" s="22">
        <f t="shared" si="58"/>
        <v>0</v>
      </c>
    </row>
    <row r="1824" spans="10:23">
      <c r="J1824" s="22">
        <f t="shared" si="57"/>
        <v>0</v>
      </c>
      <c r="K1824" s="21"/>
      <c r="L1824" s="21"/>
      <c r="M1824" s="21"/>
      <c r="W1824" s="22">
        <f t="shared" si="58"/>
        <v>0</v>
      </c>
    </row>
    <row r="1825" spans="10:23">
      <c r="J1825" s="22">
        <f t="shared" si="57"/>
        <v>0</v>
      </c>
      <c r="K1825" s="21"/>
      <c r="L1825" s="21"/>
      <c r="M1825" s="21"/>
      <c r="W1825" s="22">
        <f t="shared" si="58"/>
        <v>0</v>
      </c>
    </row>
    <row r="1826" spans="10:23">
      <c r="J1826" s="22">
        <f t="shared" si="57"/>
        <v>0</v>
      </c>
      <c r="K1826" s="21"/>
      <c r="L1826" s="21"/>
      <c r="M1826" s="21"/>
      <c r="W1826" s="22">
        <f t="shared" si="58"/>
        <v>0</v>
      </c>
    </row>
    <row r="1827" spans="10:23">
      <c r="J1827" s="22">
        <f t="shared" si="57"/>
        <v>0</v>
      </c>
      <c r="K1827" s="21"/>
      <c r="L1827" s="21"/>
      <c r="M1827" s="21"/>
      <c r="W1827" s="22">
        <f t="shared" si="58"/>
        <v>0</v>
      </c>
    </row>
    <row r="1828" spans="10:23">
      <c r="J1828" s="22">
        <f t="shared" si="57"/>
        <v>0</v>
      </c>
      <c r="K1828" s="21"/>
      <c r="L1828" s="21"/>
      <c r="M1828" s="21"/>
      <c r="W1828" s="22">
        <f t="shared" si="58"/>
        <v>0</v>
      </c>
    </row>
    <row r="1829" spans="10:23">
      <c r="J1829" s="22">
        <f t="shared" si="57"/>
        <v>0</v>
      </c>
      <c r="K1829" s="21"/>
      <c r="L1829" s="21"/>
      <c r="M1829" s="21"/>
      <c r="W1829" s="22">
        <f t="shared" si="58"/>
        <v>0</v>
      </c>
    </row>
    <row r="1830" spans="10:23">
      <c r="J1830" s="22">
        <f t="shared" si="57"/>
        <v>0</v>
      </c>
      <c r="K1830" s="21"/>
      <c r="L1830" s="21"/>
      <c r="M1830" s="21"/>
      <c r="W1830" s="22">
        <f t="shared" si="58"/>
        <v>0</v>
      </c>
    </row>
    <row r="1831" spans="10:23">
      <c r="J1831" s="22">
        <f t="shared" si="57"/>
        <v>0</v>
      </c>
      <c r="K1831" s="21"/>
      <c r="L1831" s="21"/>
      <c r="M1831" s="21"/>
      <c r="W1831" s="22">
        <f t="shared" si="58"/>
        <v>0</v>
      </c>
    </row>
    <row r="1832" spans="10:23">
      <c r="J1832" s="22">
        <f t="shared" si="57"/>
        <v>0</v>
      </c>
      <c r="K1832" s="21"/>
      <c r="L1832" s="21"/>
      <c r="M1832" s="21"/>
      <c r="W1832" s="22">
        <f t="shared" si="58"/>
        <v>0</v>
      </c>
    </row>
    <row r="1833" spans="10:23">
      <c r="J1833" s="22">
        <f t="shared" si="57"/>
        <v>0</v>
      </c>
      <c r="K1833" s="21"/>
      <c r="L1833" s="21"/>
      <c r="M1833" s="21"/>
      <c r="W1833" s="22">
        <f t="shared" si="58"/>
        <v>0</v>
      </c>
    </row>
    <row r="1834" spans="10:23">
      <c r="J1834" s="22">
        <f t="shared" si="57"/>
        <v>0</v>
      </c>
      <c r="K1834" s="21"/>
      <c r="L1834" s="21"/>
      <c r="M1834" s="21"/>
      <c r="W1834" s="22">
        <f t="shared" si="58"/>
        <v>0</v>
      </c>
    </row>
    <row r="1835" spans="10:23">
      <c r="J1835" s="22">
        <f t="shared" si="57"/>
        <v>0</v>
      </c>
      <c r="K1835" s="21"/>
      <c r="L1835" s="21"/>
      <c r="M1835" s="21"/>
      <c r="W1835" s="22">
        <f t="shared" si="58"/>
        <v>0</v>
      </c>
    </row>
    <row r="1836" spans="10:23">
      <c r="J1836" s="22">
        <f t="shared" si="57"/>
        <v>0</v>
      </c>
      <c r="K1836" s="21"/>
      <c r="L1836" s="21"/>
      <c r="M1836" s="21"/>
      <c r="W1836" s="22">
        <f t="shared" si="58"/>
        <v>0</v>
      </c>
    </row>
    <row r="1837" spans="10:23">
      <c r="J1837" s="22">
        <f t="shared" si="57"/>
        <v>0</v>
      </c>
      <c r="K1837" s="21"/>
      <c r="L1837" s="21"/>
      <c r="M1837" s="21"/>
      <c r="W1837" s="22">
        <f t="shared" si="58"/>
        <v>0</v>
      </c>
    </row>
    <row r="1838" spans="10:23">
      <c r="J1838" s="22">
        <f t="shared" si="57"/>
        <v>0</v>
      </c>
      <c r="K1838" s="21"/>
      <c r="L1838" s="21"/>
      <c r="M1838" s="21"/>
      <c r="W1838" s="22">
        <f t="shared" si="58"/>
        <v>0</v>
      </c>
    </row>
    <row r="1839" spans="10:23">
      <c r="J1839" s="22">
        <f t="shared" si="57"/>
        <v>0</v>
      </c>
      <c r="K1839" s="21"/>
      <c r="L1839" s="21"/>
      <c r="M1839" s="21"/>
      <c r="W1839" s="22">
        <f t="shared" si="58"/>
        <v>0</v>
      </c>
    </row>
    <row r="1840" spans="10:23">
      <c r="J1840" s="22">
        <f t="shared" si="57"/>
        <v>0</v>
      </c>
      <c r="K1840" s="21"/>
      <c r="L1840" s="21"/>
      <c r="M1840" s="21"/>
      <c r="W1840" s="22">
        <f t="shared" si="58"/>
        <v>0</v>
      </c>
    </row>
    <row r="1841" spans="10:23">
      <c r="J1841" s="22">
        <f t="shared" si="57"/>
        <v>0</v>
      </c>
      <c r="K1841" s="21"/>
      <c r="L1841" s="21"/>
      <c r="M1841" s="21"/>
      <c r="W1841" s="22">
        <f t="shared" si="58"/>
        <v>0</v>
      </c>
    </row>
    <row r="1842" spans="10:23">
      <c r="J1842" s="22">
        <f t="shared" si="57"/>
        <v>0</v>
      </c>
      <c r="K1842" s="21"/>
      <c r="L1842" s="21"/>
      <c r="M1842" s="21"/>
      <c r="W1842" s="22">
        <f t="shared" si="58"/>
        <v>0</v>
      </c>
    </row>
    <row r="1843" spans="10:23">
      <c r="J1843" s="22">
        <f t="shared" si="57"/>
        <v>0</v>
      </c>
      <c r="K1843" s="21"/>
      <c r="L1843" s="21"/>
      <c r="M1843" s="21"/>
      <c r="W1843" s="22">
        <f t="shared" si="58"/>
        <v>0</v>
      </c>
    </row>
    <row r="1844" spans="10:23">
      <c r="J1844" s="22">
        <f t="shared" si="57"/>
        <v>0</v>
      </c>
      <c r="K1844" s="21"/>
      <c r="L1844" s="21"/>
      <c r="M1844" s="21"/>
      <c r="W1844" s="22">
        <f t="shared" si="58"/>
        <v>0</v>
      </c>
    </row>
    <row r="1845" spans="10:23">
      <c r="J1845" s="22">
        <f t="shared" si="57"/>
        <v>0</v>
      </c>
      <c r="K1845" s="21"/>
      <c r="L1845" s="21"/>
      <c r="M1845" s="21"/>
      <c r="W1845" s="22">
        <f t="shared" si="58"/>
        <v>0</v>
      </c>
    </row>
    <row r="1846" spans="10:23">
      <c r="J1846" s="22">
        <f t="shared" si="57"/>
        <v>0</v>
      </c>
      <c r="K1846" s="21"/>
      <c r="L1846" s="21"/>
      <c r="M1846" s="21"/>
      <c r="W1846" s="22">
        <f t="shared" si="58"/>
        <v>0</v>
      </c>
    </row>
    <row r="1847" spans="10:23">
      <c r="J1847" s="22">
        <f t="shared" si="57"/>
        <v>0</v>
      </c>
      <c r="K1847" s="21"/>
      <c r="L1847" s="21"/>
      <c r="M1847" s="21"/>
      <c r="W1847" s="22">
        <f t="shared" si="58"/>
        <v>0</v>
      </c>
    </row>
    <row r="1848" spans="10:23">
      <c r="J1848" s="22">
        <f t="shared" si="57"/>
        <v>0</v>
      </c>
      <c r="K1848" s="21"/>
      <c r="L1848" s="21"/>
      <c r="M1848" s="21"/>
      <c r="W1848" s="22">
        <f t="shared" si="58"/>
        <v>0</v>
      </c>
    </row>
    <row r="1849" spans="10:23">
      <c r="J1849" s="22">
        <f t="shared" si="57"/>
        <v>0</v>
      </c>
      <c r="K1849" s="21"/>
      <c r="L1849" s="21"/>
      <c r="M1849" s="21"/>
      <c r="W1849" s="22">
        <f t="shared" si="58"/>
        <v>0</v>
      </c>
    </row>
    <row r="1850" spans="10:23">
      <c r="J1850" s="22">
        <f t="shared" si="57"/>
        <v>0</v>
      </c>
      <c r="K1850" s="21"/>
      <c r="L1850" s="21"/>
      <c r="M1850" s="21"/>
      <c r="W1850" s="22">
        <f t="shared" si="58"/>
        <v>0</v>
      </c>
    </row>
    <row r="1851" spans="10:23">
      <c r="J1851" s="22">
        <f t="shared" si="57"/>
        <v>0</v>
      </c>
      <c r="K1851" s="21"/>
      <c r="L1851" s="21"/>
      <c r="M1851" s="21"/>
      <c r="W1851" s="22">
        <f t="shared" si="58"/>
        <v>0</v>
      </c>
    </row>
    <row r="1852" spans="10:23">
      <c r="J1852" s="22">
        <f t="shared" si="57"/>
        <v>0</v>
      </c>
      <c r="K1852" s="21"/>
      <c r="L1852" s="21"/>
      <c r="M1852" s="21"/>
      <c r="W1852" s="22">
        <f t="shared" si="58"/>
        <v>0</v>
      </c>
    </row>
    <row r="1853" spans="10:23">
      <c r="J1853" s="22">
        <f t="shared" si="57"/>
        <v>0</v>
      </c>
      <c r="K1853" s="21"/>
      <c r="L1853" s="21"/>
      <c r="M1853" s="21"/>
      <c r="W1853" s="22">
        <f t="shared" si="58"/>
        <v>0</v>
      </c>
    </row>
    <row r="1854" spans="10:23">
      <c r="J1854" s="22">
        <f t="shared" si="57"/>
        <v>0</v>
      </c>
      <c r="K1854" s="21"/>
      <c r="L1854" s="21"/>
      <c r="M1854" s="21"/>
      <c r="W1854" s="22">
        <f t="shared" si="58"/>
        <v>0</v>
      </c>
    </row>
    <row r="1855" spans="10:23">
      <c r="J1855" s="22">
        <f t="shared" si="57"/>
        <v>0</v>
      </c>
      <c r="K1855" s="21"/>
      <c r="L1855" s="21"/>
      <c r="M1855" s="21"/>
      <c r="W1855" s="22">
        <f t="shared" si="58"/>
        <v>0</v>
      </c>
    </row>
    <row r="1856" spans="10:23">
      <c r="J1856" s="22">
        <f t="shared" si="57"/>
        <v>0</v>
      </c>
      <c r="K1856" s="21"/>
      <c r="L1856" s="21"/>
      <c r="M1856" s="21"/>
      <c r="W1856" s="22">
        <f t="shared" si="58"/>
        <v>0</v>
      </c>
    </row>
    <row r="1857" spans="10:23">
      <c r="J1857" s="22">
        <f t="shared" si="57"/>
        <v>0</v>
      </c>
      <c r="K1857" s="21"/>
      <c r="L1857" s="21"/>
      <c r="M1857" s="21"/>
      <c r="W1857" s="22">
        <f t="shared" si="58"/>
        <v>0</v>
      </c>
    </row>
    <row r="1858" spans="10:23">
      <c r="J1858" s="22">
        <f t="shared" si="57"/>
        <v>0</v>
      </c>
      <c r="K1858" s="21"/>
      <c r="L1858" s="21"/>
      <c r="M1858" s="21"/>
      <c r="W1858" s="22">
        <f t="shared" si="58"/>
        <v>0</v>
      </c>
    </row>
    <row r="1859" spans="10:23">
      <c r="J1859" s="22">
        <f t="shared" si="57"/>
        <v>0</v>
      </c>
      <c r="K1859" s="21"/>
      <c r="L1859" s="21"/>
      <c r="M1859" s="21"/>
      <c r="W1859" s="22">
        <f t="shared" si="58"/>
        <v>0</v>
      </c>
    </row>
    <row r="1860" spans="10:23">
      <c r="J1860" s="22">
        <f t="shared" si="57"/>
        <v>0</v>
      </c>
      <c r="K1860" s="21"/>
      <c r="L1860" s="21"/>
      <c r="M1860" s="21"/>
      <c r="W1860" s="22">
        <f t="shared" si="58"/>
        <v>0</v>
      </c>
    </row>
    <row r="1861" spans="10:23">
      <c r="J1861" s="22">
        <f t="shared" si="57"/>
        <v>0</v>
      </c>
      <c r="K1861" s="21"/>
      <c r="L1861" s="21"/>
      <c r="M1861" s="21"/>
      <c r="W1861" s="22">
        <f t="shared" si="58"/>
        <v>0</v>
      </c>
    </row>
    <row r="1862" spans="10:23">
      <c r="J1862" s="22">
        <f t="shared" si="57"/>
        <v>0</v>
      </c>
      <c r="K1862" s="21"/>
      <c r="L1862" s="21"/>
      <c r="M1862" s="21"/>
      <c r="W1862" s="22">
        <f t="shared" si="58"/>
        <v>0</v>
      </c>
    </row>
    <row r="1863" spans="10:23">
      <c r="J1863" s="22">
        <f t="shared" ref="J1863:J1926" si="59">+W1863</f>
        <v>0</v>
      </c>
      <c r="K1863" s="21"/>
      <c r="L1863" s="21"/>
      <c r="M1863" s="21"/>
      <c r="W1863" s="22">
        <f t="shared" ref="W1863:W1926" si="60">VLOOKUP(I1863,$U$6:$V$752,2,FALSE)</f>
        <v>0</v>
      </c>
    </row>
    <row r="1864" spans="10:23">
      <c r="J1864" s="22">
        <f t="shared" si="59"/>
        <v>0</v>
      </c>
      <c r="K1864" s="21"/>
      <c r="L1864" s="21"/>
      <c r="M1864" s="21"/>
      <c r="W1864" s="22">
        <f t="shared" si="60"/>
        <v>0</v>
      </c>
    </row>
    <row r="1865" spans="10:23">
      <c r="J1865" s="22">
        <f t="shared" si="59"/>
        <v>0</v>
      </c>
      <c r="K1865" s="21"/>
      <c r="L1865" s="21"/>
      <c r="M1865" s="21"/>
      <c r="W1865" s="22">
        <f t="shared" si="60"/>
        <v>0</v>
      </c>
    </row>
    <row r="1866" spans="10:23">
      <c r="J1866" s="22">
        <f t="shared" si="59"/>
        <v>0</v>
      </c>
      <c r="K1866" s="21"/>
      <c r="L1866" s="21"/>
      <c r="M1866" s="21"/>
      <c r="W1866" s="22">
        <f t="shared" si="60"/>
        <v>0</v>
      </c>
    </row>
    <row r="1867" spans="10:23">
      <c r="J1867" s="22">
        <f t="shared" si="59"/>
        <v>0</v>
      </c>
      <c r="K1867" s="21"/>
      <c r="L1867" s="21"/>
      <c r="M1867" s="21"/>
      <c r="W1867" s="22">
        <f t="shared" si="60"/>
        <v>0</v>
      </c>
    </row>
    <row r="1868" spans="10:23">
      <c r="J1868" s="22">
        <f t="shared" si="59"/>
        <v>0</v>
      </c>
      <c r="K1868" s="21"/>
      <c r="L1868" s="21"/>
      <c r="M1868" s="21"/>
      <c r="W1868" s="22">
        <f t="shared" si="60"/>
        <v>0</v>
      </c>
    </row>
    <row r="1869" spans="10:23">
      <c r="J1869" s="22">
        <f t="shared" si="59"/>
        <v>0</v>
      </c>
      <c r="K1869" s="21"/>
      <c r="L1869" s="21"/>
      <c r="M1869" s="21"/>
      <c r="W1869" s="22">
        <f t="shared" si="60"/>
        <v>0</v>
      </c>
    </row>
    <row r="1870" spans="10:23">
      <c r="J1870" s="22">
        <f t="shared" si="59"/>
        <v>0</v>
      </c>
      <c r="K1870" s="21"/>
      <c r="L1870" s="21"/>
      <c r="M1870" s="21"/>
      <c r="W1870" s="22">
        <f t="shared" si="60"/>
        <v>0</v>
      </c>
    </row>
    <row r="1871" spans="10:23">
      <c r="J1871" s="22">
        <f t="shared" si="59"/>
        <v>0</v>
      </c>
      <c r="K1871" s="21"/>
      <c r="L1871" s="21"/>
      <c r="M1871" s="21"/>
      <c r="W1871" s="22">
        <f t="shared" si="60"/>
        <v>0</v>
      </c>
    </row>
    <row r="1872" spans="10:23">
      <c r="J1872" s="22">
        <f t="shared" si="59"/>
        <v>0</v>
      </c>
      <c r="K1872" s="21"/>
      <c r="L1872" s="21"/>
      <c r="M1872" s="21"/>
      <c r="W1872" s="22">
        <f t="shared" si="60"/>
        <v>0</v>
      </c>
    </row>
    <row r="1873" spans="10:23">
      <c r="J1873" s="22">
        <f t="shared" si="59"/>
        <v>0</v>
      </c>
      <c r="K1873" s="21"/>
      <c r="L1873" s="21"/>
      <c r="M1873" s="21"/>
      <c r="W1873" s="22">
        <f t="shared" si="60"/>
        <v>0</v>
      </c>
    </row>
    <row r="1874" spans="10:23">
      <c r="J1874" s="22">
        <f t="shared" si="59"/>
        <v>0</v>
      </c>
      <c r="K1874" s="21"/>
      <c r="L1874" s="21"/>
      <c r="M1874" s="21"/>
      <c r="W1874" s="22">
        <f t="shared" si="60"/>
        <v>0</v>
      </c>
    </row>
    <row r="1875" spans="10:23">
      <c r="J1875" s="22">
        <f t="shared" si="59"/>
        <v>0</v>
      </c>
      <c r="K1875" s="21"/>
      <c r="L1875" s="21"/>
      <c r="M1875" s="21"/>
      <c r="W1875" s="22">
        <f t="shared" si="60"/>
        <v>0</v>
      </c>
    </row>
    <row r="1876" spans="10:23">
      <c r="J1876" s="22">
        <f t="shared" si="59"/>
        <v>0</v>
      </c>
      <c r="K1876" s="21"/>
      <c r="L1876" s="21"/>
      <c r="M1876" s="21"/>
      <c r="W1876" s="22">
        <f t="shared" si="60"/>
        <v>0</v>
      </c>
    </row>
    <row r="1877" spans="10:23">
      <c r="J1877" s="22">
        <f t="shared" si="59"/>
        <v>0</v>
      </c>
      <c r="K1877" s="21"/>
      <c r="L1877" s="21"/>
      <c r="M1877" s="21"/>
      <c r="W1877" s="22">
        <f t="shared" si="60"/>
        <v>0</v>
      </c>
    </row>
    <row r="1878" spans="10:23">
      <c r="J1878" s="22">
        <f t="shared" si="59"/>
        <v>0</v>
      </c>
      <c r="K1878" s="21"/>
      <c r="L1878" s="21"/>
      <c r="M1878" s="21"/>
      <c r="W1878" s="22">
        <f t="shared" si="60"/>
        <v>0</v>
      </c>
    </row>
    <row r="1879" spans="10:23">
      <c r="J1879" s="22">
        <f t="shared" si="59"/>
        <v>0</v>
      </c>
      <c r="K1879" s="21"/>
      <c r="L1879" s="21"/>
      <c r="M1879" s="21"/>
      <c r="W1879" s="22">
        <f t="shared" si="60"/>
        <v>0</v>
      </c>
    </row>
    <row r="1880" spans="10:23">
      <c r="J1880" s="22">
        <f t="shared" si="59"/>
        <v>0</v>
      </c>
      <c r="K1880" s="21"/>
      <c r="L1880" s="21"/>
      <c r="M1880" s="21"/>
      <c r="W1880" s="22">
        <f t="shared" si="60"/>
        <v>0</v>
      </c>
    </row>
    <row r="1881" spans="10:23">
      <c r="J1881" s="22">
        <f t="shared" si="59"/>
        <v>0</v>
      </c>
      <c r="K1881" s="21"/>
      <c r="L1881" s="21"/>
      <c r="M1881" s="21"/>
      <c r="W1881" s="22">
        <f t="shared" si="60"/>
        <v>0</v>
      </c>
    </row>
    <row r="1882" spans="10:23">
      <c r="J1882" s="22">
        <f t="shared" si="59"/>
        <v>0</v>
      </c>
      <c r="K1882" s="21"/>
      <c r="L1882" s="21"/>
      <c r="M1882" s="21"/>
      <c r="W1882" s="22">
        <f t="shared" si="60"/>
        <v>0</v>
      </c>
    </row>
    <row r="1883" spans="10:23">
      <c r="J1883" s="22">
        <f t="shared" si="59"/>
        <v>0</v>
      </c>
      <c r="K1883" s="21"/>
      <c r="L1883" s="21"/>
      <c r="M1883" s="21"/>
      <c r="W1883" s="22">
        <f t="shared" si="60"/>
        <v>0</v>
      </c>
    </row>
    <row r="1884" spans="10:23">
      <c r="J1884" s="22">
        <f t="shared" si="59"/>
        <v>0</v>
      </c>
      <c r="K1884" s="21"/>
      <c r="L1884" s="21"/>
      <c r="M1884" s="21"/>
      <c r="W1884" s="22">
        <f t="shared" si="60"/>
        <v>0</v>
      </c>
    </row>
    <row r="1885" spans="10:23">
      <c r="J1885" s="22">
        <f t="shared" si="59"/>
        <v>0</v>
      </c>
      <c r="K1885" s="21"/>
      <c r="L1885" s="21"/>
      <c r="M1885" s="21"/>
      <c r="W1885" s="22">
        <f t="shared" si="60"/>
        <v>0</v>
      </c>
    </row>
    <row r="1886" spans="10:23">
      <c r="J1886" s="22">
        <f t="shared" si="59"/>
        <v>0</v>
      </c>
      <c r="K1886" s="21"/>
      <c r="L1886" s="21"/>
      <c r="M1886" s="21"/>
      <c r="W1886" s="22">
        <f t="shared" si="60"/>
        <v>0</v>
      </c>
    </row>
    <row r="1887" spans="10:23">
      <c r="J1887" s="22">
        <f t="shared" si="59"/>
        <v>0</v>
      </c>
      <c r="K1887" s="21"/>
      <c r="L1887" s="21"/>
      <c r="M1887" s="21"/>
      <c r="W1887" s="22">
        <f t="shared" si="60"/>
        <v>0</v>
      </c>
    </row>
    <row r="1888" spans="10:23">
      <c r="J1888" s="22">
        <f t="shared" si="59"/>
        <v>0</v>
      </c>
      <c r="K1888" s="21"/>
      <c r="L1888" s="21"/>
      <c r="M1888" s="21"/>
      <c r="W1888" s="22">
        <f t="shared" si="60"/>
        <v>0</v>
      </c>
    </row>
    <row r="1889" spans="10:23">
      <c r="J1889" s="22">
        <f t="shared" si="59"/>
        <v>0</v>
      </c>
      <c r="K1889" s="21"/>
      <c r="L1889" s="21"/>
      <c r="M1889" s="21"/>
      <c r="W1889" s="22">
        <f t="shared" si="60"/>
        <v>0</v>
      </c>
    </row>
    <row r="1890" spans="10:23">
      <c r="J1890" s="22">
        <f t="shared" si="59"/>
        <v>0</v>
      </c>
      <c r="K1890" s="21"/>
      <c r="L1890" s="21"/>
      <c r="M1890" s="21"/>
      <c r="W1890" s="22">
        <f t="shared" si="60"/>
        <v>0</v>
      </c>
    </row>
    <row r="1891" spans="10:23">
      <c r="J1891" s="22">
        <f t="shared" si="59"/>
        <v>0</v>
      </c>
      <c r="K1891" s="21"/>
      <c r="L1891" s="21"/>
      <c r="M1891" s="21"/>
      <c r="W1891" s="22">
        <f t="shared" si="60"/>
        <v>0</v>
      </c>
    </row>
    <row r="1892" spans="10:23">
      <c r="J1892" s="22">
        <f t="shared" si="59"/>
        <v>0</v>
      </c>
      <c r="K1892" s="21"/>
      <c r="L1892" s="21"/>
      <c r="M1892" s="21"/>
      <c r="W1892" s="22">
        <f t="shared" si="60"/>
        <v>0</v>
      </c>
    </row>
    <row r="1893" spans="10:23">
      <c r="J1893" s="22">
        <f t="shared" si="59"/>
        <v>0</v>
      </c>
      <c r="K1893" s="21"/>
      <c r="L1893" s="21"/>
      <c r="M1893" s="21"/>
      <c r="W1893" s="22">
        <f t="shared" si="60"/>
        <v>0</v>
      </c>
    </row>
    <row r="1894" spans="10:23">
      <c r="J1894" s="22">
        <f t="shared" si="59"/>
        <v>0</v>
      </c>
      <c r="K1894" s="21"/>
      <c r="L1894" s="21"/>
      <c r="M1894" s="21"/>
      <c r="W1894" s="22">
        <f t="shared" si="60"/>
        <v>0</v>
      </c>
    </row>
    <row r="1895" spans="10:23">
      <c r="J1895" s="22">
        <f t="shared" si="59"/>
        <v>0</v>
      </c>
      <c r="K1895" s="21"/>
      <c r="L1895" s="21"/>
      <c r="M1895" s="21"/>
      <c r="W1895" s="22">
        <f t="shared" si="60"/>
        <v>0</v>
      </c>
    </row>
    <row r="1896" spans="10:23">
      <c r="J1896" s="22">
        <f t="shared" si="59"/>
        <v>0</v>
      </c>
      <c r="K1896" s="21"/>
      <c r="L1896" s="21"/>
      <c r="M1896" s="21"/>
      <c r="W1896" s="22">
        <f t="shared" si="60"/>
        <v>0</v>
      </c>
    </row>
    <row r="1897" spans="10:23">
      <c r="J1897" s="22">
        <f t="shared" si="59"/>
        <v>0</v>
      </c>
      <c r="K1897" s="21"/>
      <c r="L1897" s="21"/>
      <c r="M1897" s="21"/>
      <c r="W1897" s="22">
        <f t="shared" si="60"/>
        <v>0</v>
      </c>
    </row>
    <row r="1898" spans="10:23">
      <c r="J1898" s="22">
        <f t="shared" si="59"/>
        <v>0</v>
      </c>
      <c r="K1898" s="21"/>
      <c r="L1898" s="21"/>
      <c r="M1898" s="21"/>
      <c r="W1898" s="22">
        <f t="shared" si="60"/>
        <v>0</v>
      </c>
    </row>
    <row r="1899" spans="10:23">
      <c r="J1899" s="22">
        <f t="shared" si="59"/>
        <v>0</v>
      </c>
      <c r="K1899" s="21"/>
      <c r="L1899" s="21"/>
      <c r="M1899" s="21"/>
      <c r="W1899" s="22">
        <f t="shared" si="60"/>
        <v>0</v>
      </c>
    </row>
    <row r="1900" spans="10:23">
      <c r="J1900" s="22">
        <f t="shared" si="59"/>
        <v>0</v>
      </c>
      <c r="K1900" s="21"/>
      <c r="L1900" s="21"/>
      <c r="M1900" s="21"/>
      <c r="W1900" s="22">
        <f t="shared" si="60"/>
        <v>0</v>
      </c>
    </row>
    <row r="1901" spans="10:23">
      <c r="J1901" s="22">
        <f t="shared" si="59"/>
        <v>0</v>
      </c>
      <c r="K1901" s="21"/>
      <c r="L1901" s="21"/>
      <c r="M1901" s="21"/>
      <c r="W1901" s="22">
        <f t="shared" si="60"/>
        <v>0</v>
      </c>
    </row>
    <row r="1902" spans="10:23">
      <c r="J1902" s="22">
        <f t="shared" si="59"/>
        <v>0</v>
      </c>
      <c r="K1902" s="21"/>
      <c r="L1902" s="21"/>
      <c r="M1902" s="21"/>
      <c r="W1902" s="22">
        <f t="shared" si="60"/>
        <v>0</v>
      </c>
    </row>
    <row r="1903" spans="10:23">
      <c r="J1903" s="22">
        <f t="shared" si="59"/>
        <v>0</v>
      </c>
      <c r="K1903" s="21"/>
      <c r="L1903" s="21"/>
      <c r="M1903" s="21"/>
      <c r="W1903" s="22">
        <f t="shared" si="60"/>
        <v>0</v>
      </c>
    </row>
    <row r="1904" spans="10:23">
      <c r="J1904" s="22">
        <f t="shared" si="59"/>
        <v>0</v>
      </c>
      <c r="K1904" s="21"/>
      <c r="L1904" s="21"/>
      <c r="M1904" s="21"/>
      <c r="W1904" s="22">
        <f t="shared" si="60"/>
        <v>0</v>
      </c>
    </row>
    <row r="1905" spans="10:23">
      <c r="J1905" s="22">
        <f t="shared" si="59"/>
        <v>0</v>
      </c>
      <c r="K1905" s="21"/>
      <c r="L1905" s="21"/>
      <c r="M1905" s="21"/>
      <c r="W1905" s="22">
        <f t="shared" si="60"/>
        <v>0</v>
      </c>
    </row>
    <row r="1906" spans="10:23">
      <c r="J1906" s="22">
        <f t="shared" si="59"/>
        <v>0</v>
      </c>
      <c r="K1906" s="21"/>
      <c r="L1906" s="21"/>
      <c r="M1906" s="21"/>
      <c r="W1906" s="22">
        <f t="shared" si="60"/>
        <v>0</v>
      </c>
    </row>
    <row r="1907" spans="10:23">
      <c r="J1907" s="22">
        <f t="shared" si="59"/>
        <v>0</v>
      </c>
      <c r="K1907" s="21"/>
      <c r="L1907" s="21"/>
      <c r="M1907" s="21"/>
      <c r="W1907" s="22">
        <f t="shared" si="60"/>
        <v>0</v>
      </c>
    </row>
    <row r="1908" spans="10:23">
      <c r="J1908" s="22">
        <f t="shared" si="59"/>
        <v>0</v>
      </c>
      <c r="K1908" s="21"/>
      <c r="L1908" s="21"/>
      <c r="M1908" s="21"/>
      <c r="W1908" s="22">
        <f t="shared" si="60"/>
        <v>0</v>
      </c>
    </row>
    <row r="1909" spans="10:23">
      <c r="J1909" s="22">
        <f t="shared" si="59"/>
        <v>0</v>
      </c>
      <c r="K1909" s="21"/>
      <c r="L1909" s="21"/>
      <c r="M1909" s="21"/>
      <c r="W1909" s="22">
        <f t="shared" si="60"/>
        <v>0</v>
      </c>
    </row>
    <row r="1910" spans="10:23">
      <c r="J1910" s="22">
        <f t="shared" si="59"/>
        <v>0</v>
      </c>
      <c r="K1910" s="21"/>
      <c r="L1910" s="21"/>
      <c r="M1910" s="21"/>
      <c r="W1910" s="22">
        <f t="shared" si="60"/>
        <v>0</v>
      </c>
    </row>
    <row r="1911" spans="10:23">
      <c r="J1911" s="22">
        <f t="shared" si="59"/>
        <v>0</v>
      </c>
      <c r="K1911" s="21"/>
      <c r="L1911" s="21"/>
      <c r="M1911" s="21"/>
      <c r="W1911" s="22">
        <f t="shared" si="60"/>
        <v>0</v>
      </c>
    </row>
    <row r="1912" spans="10:23">
      <c r="J1912" s="22">
        <f t="shared" si="59"/>
        <v>0</v>
      </c>
      <c r="K1912" s="21"/>
      <c r="L1912" s="21"/>
      <c r="M1912" s="21"/>
      <c r="W1912" s="22">
        <f t="shared" si="60"/>
        <v>0</v>
      </c>
    </row>
    <row r="1913" spans="10:23">
      <c r="J1913" s="22">
        <f t="shared" si="59"/>
        <v>0</v>
      </c>
      <c r="K1913" s="21"/>
      <c r="L1913" s="21"/>
      <c r="M1913" s="21"/>
      <c r="W1913" s="22">
        <f t="shared" si="60"/>
        <v>0</v>
      </c>
    </row>
    <row r="1914" spans="10:23">
      <c r="J1914" s="22">
        <f t="shared" si="59"/>
        <v>0</v>
      </c>
      <c r="K1914" s="21"/>
      <c r="L1914" s="21"/>
      <c r="M1914" s="21"/>
      <c r="W1914" s="22">
        <f t="shared" si="60"/>
        <v>0</v>
      </c>
    </row>
    <row r="1915" spans="10:23">
      <c r="J1915" s="22">
        <f t="shared" si="59"/>
        <v>0</v>
      </c>
      <c r="K1915" s="21"/>
      <c r="L1915" s="21"/>
      <c r="M1915" s="21"/>
      <c r="W1915" s="22">
        <f t="shared" si="60"/>
        <v>0</v>
      </c>
    </row>
    <row r="1916" spans="10:23">
      <c r="J1916" s="22">
        <f t="shared" si="59"/>
        <v>0</v>
      </c>
      <c r="K1916" s="21"/>
      <c r="L1916" s="21"/>
      <c r="M1916" s="21"/>
      <c r="W1916" s="22">
        <f t="shared" si="60"/>
        <v>0</v>
      </c>
    </row>
    <row r="1917" spans="10:23">
      <c r="J1917" s="22">
        <f t="shared" si="59"/>
        <v>0</v>
      </c>
      <c r="K1917" s="21"/>
      <c r="L1917" s="21"/>
      <c r="M1917" s="21"/>
      <c r="W1917" s="22">
        <f t="shared" si="60"/>
        <v>0</v>
      </c>
    </row>
    <row r="1918" spans="10:23">
      <c r="J1918" s="22">
        <f t="shared" si="59"/>
        <v>0</v>
      </c>
      <c r="K1918" s="21"/>
      <c r="L1918" s="21"/>
      <c r="M1918" s="21"/>
      <c r="W1918" s="22">
        <f t="shared" si="60"/>
        <v>0</v>
      </c>
    </row>
    <row r="1919" spans="10:23">
      <c r="J1919" s="22">
        <f t="shared" si="59"/>
        <v>0</v>
      </c>
      <c r="K1919" s="21"/>
      <c r="L1919" s="21"/>
      <c r="M1919" s="21"/>
      <c r="W1919" s="22">
        <f t="shared" si="60"/>
        <v>0</v>
      </c>
    </row>
    <row r="1920" spans="10:23">
      <c r="J1920" s="22">
        <f t="shared" si="59"/>
        <v>0</v>
      </c>
      <c r="K1920" s="21"/>
      <c r="L1920" s="21"/>
      <c r="M1920" s="21"/>
      <c r="W1920" s="22">
        <f t="shared" si="60"/>
        <v>0</v>
      </c>
    </row>
    <row r="1921" spans="10:23">
      <c r="J1921" s="22">
        <f t="shared" si="59"/>
        <v>0</v>
      </c>
      <c r="K1921" s="21"/>
      <c r="L1921" s="21"/>
      <c r="M1921" s="21"/>
      <c r="W1921" s="22">
        <f t="shared" si="60"/>
        <v>0</v>
      </c>
    </row>
    <row r="1922" spans="10:23">
      <c r="J1922" s="22">
        <f t="shared" si="59"/>
        <v>0</v>
      </c>
      <c r="K1922" s="21"/>
      <c r="L1922" s="21"/>
      <c r="M1922" s="21"/>
      <c r="W1922" s="22">
        <f t="shared" si="60"/>
        <v>0</v>
      </c>
    </row>
    <row r="1923" spans="10:23">
      <c r="J1923" s="22">
        <f t="shared" si="59"/>
        <v>0</v>
      </c>
      <c r="K1923" s="21"/>
      <c r="L1923" s="21"/>
      <c r="M1923" s="21"/>
      <c r="W1923" s="22">
        <f t="shared" si="60"/>
        <v>0</v>
      </c>
    </row>
    <row r="1924" spans="10:23">
      <c r="J1924" s="22">
        <f t="shared" si="59"/>
        <v>0</v>
      </c>
      <c r="K1924" s="21"/>
      <c r="L1924" s="21"/>
      <c r="M1924" s="21"/>
      <c r="W1924" s="22">
        <f t="shared" si="60"/>
        <v>0</v>
      </c>
    </row>
    <row r="1925" spans="10:23">
      <c r="J1925" s="22">
        <f t="shared" si="59"/>
        <v>0</v>
      </c>
      <c r="K1925" s="21"/>
      <c r="L1925" s="21"/>
      <c r="M1925" s="21"/>
      <c r="W1925" s="22">
        <f t="shared" si="60"/>
        <v>0</v>
      </c>
    </row>
    <row r="1926" spans="10:23">
      <c r="J1926" s="22">
        <f t="shared" si="59"/>
        <v>0</v>
      </c>
      <c r="K1926" s="21"/>
      <c r="L1926" s="21"/>
      <c r="M1926" s="21"/>
      <c r="W1926" s="22">
        <f t="shared" si="60"/>
        <v>0</v>
      </c>
    </row>
    <row r="1927" spans="10:23">
      <c r="J1927" s="22">
        <f t="shared" ref="J1927:J1990" si="61">+W1927</f>
        <v>0</v>
      </c>
      <c r="K1927" s="21"/>
      <c r="L1927" s="21"/>
      <c r="M1927" s="21"/>
      <c r="W1927" s="22">
        <f t="shared" ref="W1927:W1990" si="62">VLOOKUP(I1927,$U$6:$V$752,2,FALSE)</f>
        <v>0</v>
      </c>
    </row>
    <row r="1928" spans="10:23">
      <c r="J1928" s="22">
        <f t="shared" si="61"/>
        <v>0</v>
      </c>
      <c r="K1928" s="21"/>
      <c r="L1928" s="21"/>
      <c r="M1928" s="21"/>
      <c r="W1928" s="22">
        <f t="shared" si="62"/>
        <v>0</v>
      </c>
    </row>
    <row r="1929" spans="10:23">
      <c r="J1929" s="22">
        <f t="shared" si="61"/>
        <v>0</v>
      </c>
      <c r="K1929" s="21"/>
      <c r="L1929" s="21"/>
      <c r="M1929" s="21"/>
      <c r="W1929" s="22">
        <f t="shared" si="62"/>
        <v>0</v>
      </c>
    </row>
    <row r="1930" spans="10:23">
      <c r="J1930" s="22">
        <f t="shared" si="61"/>
        <v>0</v>
      </c>
      <c r="K1930" s="21"/>
      <c r="L1930" s="21"/>
      <c r="M1930" s="21"/>
      <c r="W1930" s="22">
        <f t="shared" si="62"/>
        <v>0</v>
      </c>
    </row>
    <row r="1931" spans="10:23">
      <c r="J1931" s="22">
        <f t="shared" si="61"/>
        <v>0</v>
      </c>
      <c r="K1931" s="21"/>
      <c r="L1931" s="21"/>
      <c r="M1931" s="21"/>
      <c r="W1931" s="22">
        <f t="shared" si="62"/>
        <v>0</v>
      </c>
    </row>
    <row r="1932" spans="10:23">
      <c r="J1932" s="22">
        <f t="shared" si="61"/>
        <v>0</v>
      </c>
      <c r="K1932" s="21"/>
      <c r="L1932" s="21"/>
      <c r="M1932" s="21"/>
      <c r="W1932" s="22">
        <f t="shared" si="62"/>
        <v>0</v>
      </c>
    </row>
    <row r="1933" spans="10:23">
      <c r="J1933" s="22">
        <f t="shared" si="61"/>
        <v>0</v>
      </c>
      <c r="K1933" s="21"/>
      <c r="L1933" s="21"/>
      <c r="M1933" s="21"/>
      <c r="W1933" s="22">
        <f t="shared" si="62"/>
        <v>0</v>
      </c>
    </row>
    <row r="1934" spans="10:23">
      <c r="J1934" s="22">
        <f t="shared" si="61"/>
        <v>0</v>
      </c>
      <c r="K1934" s="21"/>
      <c r="L1934" s="21"/>
      <c r="M1934" s="21"/>
      <c r="W1934" s="22">
        <f t="shared" si="62"/>
        <v>0</v>
      </c>
    </row>
    <row r="1935" spans="10:23">
      <c r="J1935" s="22">
        <f t="shared" si="61"/>
        <v>0</v>
      </c>
      <c r="K1935" s="21"/>
      <c r="L1935" s="21"/>
      <c r="M1935" s="21"/>
      <c r="W1935" s="22">
        <f t="shared" si="62"/>
        <v>0</v>
      </c>
    </row>
    <row r="1936" spans="10:23">
      <c r="J1936" s="22">
        <f t="shared" si="61"/>
        <v>0</v>
      </c>
      <c r="K1936" s="21"/>
      <c r="L1936" s="21"/>
      <c r="M1936" s="21"/>
      <c r="W1936" s="22">
        <f t="shared" si="62"/>
        <v>0</v>
      </c>
    </row>
    <row r="1937" spans="10:23">
      <c r="J1937" s="22">
        <f t="shared" si="61"/>
        <v>0</v>
      </c>
      <c r="K1937" s="21"/>
      <c r="L1937" s="21"/>
      <c r="M1937" s="21"/>
      <c r="W1937" s="22">
        <f t="shared" si="62"/>
        <v>0</v>
      </c>
    </row>
    <row r="1938" spans="10:23">
      <c r="J1938" s="22">
        <f t="shared" si="61"/>
        <v>0</v>
      </c>
      <c r="K1938" s="21"/>
      <c r="L1938" s="21"/>
      <c r="M1938" s="21"/>
      <c r="W1938" s="22">
        <f t="shared" si="62"/>
        <v>0</v>
      </c>
    </row>
    <row r="1939" spans="10:23">
      <c r="J1939" s="22">
        <f t="shared" si="61"/>
        <v>0</v>
      </c>
      <c r="K1939" s="21"/>
      <c r="L1939" s="21"/>
      <c r="M1939" s="21"/>
      <c r="W1939" s="22">
        <f t="shared" si="62"/>
        <v>0</v>
      </c>
    </row>
    <row r="1940" spans="10:23">
      <c r="J1940" s="22">
        <f t="shared" si="61"/>
        <v>0</v>
      </c>
      <c r="K1940" s="21"/>
      <c r="L1940" s="21"/>
      <c r="M1940" s="21"/>
      <c r="W1940" s="22">
        <f t="shared" si="62"/>
        <v>0</v>
      </c>
    </row>
    <row r="1941" spans="10:23">
      <c r="J1941" s="22">
        <f t="shared" si="61"/>
        <v>0</v>
      </c>
      <c r="K1941" s="21"/>
      <c r="L1941" s="21"/>
      <c r="M1941" s="21"/>
      <c r="W1941" s="22">
        <f t="shared" si="62"/>
        <v>0</v>
      </c>
    </row>
    <row r="1942" spans="10:23">
      <c r="J1942" s="22">
        <f t="shared" si="61"/>
        <v>0</v>
      </c>
      <c r="K1942" s="21"/>
      <c r="L1942" s="21"/>
      <c r="M1942" s="21"/>
      <c r="W1942" s="22">
        <f t="shared" si="62"/>
        <v>0</v>
      </c>
    </row>
    <row r="1943" spans="10:23">
      <c r="J1943" s="22">
        <f t="shared" si="61"/>
        <v>0</v>
      </c>
      <c r="K1943" s="21"/>
      <c r="L1943" s="21"/>
      <c r="M1943" s="21"/>
      <c r="W1943" s="22">
        <f t="shared" si="62"/>
        <v>0</v>
      </c>
    </row>
    <row r="1944" spans="10:23">
      <c r="J1944" s="22">
        <f t="shared" si="61"/>
        <v>0</v>
      </c>
      <c r="K1944" s="21"/>
      <c r="L1944" s="21"/>
      <c r="M1944" s="21"/>
      <c r="W1944" s="22">
        <f t="shared" si="62"/>
        <v>0</v>
      </c>
    </row>
    <row r="1945" spans="10:23">
      <c r="J1945" s="22">
        <f t="shared" si="61"/>
        <v>0</v>
      </c>
      <c r="K1945" s="21"/>
      <c r="L1945" s="21"/>
      <c r="M1945" s="21"/>
      <c r="W1945" s="22">
        <f t="shared" si="62"/>
        <v>0</v>
      </c>
    </row>
    <row r="1946" spans="10:23">
      <c r="J1946" s="22">
        <f t="shared" si="61"/>
        <v>0</v>
      </c>
      <c r="K1946" s="21"/>
      <c r="L1946" s="21"/>
      <c r="M1946" s="21"/>
      <c r="W1946" s="22">
        <f t="shared" si="62"/>
        <v>0</v>
      </c>
    </row>
    <row r="1947" spans="10:23">
      <c r="J1947" s="22">
        <f t="shared" si="61"/>
        <v>0</v>
      </c>
      <c r="K1947" s="21"/>
      <c r="L1947" s="21"/>
      <c r="M1947" s="21"/>
      <c r="W1947" s="22">
        <f t="shared" si="62"/>
        <v>0</v>
      </c>
    </row>
    <row r="1948" spans="10:23">
      <c r="J1948" s="22">
        <f t="shared" si="61"/>
        <v>0</v>
      </c>
      <c r="K1948" s="21"/>
      <c r="L1948" s="21"/>
      <c r="M1948" s="21"/>
      <c r="W1948" s="22">
        <f t="shared" si="62"/>
        <v>0</v>
      </c>
    </row>
    <row r="1949" spans="10:23">
      <c r="J1949" s="22">
        <f t="shared" si="61"/>
        <v>0</v>
      </c>
      <c r="K1949" s="21"/>
      <c r="L1949" s="21"/>
      <c r="M1949" s="21"/>
      <c r="W1949" s="22">
        <f t="shared" si="62"/>
        <v>0</v>
      </c>
    </row>
    <row r="1950" spans="10:23">
      <c r="J1950" s="22">
        <f t="shared" si="61"/>
        <v>0</v>
      </c>
      <c r="K1950" s="21"/>
      <c r="L1950" s="21"/>
      <c r="M1950" s="21"/>
      <c r="W1950" s="22">
        <f t="shared" si="62"/>
        <v>0</v>
      </c>
    </row>
    <row r="1951" spans="10:23">
      <c r="J1951" s="22">
        <f t="shared" si="61"/>
        <v>0</v>
      </c>
      <c r="K1951" s="21"/>
      <c r="L1951" s="21"/>
      <c r="M1951" s="21"/>
      <c r="W1951" s="22">
        <f t="shared" si="62"/>
        <v>0</v>
      </c>
    </row>
    <row r="1952" spans="10:23">
      <c r="J1952" s="22">
        <f t="shared" si="61"/>
        <v>0</v>
      </c>
      <c r="K1952" s="21"/>
      <c r="L1952" s="21"/>
      <c r="M1952" s="21"/>
      <c r="W1952" s="22">
        <f t="shared" si="62"/>
        <v>0</v>
      </c>
    </row>
    <row r="1953" spans="10:23">
      <c r="J1953" s="22">
        <f t="shared" si="61"/>
        <v>0</v>
      </c>
      <c r="K1953" s="21"/>
      <c r="L1953" s="21"/>
      <c r="M1953" s="21"/>
      <c r="W1953" s="22">
        <f t="shared" si="62"/>
        <v>0</v>
      </c>
    </row>
    <row r="1954" spans="10:23">
      <c r="J1954" s="22">
        <f t="shared" si="61"/>
        <v>0</v>
      </c>
      <c r="K1954" s="21"/>
      <c r="L1954" s="21"/>
      <c r="M1954" s="21"/>
      <c r="W1954" s="22">
        <f t="shared" si="62"/>
        <v>0</v>
      </c>
    </row>
    <row r="1955" spans="10:23">
      <c r="J1955" s="22">
        <f t="shared" si="61"/>
        <v>0</v>
      </c>
      <c r="K1955" s="21"/>
      <c r="L1955" s="21"/>
      <c r="M1955" s="21"/>
      <c r="W1955" s="22">
        <f t="shared" si="62"/>
        <v>0</v>
      </c>
    </row>
    <row r="1956" spans="10:23">
      <c r="J1956" s="22">
        <f t="shared" si="61"/>
        <v>0</v>
      </c>
      <c r="K1956" s="21"/>
      <c r="L1956" s="21"/>
      <c r="M1956" s="21"/>
      <c r="W1956" s="22">
        <f t="shared" si="62"/>
        <v>0</v>
      </c>
    </row>
    <row r="1957" spans="10:23">
      <c r="J1957" s="22">
        <f t="shared" si="61"/>
        <v>0</v>
      </c>
      <c r="K1957" s="21"/>
      <c r="L1957" s="21"/>
      <c r="M1957" s="21"/>
      <c r="W1957" s="22">
        <f t="shared" si="62"/>
        <v>0</v>
      </c>
    </row>
    <row r="1958" spans="10:23">
      <c r="J1958" s="22">
        <f t="shared" si="61"/>
        <v>0</v>
      </c>
      <c r="K1958" s="21"/>
      <c r="L1958" s="21"/>
      <c r="M1958" s="21"/>
      <c r="W1958" s="22">
        <f t="shared" si="62"/>
        <v>0</v>
      </c>
    </row>
    <row r="1959" spans="10:23">
      <c r="J1959" s="22">
        <f t="shared" si="61"/>
        <v>0</v>
      </c>
      <c r="K1959" s="21"/>
      <c r="L1959" s="21"/>
      <c r="M1959" s="21"/>
      <c r="W1959" s="22">
        <f t="shared" si="62"/>
        <v>0</v>
      </c>
    </row>
    <row r="1960" spans="10:23">
      <c r="J1960" s="22">
        <f t="shared" si="61"/>
        <v>0</v>
      </c>
      <c r="K1960" s="21"/>
      <c r="L1960" s="21"/>
      <c r="M1960" s="21"/>
      <c r="W1960" s="22">
        <f t="shared" si="62"/>
        <v>0</v>
      </c>
    </row>
    <row r="1961" spans="10:23">
      <c r="J1961" s="22">
        <f t="shared" si="61"/>
        <v>0</v>
      </c>
      <c r="K1961" s="21"/>
      <c r="L1961" s="21"/>
      <c r="M1961" s="21"/>
      <c r="W1961" s="22">
        <f t="shared" si="62"/>
        <v>0</v>
      </c>
    </row>
    <row r="1962" spans="10:23">
      <c r="J1962" s="22">
        <f t="shared" si="61"/>
        <v>0</v>
      </c>
      <c r="K1962" s="21"/>
      <c r="L1962" s="21"/>
      <c r="M1962" s="21"/>
      <c r="W1962" s="22">
        <f t="shared" si="62"/>
        <v>0</v>
      </c>
    </row>
    <row r="1963" spans="10:23">
      <c r="J1963" s="22">
        <f t="shared" si="61"/>
        <v>0</v>
      </c>
      <c r="K1963" s="21"/>
      <c r="L1963" s="21"/>
      <c r="M1963" s="21"/>
      <c r="W1963" s="22">
        <f t="shared" si="62"/>
        <v>0</v>
      </c>
    </row>
    <row r="1964" spans="10:23">
      <c r="J1964" s="22">
        <f t="shared" si="61"/>
        <v>0</v>
      </c>
      <c r="K1964" s="21"/>
      <c r="L1964" s="21"/>
      <c r="M1964" s="21"/>
      <c r="W1964" s="22">
        <f t="shared" si="62"/>
        <v>0</v>
      </c>
    </row>
    <row r="1965" spans="10:23">
      <c r="J1965" s="22">
        <f t="shared" si="61"/>
        <v>0</v>
      </c>
      <c r="K1965" s="21"/>
      <c r="L1965" s="21"/>
      <c r="M1965" s="21"/>
      <c r="W1965" s="22">
        <f t="shared" si="62"/>
        <v>0</v>
      </c>
    </row>
    <row r="1966" spans="10:23">
      <c r="J1966" s="22">
        <f t="shared" si="61"/>
        <v>0</v>
      </c>
      <c r="K1966" s="21"/>
      <c r="L1966" s="21"/>
      <c r="M1966" s="21"/>
      <c r="W1966" s="22">
        <f t="shared" si="62"/>
        <v>0</v>
      </c>
    </row>
    <row r="1967" spans="10:23">
      <c r="J1967" s="22">
        <f t="shared" si="61"/>
        <v>0</v>
      </c>
      <c r="K1967" s="21"/>
      <c r="L1967" s="21"/>
      <c r="M1967" s="21"/>
      <c r="W1967" s="22">
        <f t="shared" si="62"/>
        <v>0</v>
      </c>
    </row>
    <row r="1968" spans="10:23">
      <c r="J1968" s="22">
        <f t="shared" si="61"/>
        <v>0</v>
      </c>
      <c r="K1968" s="21"/>
      <c r="L1968" s="21"/>
      <c r="M1968" s="21"/>
      <c r="W1968" s="22">
        <f t="shared" si="62"/>
        <v>0</v>
      </c>
    </row>
    <row r="1969" spans="10:23">
      <c r="J1969" s="22">
        <f t="shared" si="61"/>
        <v>0</v>
      </c>
      <c r="K1969" s="21"/>
      <c r="L1969" s="21"/>
      <c r="M1969" s="21"/>
      <c r="W1969" s="22">
        <f t="shared" si="62"/>
        <v>0</v>
      </c>
    </row>
    <row r="1970" spans="10:23">
      <c r="J1970" s="22">
        <f t="shared" si="61"/>
        <v>0</v>
      </c>
      <c r="K1970" s="21"/>
      <c r="L1970" s="21"/>
      <c r="M1970" s="21"/>
      <c r="W1970" s="22">
        <f t="shared" si="62"/>
        <v>0</v>
      </c>
    </row>
    <row r="1971" spans="10:23">
      <c r="J1971" s="22">
        <f t="shared" si="61"/>
        <v>0</v>
      </c>
      <c r="K1971" s="21"/>
      <c r="L1971" s="21"/>
      <c r="M1971" s="21"/>
      <c r="W1971" s="22">
        <f t="shared" si="62"/>
        <v>0</v>
      </c>
    </row>
    <row r="1972" spans="10:23">
      <c r="J1972" s="22">
        <f t="shared" si="61"/>
        <v>0</v>
      </c>
      <c r="K1972" s="21"/>
      <c r="L1972" s="21"/>
      <c r="M1972" s="21"/>
      <c r="W1972" s="22">
        <f t="shared" si="62"/>
        <v>0</v>
      </c>
    </row>
    <row r="1973" spans="10:23">
      <c r="J1973" s="22">
        <f t="shared" si="61"/>
        <v>0</v>
      </c>
      <c r="K1973" s="21"/>
      <c r="L1973" s="21"/>
      <c r="M1973" s="21"/>
      <c r="W1973" s="22">
        <f t="shared" si="62"/>
        <v>0</v>
      </c>
    </row>
    <row r="1974" spans="10:23">
      <c r="J1974" s="22">
        <f t="shared" si="61"/>
        <v>0</v>
      </c>
      <c r="K1974" s="21"/>
      <c r="L1974" s="21"/>
      <c r="M1974" s="21"/>
      <c r="W1974" s="22">
        <f t="shared" si="62"/>
        <v>0</v>
      </c>
    </row>
    <row r="1975" spans="10:23">
      <c r="J1975" s="22">
        <f t="shared" si="61"/>
        <v>0</v>
      </c>
      <c r="K1975" s="21"/>
      <c r="L1975" s="21"/>
      <c r="M1975" s="21"/>
      <c r="W1975" s="22">
        <f t="shared" si="62"/>
        <v>0</v>
      </c>
    </row>
    <row r="1976" spans="10:23">
      <c r="J1976" s="22">
        <f t="shared" si="61"/>
        <v>0</v>
      </c>
      <c r="K1976" s="21"/>
      <c r="L1976" s="21"/>
      <c r="M1976" s="21"/>
      <c r="W1976" s="22">
        <f t="shared" si="62"/>
        <v>0</v>
      </c>
    </row>
    <row r="1977" spans="10:23">
      <c r="J1977" s="22">
        <f t="shared" si="61"/>
        <v>0</v>
      </c>
      <c r="K1977" s="21"/>
      <c r="L1977" s="21"/>
      <c r="M1977" s="21"/>
      <c r="W1977" s="22">
        <f t="shared" si="62"/>
        <v>0</v>
      </c>
    </row>
    <row r="1978" spans="10:23">
      <c r="J1978" s="22">
        <f t="shared" si="61"/>
        <v>0</v>
      </c>
      <c r="K1978" s="21"/>
      <c r="L1978" s="21"/>
      <c r="M1978" s="21"/>
      <c r="W1978" s="22">
        <f t="shared" si="62"/>
        <v>0</v>
      </c>
    </row>
    <row r="1979" spans="10:23">
      <c r="J1979" s="22">
        <f t="shared" si="61"/>
        <v>0</v>
      </c>
      <c r="K1979" s="21"/>
      <c r="L1979" s="21"/>
      <c r="M1979" s="21"/>
      <c r="W1979" s="22">
        <f t="shared" si="62"/>
        <v>0</v>
      </c>
    </row>
    <row r="1980" spans="10:23">
      <c r="J1980" s="22">
        <f t="shared" si="61"/>
        <v>0</v>
      </c>
      <c r="K1980" s="21"/>
      <c r="L1980" s="21"/>
      <c r="M1980" s="21"/>
      <c r="W1980" s="22">
        <f t="shared" si="62"/>
        <v>0</v>
      </c>
    </row>
    <row r="1981" spans="10:23">
      <c r="J1981" s="22">
        <f t="shared" si="61"/>
        <v>0</v>
      </c>
      <c r="K1981" s="21"/>
      <c r="L1981" s="21"/>
      <c r="M1981" s="21"/>
      <c r="W1981" s="22">
        <f t="shared" si="62"/>
        <v>0</v>
      </c>
    </row>
    <row r="1982" spans="10:23">
      <c r="J1982" s="22">
        <f t="shared" si="61"/>
        <v>0</v>
      </c>
      <c r="K1982" s="21"/>
      <c r="L1982" s="21"/>
      <c r="M1982" s="21"/>
      <c r="W1982" s="22">
        <f t="shared" si="62"/>
        <v>0</v>
      </c>
    </row>
    <row r="1983" spans="10:23">
      <c r="J1983" s="22">
        <f t="shared" si="61"/>
        <v>0</v>
      </c>
      <c r="K1983" s="21"/>
      <c r="L1983" s="21"/>
      <c r="M1983" s="21"/>
      <c r="W1983" s="22">
        <f t="shared" si="62"/>
        <v>0</v>
      </c>
    </row>
    <row r="1984" spans="10:23">
      <c r="J1984" s="22">
        <f t="shared" si="61"/>
        <v>0</v>
      </c>
      <c r="K1984" s="21"/>
      <c r="L1984" s="21"/>
      <c r="M1984" s="21"/>
      <c r="W1984" s="22">
        <f t="shared" si="62"/>
        <v>0</v>
      </c>
    </row>
    <row r="1985" spans="10:23">
      <c r="J1985" s="22">
        <f t="shared" si="61"/>
        <v>0</v>
      </c>
      <c r="K1985" s="21"/>
      <c r="L1985" s="21"/>
      <c r="M1985" s="21"/>
      <c r="W1985" s="22">
        <f t="shared" si="62"/>
        <v>0</v>
      </c>
    </row>
    <row r="1986" spans="10:23">
      <c r="J1986" s="22">
        <f t="shared" si="61"/>
        <v>0</v>
      </c>
      <c r="K1986" s="21"/>
      <c r="L1986" s="21"/>
      <c r="M1986" s="21"/>
      <c r="W1986" s="22">
        <f t="shared" si="62"/>
        <v>0</v>
      </c>
    </row>
    <row r="1987" spans="10:23">
      <c r="J1987" s="22">
        <f t="shared" si="61"/>
        <v>0</v>
      </c>
      <c r="K1987" s="21"/>
      <c r="L1987" s="21"/>
      <c r="M1987" s="21"/>
      <c r="W1987" s="22">
        <f t="shared" si="62"/>
        <v>0</v>
      </c>
    </row>
    <row r="1988" spans="10:23">
      <c r="J1988" s="22">
        <f t="shared" si="61"/>
        <v>0</v>
      </c>
      <c r="K1988" s="21"/>
      <c r="L1988" s="21"/>
      <c r="M1988" s="21"/>
      <c r="W1988" s="22">
        <f t="shared" si="62"/>
        <v>0</v>
      </c>
    </row>
    <row r="1989" spans="10:23">
      <c r="J1989" s="22">
        <f t="shared" si="61"/>
        <v>0</v>
      </c>
      <c r="K1989" s="21"/>
      <c r="L1989" s="21"/>
      <c r="M1989" s="21"/>
      <c r="W1989" s="22">
        <f t="shared" si="62"/>
        <v>0</v>
      </c>
    </row>
    <row r="1990" spans="10:23">
      <c r="J1990" s="22">
        <f t="shared" si="61"/>
        <v>0</v>
      </c>
      <c r="K1990" s="21"/>
      <c r="L1990" s="21"/>
      <c r="M1990" s="21"/>
      <c r="W1990" s="22">
        <f t="shared" si="62"/>
        <v>0</v>
      </c>
    </row>
    <row r="1991" spans="10:23">
      <c r="J1991" s="22">
        <f t="shared" ref="J1991:J2054" si="63">+W1991</f>
        <v>0</v>
      </c>
      <c r="K1991" s="21"/>
      <c r="L1991" s="21"/>
      <c r="M1991" s="21"/>
      <c r="W1991" s="22">
        <f t="shared" ref="W1991:W2054" si="64">VLOOKUP(I1991,$U$6:$V$752,2,FALSE)</f>
        <v>0</v>
      </c>
    </row>
    <row r="1992" spans="10:23">
      <c r="J1992" s="22">
        <f t="shared" si="63"/>
        <v>0</v>
      </c>
      <c r="K1992" s="21"/>
      <c r="L1992" s="21"/>
      <c r="M1992" s="21"/>
      <c r="W1992" s="22">
        <f t="shared" si="64"/>
        <v>0</v>
      </c>
    </row>
    <row r="1993" spans="10:23">
      <c r="J1993" s="22">
        <f t="shared" si="63"/>
        <v>0</v>
      </c>
      <c r="K1993" s="21"/>
      <c r="L1993" s="21"/>
      <c r="M1993" s="21"/>
      <c r="W1993" s="22">
        <f t="shared" si="64"/>
        <v>0</v>
      </c>
    </row>
    <row r="1994" spans="10:23">
      <c r="J1994" s="22">
        <f t="shared" si="63"/>
        <v>0</v>
      </c>
      <c r="K1994" s="21"/>
      <c r="L1994" s="21"/>
      <c r="M1994" s="21"/>
      <c r="W1994" s="22">
        <f t="shared" si="64"/>
        <v>0</v>
      </c>
    </row>
    <row r="1995" spans="10:23">
      <c r="J1995" s="22">
        <f t="shared" si="63"/>
        <v>0</v>
      </c>
      <c r="K1995" s="21"/>
      <c r="L1995" s="21"/>
      <c r="M1995" s="21"/>
      <c r="W1995" s="22">
        <f t="shared" si="64"/>
        <v>0</v>
      </c>
    </row>
    <row r="1996" spans="10:23">
      <c r="J1996" s="22">
        <f t="shared" si="63"/>
        <v>0</v>
      </c>
      <c r="K1996" s="21"/>
      <c r="L1996" s="21"/>
      <c r="M1996" s="21"/>
      <c r="W1996" s="22">
        <f t="shared" si="64"/>
        <v>0</v>
      </c>
    </row>
    <row r="1997" spans="10:23">
      <c r="J1997" s="22">
        <f t="shared" si="63"/>
        <v>0</v>
      </c>
      <c r="K1997" s="21"/>
      <c r="L1997" s="21"/>
      <c r="M1997" s="21"/>
      <c r="W1997" s="22">
        <f t="shared" si="64"/>
        <v>0</v>
      </c>
    </row>
    <row r="1998" spans="10:23">
      <c r="J1998" s="22">
        <f t="shared" si="63"/>
        <v>0</v>
      </c>
      <c r="K1998" s="21"/>
      <c r="L1998" s="21"/>
      <c r="M1998" s="21"/>
      <c r="W1998" s="22">
        <f t="shared" si="64"/>
        <v>0</v>
      </c>
    </row>
    <row r="1999" spans="10:23">
      <c r="J1999" s="22">
        <f t="shared" si="63"/>
        <v>0</v>
      </c>
      <c r="K1999" s="21"/>
      <c r="L1999" s="21"/>
      <c r="M1999" s="21"/>
      <c r="W1999" s="22">
        <f t="shared" si="64"/>
        <v>0</v>
      </c>
    </row>
    <row r="2000" spans="10:23">
      <c r="J2000" s="22">
        <f t="shared" si="63"/>
        <v>0</v>
      </c>
      <c r="K2000" s="21"/>
      <c r="L2000" s="21"/>
      <c r="M2000" s="21"/>
      <c r="W2000" s="22">
        <f t="shared" si="64"/>
        <v>0</v>
      </c>
    </row>
    <row r="2001" spans="10:23">
      <c r="J2001" s="22">
        <f t="shared" si="63"/>
        <v>0</v>
      </c>
      <c r="K2001" s="21"/>
      <c r="L2001" s="21"/>
      <c r="M2001" s="21"/>
      <c r="W2001" s="22">
        <f t="shared" si="64"/>
        <v>0</v>
      </c>
    </row>
    <row r="2002" spans="10:23">
      <c r="J2002" s="22">
        <f t="shared" si="63"/>
        <v>0</v>
      </c>
      <c r="K2002" s="21"/>
      <c r="L2002" s="21"/>
      <c r="M2002" s="21"/>
      <c r="W2002" s="22">
        <f t="shared" si="64"/>
        <v>0</v>
      </c>
    </row>
    <row r="2003" spans="10:23">
      <c r="J2003" s="22">
        <f t="shared" si="63"/>
        <v>0</v>
      </c>
      <c r="K2003" s="21"/>
      <c r="L2003" s="21"/>
      <c r="M2003" s="21"/>
      <c r="W2003" s="22">
        <f t="shared" si="64"/>
        <v>0</v>
      </c>
    </row>
    <row r="2004" spans="10:23">
      <c r="J2004" s="22">
        <f t="shared" si="63"/>
        <v>0</v>
      </c>
      <c r="K2004" s="21"/>
      <c r="L2004" s="21"/>
      <c r="M2004" s="21"/>
      <c r="W2004" s="22">
        <f t="shared" si="64"/>
        <v>0</v>
      </c>
    </row>
    <row r="2005" spans="10:23">
      <c r="J2005" s="22">
        <f t="shared" si="63"/>
        <v>0</v>
      </c>
      <c r="K2005" s="21"/>
      <c r="L2005" s="21"/>
      <c r="M2005" s="21"/>
      <c r="W2005" s="22">
        <f t="shared" si="64"/>
        <v>0</v>
      </c>
    </row>
    <row r="2006" spans="10:23">
      <c r="J2006" s="22">
        <f t="shared" si="63"/>
        <v>0</v>
      </c>
      <c r="K2006" s="21"/>
      <c r="L2006" s="21"/>
      <c r="M2006" s="21"/>
      <c r="W2006" s="22">
        <f t="shared" si="64"/>
        <v>0</v>
      </c>
    </row>
    <row r="2007" spans="10:23">
      <c r="J2007" s="22">
        <f t="shared" si="63"/>
        <v>0</v>
      </c>
      <c r="K2007" s="21"/>
      <c r="L2007" s="21"/>
      <c r="M2007" s="21"/>
      <c r="W2007" s="22">
        <f t="shared" si="64"/>
        <v>0</v>
      </c>
    </row>
    <row r="2008" spans="10:23">
      <c r="J2008" s="22">
        <f t="shared" si="63"/>
        <v>0</v>
      </c>
      <c r="K2008" s="21"/>
      <c r="L2008" s="21"/>
      <c r="M2008" s="21"/>
      <c r="W2008" s="22">
        <f t="shared" si="64"/>
        <v>0</v>
      </c>
    </row>
    <row r="2009" spans="10:23">
      <c r="J2009" s="22">
        <f t="shared" si="63"/>
        <v>0</v>
      </c>
      <c r="K2009" s="21"/>
      <c r="L2009" s="21"/>
      <c r="M2009" s="21"/>
      <c r="W2009" s="22">
        <f t="shared" si="64"/>
        <v>0</v>
      </c>
    </row>
    <row r="2010" spans="10:23">
      <c r="J2010" s="22">
        <f t="shared" si="63"/>
        <v>0</v>
      </c>
      <c r="K2010" s="21"/>
      <c r="L2010" s="21"/>
      <c r="M2010" s="21"/>
      <c r="W2010" s="22">
        <f t="shared" si="64"/>
        <v>0</v>
      </c>
    </row>
    <row r="2011" spans="10:23">
      <c r="J2011" s="22">
        <f t="shared" si="63"/>
        <v>0</v>
      </c>
      <c r="K2011" s="21"/>
      <c r="L2011" s="21"/>
      <c r="M2011" s="21"/>
      <c r="W2011" s="22">
        <f t="shared" si="64"/>
        <v>0</v>
      </c>
    </row>
    <row r="2012" spans="10:23">
      <c r="J2012" s="22">
        <f t="shared" si="63"/>
        <v>0</v>
      </c>
      <c r="K2012" s="21"/>
      <c r="L2012" s="21"/>
      <c r="M2012" s="21"/>
      <c r="W2012" s="22">
        <f t="shared" si="64"/>
        <v>0</v>
      </c>
    </row>
    <row r="2013" spans="10:23">
      <c r="J2013" s="22">
        <f t="shared" si="63"/>
        <v>0</v>
      </c>
      <c r="K2013" s="21"/>
      <c r="L2013" s="21"/>
      <c r="M2013" s="21"/>
      <c r="W2013" s="22">
        <f t="shared" si="64"/>
        <v>0</v>
      </c>
    </row>
    <row r="2014" spans="10:23">
      <c r="J2014" s="22">
        <f t="shared" si="63"/>
        <v>0</v>
      </c>
      <c r="K2014" s="21"/>
      <c r="L2014" s="21"/>
      <c r="M2014" s="21"/>
      <c r="W2014" s="22">
        <f t="shared" si="64"/>
        <v>0</v>
      </c>
    </row>
    <row r="2015" spans="10:23">
      <c r="J2015" s="22">
        <f t="shared" si="63"/>
        <v>0</v>
      </c>
      <c r="K2015" s="21"/>
      <c r="L2015" s="21"/>
      <c r="M2015" s="21"/>
      <c r="W2015" s="22">
        <f t="shared" si="64"/>
        <v>0</v>
      </c>
    </row>
    <row r="2016" spans="10:23">
      <c r="J2016" s="22">
        <f t="shared" si="63"/>
        <v>0</v>
      </c>
      <c r="K2016" s="21"/>
      <c r="L2016" s="21"/>
      <c r="M2016" s="21"/>
      <c r="W2016" s="22">
        <f t="shared" si="64"/>
        <v>0</v>
      </c>
    </row>
    <row r="2017" spans="10:23">
      <c r="J2017" s="22">
        <f t="shared" si="63"/>
        <v>0</v>
      </c>
      <c r="K2017" s="21"/>
      <c r="L2017" s="21"/>
      <c r="M2017" s="21"/>
      <c r="W2017" s="22">
        <f t="shared" si="64"/>
        <v>0</v>
      </c>
    </row>
    <row r="2018" spans="10:23">
      <c r="J2018" s="22">
        <f t="shared" si="63"/>
        <v>0</v>
      </c>
      <c r="K2018" s="21"/>
      <c r="L2018" s="21"/>
      <c r="M2018" s="21"/>
      <c r="W2018" s="22">
        <f t="shared" si="64"/>
        <v>0</v>
      </c>
    </row>
    <row r="2019" spans="10:23">
      <c r="J2019" s="22">
        <f t="shared" si="63"/>
        <v>0</v>
      </c>
      <c r="K2019" s="21"/>
      <c r="L2019" s="21"/>
      <c r="M2019" s="21"/>
      <c r="W2019" s="22">
        <f t="shared" si="64"/>
        <v>0</v>
      </c>
    </row>
    <row r="2020" spans="10:23">
      <c r="J2020" s="22">
        <f t="shared" si="63"/>
        <v>0</v>
      </c>
      <c r="K2020" s="21"/>
      <c r="L2020" s="21"/>
      <c r="M2020" s="21"/>
      <c r="W2020" s="22">
        <f t="shared" si="64"/>
        <v>0</v>
      </c>
    </row>
    <row r="2021" spans="10:23">
      <c r="J2021" s="22">
        <f t="shared" si="63"/>
        <v>0</v>
      </c>
      <c r="K2021" s="21"/>
      <c r="L2021" s="21"/>
      <c r="M2021" s="21"/>
      <c r="W2021" s="22">
        <f t="shared" si="64"/>
        <v>0</v>
      </c>
    </row>
    <row r="2022" spans="10:23">
      <c r="J2022" s="22">
        <f t="shared" si="63"/>
        <v>0</v>
      </c>
      <c r="K2022" s="21"/>
      <c r="L2022" s="21"/>
      <c r="M2022" s="21"/>
      <c r="W2022" s="22">
        <f t="shared" si="64"/>
        <v>0</v>
      </c>
    </row>
    <row r="2023" spans="10:23">
      <c r="J2023" s="22">
        <f t="shared" si="63"/>
        <v>0</v>
      </c>
      <c r="K2023" s="21"/>
      <c r="L2023" s="21"/>
      <c r="M2023" s="21"/>
      <c r="W2023" s="22">
        <f t="shared" si="64"/>
        <v>0</v>
      </c>
    </row>
    <row r="2024" spans="10:23">
      <c r="J2024" s="22">
        <f t="shared" si="63"/>
        <v>0</v>
      </c>
      <c r="K2024" s="21"/>
      <c r="L2024" s="21"/>
      <c r="M2024" s="21"/>
      <c r="W2024" s="22">
        <f t="shared" si="64"/>
        <v>0</v>
      </c>
    </row>
    <row r="2025" spans="10:23">
      <c r="J2025" s="22">
        <f t="shared" si="63"/>
        <v>0</v>
      </c>
      <c r="K2025" s="21"/>
      <c r="L2025" s="21"/>
      <c r="M2025" s="21"/>
      <c r="W2025" s="22">
        <f t="shared" si="64"/>
        <v>0</v>
      </c>
    </row>
    <row r="2026" spans="10:23">
      <c r="J2026" s="22">
        <f t="shared" si="63"/>
        <v>0</v>
      </c>
      <c r="K2026" s="21"/>
      <c r="L2026" s="21"/>
      <c r="M2026" s="21"/>
      <c r="W2026" s="22">
        <f t="shared" si="64"/>
        <v>0</v>
      </c>
    </row>
    <row r="2027" spans="10:23">
      <c r="J2027" s="22">
        <f t="shared" si="63"/>
        <v>0</v>
      </c>
      <c r="K2027" s="21"/>
      <c r="L2027" s="21"/>
      <c r="M2027" s="21"/>
      <c r="W2027" s="22">
        <f t="shared" si="64"/>
        <v>0</v>
      </c>
    </row>
    <row r="2028" spans="10:23">
      <c r="J2028" s="22">
        <f t="shared" si="63"/>
        <v>0</v>
      </c>
      <c r="K2028" s="21"/>
      <c r="L2028" s="21"/>
      <c r="M2028" s="21"/>
      <c r="W2028" s="22">
        <f t="shared" si="64"/>
        <v>0</v>
      </c>
    </row>
    <row r="2029" spans="10:23">
      <c r="J2029" s="22">
        <f t="shared" si="63"/>
        <v>0</v>
      </c>
      <c r="K2029" s="21"/>
      <c r="L2029" s="21"/>
      <c r="M2029" s="21"/>
      <c r="W2029" s="22">
        <f t="shared" si="64"/>
        <v>0</v>
      </c>
    </row>
    <row r="2030" spans="10:23">
      <c r="J2030" s="22">
        <f t="shared" si="63"/>
        <v>0</v>
      </c>
      <c r="K2030" s="21"/>
      <c r="L2030" s="21"/>
      <c r="M2030" s="21"/>
      <c r="W2030" s="22">
        <f t="shared" si="64"/>
        <v>0</v>
      </c>
    </row>
    <row r="2031" spans="10:23">
      <c r="J2031" s="22">
        <f t="shared" si="63"/>
        <v>0</v>
      </c>
      <c r="K2031" s="21"/>
      <c r="L2031" s="21"/>
      <c r="M2031" s="21"/>
      <c r="W2031" s="22">
        <f t="shared" si="64"/>
        <v>0</v>
      </c>
    </row>
    <row r="2032" spans="10:23">
      <c r="J2032" s="22">
        <f t="shared" si="63"/>
        <v>0</v>
      </c>
      <c r="K2032" s="21"/>
      <c r="L2032" s="21"/>
      <c r="M2032" s="21"/>
      <c r="W2032" s="22">
        <f t="shared" si="64"/>
        <v>0</v>
      </c>
    </row>
    <row r="2033" spans="10:23">
      <c r="J2033" s="22">
        <f t="shared" si="63"/>
        <v>0</v>
      </c>
      <c r="K2033" s="21"/>
      <c r="L2033" s="21"/>
      <c r="M2033" s="21"/>
      <c r="W2033" s="22">
        <f t="shared" si="64"/>
        <v>0</v>
      </c>
    </row>
    <row r="2034" spans="10:23">
      <c r="J2034" s="22">
        <f t="shared" si="63"/>
        <v>0</v>
      </c>
      <c r="K2034" s="21"/>
      <c r="L2034" s="21"/>
      <c r="M2034" s="21"/>
      <c r="W2034" s="22">
        <f t="shared" si="64"/>
        <v>0</v>
      </c>
    </row>
    <row r="2035" spans="10:23">
      <c r="J2035" s="22">
        <f t="shared" si="63"/>
        <v>0</v>
      </c>
      <c r="K2035" s="21"/>
      <c r="L2035" s="21"/>
      <c r="M2035" s="21"/>
      <c r="W2035" s="22">
        <f t="shared" si="64"/>
        <v>0</v>
      </c>
    </row>
    <row r="2036" spans="10:23">
      <c r="J2036" s="22">
        <f t="shared" si="63"/>
        <v>0</v>
      </c>
      <c r="K2036" s="21"/>
      <c r="L2036" s="21"/>
      <c r="M2036" s="21"/>
      <c r="W2036" s="22">
        <f t="shared" si="64"/>
        <v>0</v>
      </c>
    </row>
    <row r="2037" spans="10:23">
      <c r="J2037" s="22">
        <f t="shared" si="63"/>
        <v>0</v>
      </c>
      <c r="K2037" s="21"/>
      <c r="L2037" s="21"/>
      <c r="M2037" s="21"/>
      <c r="W2037" s="22">
        <f t="shared" si="64"/>
        <v>0</v>
      </c>
    </row>
    <row r="2038" spans="10:23">
      <c r="J2038" s="22">
        <f t="shared" si="63"/>
        <v>0</v>
      </c>
      <c r="K2038" s="21"/>
      <c r="L2038" s="21"/>
      <c r="M2038" s="21"/>
      <c r="W2038" s="22">
        <f t="shared" si="64"/>
        <v>0</v>
      </c>
    </row>
    <row r="2039" spans="10:23">
      <c r="J2039" s="22">
        <f t="shared" si="63"/>
        <v>0</v>
      </c>
      <c r="K2039" s="21"/>
      <c r="L2039" s="21"/>
      <c r="M2039" s="21"/>
      <c r="W2039" s="22">
        <f t="shared" si="64"/>
        <v>0</v>
      </c>
    </row>
    <row r="2040" spans="10:23">
      <c r="J2040" s="22">
        <f t="shared" si="63"/>
        <v>0</v>
      </c>
      <c r="K2040" s="21"/>
      <c r="L2040" s="21"/>
      <c r="M2040" s="21"/>
      <c r="W2040" s="22">
        <f t="shared" si="64"/>
        <v>0</v>
      </c>
    </row>
    <row r="2041" spans="10:23">
      <c r="J2041" s="22">
        <f t="shared" si="63"/>
        <v>0</v>
      </c>
      <c r="K2041" s="21"/>
      <c r="L2041" s="21"/>
      <c r="M2041" s="21"/>
      <c r="W2041" s="22">
        <f t="shared" si="64"/>
        <v>0</v>
      </c>
    </row>
    <row r="2042" spans="10:23">
      <c r="J2042" s="22">
        <f t="shared" si="63"/>
        <v>0</v>
      </c>
      <c r="K2042" s="21"/>
      <c r="L2042" s="21"/>
      <c r="M2042" s="21"/>
      <c r="W2042" s="22">
        <f t="shared" si="64"/>
        <v>0</v>
      </c>
    </row>
    <row r="2043" spans="10:23">
      <c r="J2043" s="22">
        <f t="shared" si="63"/>
        <v>0</v>
      </c>
      <c r="K2043" s="21"/>
      <c r="L2043" s="21"/>
      <c r="M2043" s="21"/>
      <c r="W2043" s="22">
        <f t="shared" si="64"/>
        <v>0</v>
      </c>
    </row>
    <row r="2044" spans="10:23">
      <c r="J2044" s="22">
        <f t="shared" si="63"/>
        <v>0</v>
      </c>
      <c r="K2044" s="21"/>
      <c r="L2044" s="21"/>
      <c r="M2044" s="21"/>
      <c r="W2044" s="22">
        <f t="shared" si="64"/>
        <v>0</v>
      </c>
    </row>
    <row r="2045" spans="10:23">
      <c r="J2045" s="22">
        <f t="shared" si="63"/>
        <v>0</v>
      </c>
      <c r="K2045" s="21"/>
      <c r="L2045" s="21"/>
      <c r="M2045" s="21"/>
      <c r="W2045" s="22">
        <f t="shared" si="64"/>
        <v>0</v>
      </c>
    </row>
    <row r="2046" spans="10:23">
      <c r="J2046" s="22">
        <f t="shared" si="63"/>
        <v>0</v>
      </c>
      <c r="K2046" s="21"/>
      <c r="L2046" s="21"/>
      <c r="M2046" s="21"/>
      <c r="W2046" s="22">
        <f t="shared" si="64"/>
        <v>0</v>
      </c>
    </row>
    <row r="2047" spans="10:23">
      <c r="J2047" s="22">
        <f t="shared" si="63"/>
        <v>0</v>
      </c>
      <c r="K2047" s="21"/>
      <c r="L2047" s="21"/>
      <c r="M2047" s="21"/>
      <c r="W2047" s="22">
        <f t="shared" si="64"/>
        <v>0</v>
      </c>
    </row>
    <row r="2048" spans="10:23">
      <c r="J2048" s="22">
        <f t="shared" si="63"/>
        <v>0</v>
      </c>
      <c r="K2048" s="21"/>
      <c r="L2048" s="21"/>
      <c r="M2048" s="21"/>
      <c r="W2048" s="22">
        <f t="shared" si="64"/>
        <v>0</v>
      </c>
    </row>
    <row r="2049" spans="10:23">
      <c r="J2049" s="22">
        <f t="shared" si="63"/>
        <v>0</v>
      </c>
      <c r="K2049" s="21"/>
      <c r="L2049" s="21"/>
      <c r="M2049" s="21"/>
      <c r="W2049" s="22">
        <f t="shared" si="64"/>
        <v>0</v>
      </c>
    </row>
    <row r="2050" spans="10:23">
      <c r="J2050" s="22">
        <f t="shared" si="63"/>
        <v>0</v>
      </c>
      <c r="K2050" s="21"/>
      <c r="L2050" s="21"/>
      <c r="M2050" s="21"/>
      <c r="W2050" s="22">
        <f t="shared" si="64"/>
        <v>0</v>
      </c>
    </row>
    <row r="2051" spans="10:23">
      <c r="J2051" s="22">
        <f t="shared" si="63"/>
        <v>0</v>
      </c>
      <c r="K2051" s="21"/>
      <c r="L2051" s="21"/>
      <c r="M2051" s="21"/>
      <c r="W2051" s="22">
        <f t="shared" si="64"/>
        <v>0</v>
      </c>
    </row>
    <row r="2052" spans="10:23">
      <c r="J2052" s="22">
        <f t="shared" si="63"/>
        <v>0</v>
      </c>
      <c r="K2052" s="21"/>
      <c r="L2052" s="21"/>
      <c r="M2052" s="21"/>
      <c r="W2052" s="22">
        <f t="shared" si="64"/>
        <v>0</v>
      </c>
    </row>
    <row r="2053" spans="10:23">
      <c r="J2053" s="22">
        <f t="shared" si="63"/>
        <v>0</v>
      </c>
      <c r="K2053" s="21"/>
      <c r="L2053" s="21"/>
      <c r="M2053" s="21"/>
      <c r="W2053" s="22">
        <f t="shared" si="64"/>
        <v>0</v>
      </c>
    </row>
    <row r="2054" spans="10:23">
      <c r="J2054" s="22">
        <f t="shared" si="63"/>
        <v>0</v>
      </c>
      <c r="K2054" s="21"/>
      <c r="L2054" s="21"/>
      <c r="M2054" s="21"/>
      <c r="W2054" s="22">
        <f t="shared" si="64"/>
        <v>0</v>
      </c>
    </row>
    <row r="2055" spans="10:23">
      <c r="J2055" s="22">
        <f t="shared" ref="J2055:J2118" si="65">+W2055</f>
        <v>0</v>
      </c>
      <c r="K2055" s="21"/>
      <c r="L2055" s="21"/>
      <c r="M2055" s="21"/>
      <c r="W2055" s="22">
        <f t="shared" ref="W2055:W2118" si="66">VLOOKUP(I2055,$U$6:$V$752,2,FALSE)</f>
        <v>0</v>
      </c>
    </row>
    <row r="2056" spans="10:23">
      <c r="J2056" s="22">
        <f t="shared" si="65"/>
        <v>0</v>
      </c>
      <c r="K2056" s="21"/>
      <c r="L2056" s="21"/>
      <c r="M2056" s="21"/>
      <c r="W2056" s="22">
        <f t="shared" si="66"/>
        <v>0</v>
      </c>
    </row>
    <row r="2057" spans="10:23">
      <c r="J2057" s="22">
        <f t="shared" si="65"/>
        <v>0</v>
      </c>
      <c r="K2057" s="21"/>
      <c r="L2057" s="21"/>
      <c r="M2057" s="21"/>
      <c r="W2057" s="22">
        <f t="shared" si="66"/>
        <v>0</v>
      </c>
    </row>
    <row r="2058" spans="10:23">
      <c r="J2058" s="22">
        <f t="shared" si="65"/>
        <v>0</v>
      </c>
      <c r="K2058" s="21"/>
      <c r="L2058" s="21"/>
      <c r="M2058" s="21"/>
      <c r="W2058" s="22">
        <f t="shared" si="66"/>
        <v>0</v>
      </c>
    </row>
    <row r="2059" spans="10:23">
      <c r="J2059" s="22">
        <f t="shared" si="65"/>
        <v>0</v>
      </c>
      <c r="K2059" s="21"/>
      <c r="L2059" s="21"/>
      <c r="M2059" s="21"/>
      <c r="W2059" s="22">
        <f t="shared" si="66"/>
        <v>0</v>
      </c>
    </row>
    <row r="2060" spans="10:23">
      <c r="J2060" s="22">
        <f t="shared" si="65"/>
        <v>0</v>
      </c>
      <c r="K2060" s="21"/>
      <c r="L2060" s="21"/>
      <c r="M2060" s="21"/>
      <c r="W2060" s="22">
        <f t="shared" si="66"/>
        <v>0</v>
      </c>
    </row>
    <row r="2061" spans="10:23">
      <c r="J2061" s="22">
        <f t="shared" si="65"/>
        <v>0</v>
      </c>
      <c r="K2061" s="21"/>
      <c r="L2061" s="21"/>
      <c r="M2061" s="21"/>
      <c r="W2061" s="22">
        <f t="shared" si="66"/>
        <v>0</v>
      </c>
    </row>
    <row r="2062" spans="10:23">
      <c r="J2062" s="22">
        <f t="shared" si="65"/>
        <v>0</v>
      </c>
      <c r="K2062" s="21"/>
      <c r="L2062" s="21"/>
      <c r="M2062" s="21"/>
      <c r="W2062" s="22">
        <f t="shared" si="66"/>
        <v>0</v>
      </c>
    </row>
    <row r="2063" spans="10:23">
      <c r="J2063" s="22">
        <f t="shared" si="65"/>
        <v>0</v>
      </c>
      <c r="K2063" s="21"/>
      <c r="L2063" s="21"/>
      <c r="M2063" s="21"/>
      <c r="W2063" s="22">
        <f t="shared" si="66"/>
        <v>0</v>
      </c>
    </row>
    <row r="2064" spans="10:23">
      <c r="J2064" s="22">
        <f t="shared" si="65"/>
        <v>0</v>
      </c>
      <c r="K2064" s="21"/>
      <c r="L2064" s="21"/>
      <c r="M2064" s="21"/>
      <c r="W2064" s="22">
        <f t="shared" si="66"/>
        <v>0</v>
      </c>
    </row>
    <row r="2065" spans="10:23">
      <c r="J2065" s="22">
        <f t="shared" si="65"/>
        <v>0</v>
      </c>
      <c r="K2065" s="21"/>
      <c r="L2065" s="21"/>
      <c r="M2065" s="21"/>
      <c r="W2065" s="22">
        <f t="shared" si="66"/>
        <v>0</v>
      </c>
    </row>
    <row r="2066" spans="10:23">
      <c r="J2066" s="22">
        <f t="shared" si="65"/>
        <v>0</v>
      </c>
      <c r="K2066" s="21"/>
      <c r="L2066" s="21"/>
      <c r="M2066" s="21"/>
      <c r="W2066" s="22">
        <f t="shared" si="66"/>
        <v>0</v>
      </c>
    </row>
    <row r="2067" spans="10:23">
      <c r="J2067" s="22">
        <f t="shared" si="65"/>
        <v>0</v>
      </c>
      <c r="K2067" s="21"/>
      <c r="L2067" s="21"/>
      <c r="M2067" s="21"/>
      <c r="W2067" s="22">
        <f t="shared" si="66"/>
        <v>0</v>
      </c>
    </row>
    <row r="2068" spans="10:23">
      <c r="J2068" s="22">
        <f t="shared" si="65"/>
        <v>0</v>
      </c>
      <c r="K2068" s="21"/>
      <c r="L2068" s="21"/>
      <c r="M2068" s="21"/>
      <c r="W2068" s="22">
        <f t="shared" si="66"/>
        <v>0</v>
      </c>
    </row>
    <row r="2069" spans="10:23">
      <c r="J2069" s="22">
        <f t="shared" si="65"/>
        <v>0</v>
      </c>
      <c r="K2069" s="21"/>
      <c r="L2069" s="21"/>
      <c r="M2069" s="21"/>
      <c r="W2069" s="22">
        <f t="shared" si="66"/>
        <v>0</v>
      </c>
    </row>
    <row r="2070" spans="10:23">
      <c r="J2070" s="22">
        <f t="shared" si="65"/>
        <v>0</v>
      </c>
      <c r="K2070" s="21"/>
      <c r="L2070" s="21"/>
      <c r="M2070" s="21"/>
      <c r="W2070" s="22">
        <f t="shared" si="66"/>
        <v>0</v>
      </c>
    </row>
    <row r="2071" spans="10:23">
      <c r="J2071" s="22">
        <f t="shared" si="65"/>
        <v>0</v>
      </c>
      <c r="K2071" s="21"/>
      <c r="L2071" s="21"/>
      <c r="M2071" s="21"/>
      <c r="W2071" s="22">
        <f t="shared" si="66"/>
        <v>0</v>
      </c>
    </row>
    <row r="2072" spans="10:23">
      <c r="J2072" s="22">
        <f t="shared" si="65"/>
        <v>0</v>
      </c>
      <c r="K2072" s="21"/>
      <c r="L2072" s="21"/>
      <c r="M2072" s="21"/>
      <c r="W2072" s="22">
        <f t="shared" si="66"/>
        <v>0</v>
      </c>
    </row>
    <row r="2073" spans="10:23">
      <c r="J2073" s="22">
        <f t="shared" si="65"/>
        <v>0</v>
      </c>
      <c r="K2073" s="21"/>
      <c r="L2073" s="21"/>
      <c r="M2073" s="21"/>
      <c r="W2073" s="22">
        <f t="shared" si="66"/>
        <v>0</v>
      </c>
    </row>
    <row r="2074" spans="10:23">
      <c r="J2074" s="22">
        <f t="shared" si="65"/>
        <v>0</v>
      </c>
      <c r="K2074" s="21"/>
      <c r="L2074" s="21"/>
      <c r="M2074" s="21"/>
      <c r="W2074" s="22">
        <f t="shared" si="66"/>
        <v>0</v>
      </c>
    </row>
    <row r="2075" spans="10:23">
      <c r="J2075" s="22">
        <f t="shared" si="65"/>
        <v>0</v>
      </c>
      <c r="K2075" s="21"/>
      <c r="L2075" s="21"/>
      <c r="M2075" s="21"/>
      <c r="W2075" s="22">
        <f t="shared" si="66"/>
        <v>0</v>
      </c>
    </row>
    <row r="2076" spans="10:23">
      <c r="J2076" s="22">
        <f t="shared" si="65"/>
        <v>0</v>
      </c>
      <c r="K2076" s="21"/>
      <c r="L2076" s="21"/>
      <c r="M2076" s="21"/>
      <c r="W2076" s="22">
        <f t="shared" si="66"/>
        <v>0</v>
      </c>
    </row>
    <row r="2077" spans="10:23">
      <c r="J2077" s="22">
        <f t="shared" si="65"/>
        <v>0</v>
      </c>
      <c r="K2077" s="21"/>
      <c r="L2077" s="21"/>
      <c r="M2077" s="21"/>
      <c r="W2077" s="22">
        <f t="shared" si="66"/>
        <v>0</v>
      </c>
    </row>
    <row r="2078" spans="10:23">
      <c r="J2078" s="22">
        <f t="shared" si="65"/>
        <v>0</v>
      </c>
      <c r="K2078" s="21"/>
      <c r="L2078" s="21"/>
      <c r="M2078" s="21"/>
      <c r="W2078" s="22">
        <f t="shared" si="66"/>
        <v>0</v>
      </c>
    </row>
    <row r="2079" spans="10:23">
      <c r="J2079" s="22">
        <f t="shared" si="65"/>
        <v>0</v>
      </c>
      <c r="K2079" s="21"/>
      <c r="L2079" s="21"/>
      <c r="M2079" s="21"/>
      <c r="W2079" s="22">
        <f t="shared" si="66"/>
        <v>0</v>
      </c>
    </row>
    <row r="2080" spans="10:23">
      <c r="J2080" s="22">
        <f t="shared" si="65"/>
        <v>0</v>
      </c>
      <c r="K2080" s="21"/>
      <c r="L2080" s="21"/>
      <c r="M2080" s="21"/>
      <c r="W2080" s="22">
        <f t="shared" si="66"/>
        <v>0</v>
      </c>
    </row>
    <row r="2081" spans="10:23">
      <c r="J2081" s="22">
        <f t="shared" si="65"/>
        <v>0</v>
      </c>
      <c r="K2081" s="21"/>
      <c r="L2081" s="21"/>
      <c r="M2081" s="21"/>
      <c r="W2081" s="22">
        <f t="shared" si="66"/>
        <v>0</v>
      </c>
    </row>
    <row r="2082" spans="10:23">
      <c r="J2082" s="22">
        <f t="shared" si="65"/>
        <v>0</v>
      </c>
      <c r="K2082" s="21"/>
      <c r="L2082" s="21"/>
      <c r="M2082" s="21"/>
      <c r="W2082" s="22">
        <f t="shared" si="66"/>
        <v>0</v>
      </c>
    </row>
    <row r="2083" spans="10:23">
      <c r="J2083" s="22">
        <f t="shared" si="65"/>
        <v>0</v>
      </c>
      <c r="K2083" s="21"/>
      <c r="L2083" s="21"/>
      <c r="M2083" s="21"/>
      <c r="W2083" s="22">
        <f t="shared" si="66"/>
        <v>0</v>
      </c>
    </row>
    <row r="2084" spans="10:23">
      <c r="J2084" s="22">
        <f t="shared" si="65"/>
        <v>0</v>
      </c>
      <c r="K2084" s="21"/>
      <c r="L2084" s="21"/>
      <c r="M2084" s="21"/>
      <c r="W2084" s="22">
        <f t="shared" si="66"/>
        <v>0</v>
      </c>
    </row>
    <row r="2085" spans="10:23">
      <c r="J2085" s="22">
        <f t="shared" si="65"/>
        <v>0</v>
      </c>
      <c r="K2085" s="21"/>
      <c r="L2085" s="21"/>
      <c r="M2085" s="21"/>
      <c r="W2085" s="22">
        <f t="shared" si="66"/>
        <v>0</v>
      </c>
    </row>
    <row r="2086" spans="10:23">
      <c r="J2086" s="22">
        <f t="shared" si="65"/>
        <v>0</v>
      </c>
      <c r="K2086" s="21"/>
      <c r="L2086" s="21"/>
      <c r="M2086" s="21"/>
      <c r="W2086" s="22">
        <f t="shared" si="66"/>
        <v>0</v>
      </c>
    </row>
    <row r="2087" spans="10:23">
      <c r="J2087" s="22">
        <f t="shared" si="65"/>
        <v>0</v>
      </c>
      <c r="K2087" s="21"/>
      <c r="L2087" s="21"/>
      <c r="M2087" s="21"/>
      <c r="W2087" s="22">
        <f t="shared" si="66"/>
        <v>0</v>
      </c>
    </row>
    <row r="2088" spans="10:23">
      <c r="J2088" s="22">
        <f t="shared" si="65"/>
        <v>0</v>
      </c>
      <c r="K2088" s="21"/>
      <c r="L2088" s="21"/>
      <c r="M2088" s="21"/>
      <c r="W2088" s="22">
        <f t="shared" si="66"/>
        <v>0</v>
      </c>
    </row>
    <row r="2089" spans="10:23">
      <c r="J2089" s="22">
        <f t="shared" si="65"/>
        <v>0</v>
      </c>
      <c r="K2089" s="21"/>
      <c r="L2089" s="21"/>
      <c r="M2089" s="21"/>
      <c r="W2089" s="22">
        <f t="shared" si="66"/>
        <v>0</v>
      </c>
    </row>
    <row r="2090" spans="10:23">
      <c r="J2090" s="22">
        <f t="shared" si="65"/>
        <v>0</v>
      </c>
      <c r="K2090" s="21"/>
      <c r="L2090" s="21"/>
      <c r="M2090" s="21"/>
      <c r="W2090" s="22">
        <f t="shared" si="66"/>
        <v>0</v>
      </c>
    </row>
    <row r="2091" spans="10:23">
      <c r="J2091" s="22">
        <f t="shared" si="65"/>
        <v>0</v>
      </c>
      <c r="K2091" s="21"/>
      <c r="L2091" s="21"/>
      <c r="M2091" s="21"/>
      <c r="W2091" s="22">
        <f t="shared" si="66"/>
        <v>0</v>
      </c>
    </row>
    <row r="2092" spans="10:23">
      <c r="J2092" s="22">
        <f t="shared" si="65"/>
        <v>0</v>
      </c>
      <c r="K2092" s="21"/>
      <c r="L2092" s="21"/>
      <c r="M2092" s="21"/>
      <c r="W2092" s="22">
        <f t="shared" si="66"/>
        <v>0</v>
      </c>
    </row>
    <row r="2093" spans="10:23">
      <c r="J2093" s="22">
        <f t="shared" si="65"/>
        <v>0</v>
      </c>
      <c r="K2093" s="21"/>
      <c r="L2093" s="21"/>
      <c r="M2093" s="21"/>
      <c r="W2093" s="22">
        <f t="shared" si="66"/>
        <v>0</v>
      </c>
    </row>
    <row r="2094" spans="10:23">
      <c r="J2094" s="22">
        <f t="shared" si="65"/>
        <v>0</v>
      </c>
      <c r="K2094" s="21"/>
      <c r="L2094" s="21"/>
      <c r="M2094" s="21"/>
      <c r="W2094" s="22">
        <f t="shared" si="66"/>
        <v>0</v>
      </c>
    </row>
    <row r="2095" spans="10:23">
      <c r="J2095" s="22">
        <f t="shared" si="65"/>
        <v>0</v>
      </c>
      <c r="K2095" s="21"/>
      <c r="L2095" s="21"/>
      <c r="M2095" s="21"/>
      <c r="W2095" s="22">
        <f t="shared" si="66"/>
        <v>0</v>
      </c>
    </row>
    <row r="2096" spans="10:23">
      <c r="J2096" s="22">
        <f t="shared" si="65"/>
        <v>0</v>
      </c>
      <c r="K2096" s="21"/>
      <c r="L2096" s="21"/>
      <c r="M2096" s="21"/>
      <c r="W2096" s="22">
        <f t="shared" si="66"/>
        <v>0</v>
      </c>
    </row>
    <row r="2097" spans="10:23">
      <c r="J2097" s="22">
        <f t="shared" si="65"/>
        <v>0</v>
      </c>
      <c r="K2097" s="21"/>
      <c r="L2097" s="21"/>
      <c r="M2097" s="21"/>
      <c r="W2097" s="22">
        <f t="shared" si="66"/>
        <v>0</v>
      </c>
    </row>
    <row r="2098" spans="10:23">
      <c r="J2098" s="22">
        <f t="shared" si="65"/>
        <v>0</v>
      </c>
      <c r="K2098" s="21"/>
      <c r="L2098" s="21"/>
      <c r="M2098" s="21"/>
      <c r="W2098" s="22">
        <f t="shared" si="66"/>
        <v>0</v>
      </c>
    </row>
    <row r="2099" spans="10:23">
      <c r="J2099" s="22">
        <f t="shared" si="65"/>
        <v>0</v>
      </c>
      <c r="K2099" s="21"/>
      <c r="L2099" s="21"/>
      <c r="M2099" s="21"/>
      <c r="W2099" s="22">
        <f t="shared" si="66"/>
        <v>0</v>
      </c>
    </row>
    <row r="2100" spans="10:23">
      <c r="J2100" s="22">
        <f t="shared" si="65"/>
        <v>0</v>
      </c>
      <c r="K2100" s="21"/>
      <c r="L2100" s="21"/>
      <c r="M2100" s="21"/>
      <c r="W2100" s="22">
        <f t="shared" si="66"/>
        <v>0</v>
      </c>
    </row>
    <row r="2101" spans="10:23">
      <c r="J2101" s="22">
        <f t="shared" si="65"/>
        <v>0</v>
      </c>
      <c r="K2101" s="21"/>
      <c r="L2101" s="21"/>
      <c r="M2101" s="21"/>
      <c r="W2101" s="22">
        <f t="shared" si="66"/>
        <v>0</v>
      </c>
    </row>
    <row r="2102" spans="10:23">
      <c r="J2102" s="22">
        <f t="shared" si="65"/>
        <v>0</v>
      </c>
      <c r="K2102" s="21"/>
      <c r="L2102" s="21"/>
      <c r="M2102" s="21"/>
      <c r="W2102" s="22">
        <f t="shared" si="66"/>
        <v>0</v>
      </c>
    </row>
    <row r="2103" spans="10:23">
      <c r="J2103" s="22">
        <f t="shared" si="65"/>
        <v>0</v>
      </c>
      <c r="K2103" s="21"/>
      <c r="L2103" s="21"/>
      <c r="M2103" s="21"/>
      <c r="W2103" s="22">
        <f t="shared" si="66"/>
        <v>0</v>
      </c>
    </row>
    <row r="2104" spans="10:23">
      <c r="J2104" s="22">
        <f t="shared" si="65"/>
        <v>0</v>
      </c>
      <c r="K2104" s="21"/>
      <c r="L2104" s="21"/>
      <c r="M2104" s="21"/>
      <c r="W2104" s="22">
        <f t="shared" si="66"/>
        <v>0</v>
      </c>
    </row>
    <row r="2105" spans="10:23">
      <c r="J2105" s="22">
        <f t="shared" si="65"/>
        <v>0</v>
      </c>
      <c r="K2105" s="21"/>
      <c r="L2105" s="21"/>
      <c r="M2105" s="21"/>
      <c r="W2105" s="22">
        <f t="shared" si="66"/>
        <v>0</v>
      </c>
    </row>
    <row r="2106" spans="10:23">
      <c r="J2106" s="22">
        <f t="shared" si="65"/>
        <v>0</v>
      </c>
      <c r="K2106" s="21"/>
      <c r="L2106" s="21"/>
      <c r="M2106" s="21"/>
      <c r="W2106" s="22">
        <f t="shared" si="66"/>
        <v>0</v>
      </c>
    </row>
    <row r="2107" spans="10:23">
      <c r="J2107" s="22">
        <f t="shared" si="65"/>
        <v>0</v>
      </c>
      <c r="K2107" s="21"/>
      <c r="L2107" s="21"/>
      <c r="M2107" s="21"/>
      <c r="W2107" s="22">
        <f t="shared" si="66"/>
        <v>0</v>
      </c>
    </row>
    <row r="2108" spans="10:23">
      <c r="J2108" s="22">
        <f t="shared" si="65"/>
        <v>0</v>
      </c>
      <c r="K2108" s="21"/>
      <c r="L2108" s="21"/>
      <c r="M2108" s="21"/>
      <c r="W2108" s="22">
        <f t="shared" si="66"/>
        <v>0</v>
      </c>
    </row>
    <row r="2109" spans="10:23">
      <c r="J2109" s="22">
        <f t="shared" si="65"/>
        <v>0</v>
      </c>
      <c r="K2109" s="21"/>
      <c r="L2109" s="21"/>
      <c r="M2109" s="21"/>
      <c r="W2109" s="22">
        <f t="shared" si="66"/>
        <v>0</v>
      </c>
    </row>
    <row r="2110" spans="10:23">
      <c r="J2110" s="22">
        <f t="shared" si="65"/>
        <v>0</v>
      </c>
      <c r="K2110" s="21"/>
      <c r="L2110" s="21"/>
      <c r="M2110" s="21"/>
      <c r="W2110" s="22">
        <f t="shared" si="66"/>
        <v>0</v>
      </c>
    </row>
    <row r="2111" spans="10:23">
      <c r="J2111" s="22">
        <f t="shared" si="65"/>
        <v>0</v>
      </c>
      <c r="K2111" s="21"/>
      <c r="L2111" s="21"/>
      <c r="M2111" s="21"/>
      <c r="W2111" s="22">
        <f t="shared" si="66"/>
        <v>0</v>
      </c>
    </row>
    <row r="2112" spans="10:23">
      <c r="J2112" s="22">
        <f t="shared" si="65"/>
        <v>0</v>
      </c>
      <c r="K2112" s="21"/>
      <c r="L2112" s="21"/>
      <c r="M2112" s="21"/>
      <c r="W2112" s="22">
        <f t="shared" si="66"/>
        <v>0</v>
      </c>
    </row>
    <row r="2113" spans="10:23">
      <c r="J2113" s="22">
        <f t="shared" si="65"/>
        <v>0</v>
      </c>
      <c r="K2113" s="21"/>
      <c r="L2113" s="21"/>
      <c r="M2113" s="21"/>
      <c r="W2113" s="22">
        <f t="shared" si="66"/>
        <v>0</v>
      </c>
    </row>
    <row r="2114" spans="10:23">
      <c r="J2114" s="22">
        <f t="shared" si="65"/>
        <v>0</v>
      </c>
      <c r="K2114" s="21"/>
      <c r="L2114" s="21"/>
      <c r="M2114" s="21"/>
      <c r="W2114" s="22">
        <f t="shared" si="66"/>
        <v>0</v>
      </c>
    </row>
    <row r="2115" spans="10:23">
      <c r="J2115" s="22">
        <f t="shared" si="65"/>
        <v>0</v>
      </c>
      <c r="K2115" s="21"/>
      <c r="L2115" s="21"/>
      <c r="M2115" s="21"/>
      <c r="W2115" s="22">
        <f t="shared" si="66"/>
        <v>0</v>
      </c>
    </row>
    <row r="2116" spans="10:23">
      <c r="J2116" s="22">
        <f t="shared" si="65"/>
        <v>0</v>
      </c>
      <c r="K2116" s="21"/>
      <c r="L2116" s="21"/>
      <c r="M2116" s="21"/>
      <c r="W2116" s="22">
        <f t="shared" si="66"/>
        <v>0</v>
      </c>
    </row>
    <row r="2117" spans="10:23">
      <c r="J2117" s="22">
        <f t="shared" si="65"/>
        <v>0</v>
      </c>
      <c r="K2117" s="21"/>
      <c r="L2117" s="21"/>
      <c r="M2117" s="21"/>
      <c r="W2117" s="22">
        <f t="shared" si="66"/>
        <v>0</v>
      </c>
    </row>
    <row r="2118" spans="10:23">
      <c r="J2118" s="22">
        <f t="shared" si="65"/>
        <v>0</v>
      </c>
      <c r="K2118" s="21"/>
      <c r="L2118" s="21"/>
      <c r="M2118" s="21"/>
      <c r="W2118" s="22">
        <f t="shared" si="66"/>
        <v>0</v>
      </c>
    </row>
    <row r="2119" spans="10:23">
      <c r="J2119" s="22">
        <f t="shared" ref="J2119:J2182" si="67">+W2119</f>
        <v>0</v>
      </c>
      <c r="K2119" s="21"/>
      <c r="L2119" s="21"/>
      <c r="M2119" s="21"/>
      <c r="W2119" s="22">
        <f t="shared" ref="W2119:W2182" si="68">VLOOKUP(I2119,$U$6:$V$752,2,FALSE)</f>
        <v>0</v>
      </c>
    </row>
    <row r="2120" spans="10:23">
      <c r="J2120" s="22">
        <f t="shared" si="67"/>
        <v>0</v>
      </c>
      <c r="K2120" s="21"/>
      <c r="L2120" s="21"/>
      <c r="M2120" s="21"/>
      <c r="W2120" s="22">
        <f t="shared" si="68"/>
        <v>0</v>
      </c>
    </row>
    <row r="2121" spans="10:23">
      <c r="J2121" s="22">
        <f t="shared" si="67"/>
        <v>0</v>
      </c>
      <c r="K2121" s="21"/>
      <c r="L2121" s="21"/>
      <c r="M2121" s="21"/>
      <c r="W2121" s="22">
        <f t="shared" si="68"/>
        <v>0</v>
      </c>
    </row>
    <row r="2122" spans="10:23">
      <c r="J2122" s="22">
        <f t="shared" si="67"/>
        <v>0</v>
      </c>
      <c r="K2122" s="21"/>
      <c r="L2122" s="21"/>
      <c r="M2122" s="21"/>
      <c r="W2122" s="22">
        <f t="shared" si="68"/>
        <v>0</v>
      </c>
    </row>
    <row r="2123" spans="10:23">
      <c r="J2123" s="22">
        <f t="shared" si="67"/>
        <v>0</v>
      </c>
      <c r="K2123" s="21"/>
      <c r="L2123" s="21"/>
      <c r="M2123" s="21"/>
      <c r="W2123" s="22">
        <f t="shared" si="68"/>
        <v>0</v>
      </c>
    </row>
    <row r="2124" spans="10:23">
      <c r="J2124" s="22">
        <f t="shared" si="67"/>
        <v>0</v>
      </c>
      <c r="K2124" s="21"/>
      <c r="L2124" s="21"/>
      <c r="M2124" s="21"/>
      <c r="W2124" s="22">
        <f t="shared" si="68"/>
        <v>0</v>
      </c>
    </row>
    <row r="2125" spans="10:23">
      <c r="J2125" s="22">
        <f t="shared" si="67"/>
        <v>0</v>
      </c>
      <c r="K2125" s="21"/>
      <c r="L2125" s="21"/>
      <c r="M2125" s="21"/>
      <c r="W2125" s="22">
        <f t="shared" si="68"/>
        <v>0</v>
      </c>
    </row>
    <row r="2126" spans="10:23">
      <c r="J2126" s="22">
        <f t="shared" si="67"/>
        <v>0</v>
      </c>
      <c r="K2126" s="21"/>
      <c r="L2126" s="21"/>
      <c r="M2126" s="21"/>
      <c r="W2126" s="22">
        <f t="shared" si="68"/>
        <v>0</v>
      </c>
    </row>
    <row r="2127" spans="10:23">
      <c r="J2127" s="22">
        <f t="shared" si="67"/>
        <v>0</v>
      </c>
      <c r="K2127" s="21"/>
      <c r="L2127" s="21"/>
      <c r="M2127" s="21"/>
      <c r="W2127" s="22">
        <f t="shared" si="68"/>
        <v>0</v>
      </c>
    </row>
    <row r="2128" spans="10:23">
      <c r="J2128" s="22">
        <f t="shared" si="67"/>
        <v>0</v>
      </c>
      <c r="K2128" s="21"/>
      <c r="L2128" s="21"/>
      <c r="M2128" s="21"/>
      <c r="W2128" s="22">
        <f t="shared" si="68"/>
        <v>0</v>
      </c>
    </row>
    <row r="2129" spans="10:23">
      <c r="J2129" s="22">
        <f t="shared" si="67"/>
        <v>0</v>
      </c>
      <c r="K2129" s="21"/>
      <c r="L2129" s="21"/>
      <c r="M2129" s="21"/>
      <c r="W2129" s="22">
        <f t="shared" si="68"/>
        <v>0</v>
      </c>
    </row>
    <row r="2130" spans="10:23">
      <c r="J2130" s="22">
        <f t="shared" si="67"/>
        <v>0</v>
      </c>
      <c r="K2130" s="21"/>
      <c r="L2130" s="21"/>
      <c r="M2130" s="21"/>
      <c r="W2130" s="22">
        <f t="shared" si="68"/>
        <v>0</v>
      </c>
    </row>
    <row r="2131" spans="10:23">
      <c r="J2131" s="22">
        <f t="shared" si="67"/>
        <v>0</v>
      </c>
      <c r="K2131" s="21"/>
      <c r="L2131" s="21"/>
      <c r="M2131" s="21"/>
      <c r="W2131" s="22">
        <f t="shared" si="68"/>
        <v>0</v>
      </c>
    </row>
    <row r="2132" spans="10:23">
      <c r="J2132" s="22">
        <f t="shared" si="67"/>
        <v>0</v>
      </c>
      <c r="K2132" s="21"/>
      <c r="L2132" s="21"/>
      <c r="M2132" s="21"/>
      <c r="W2132" s="22">
        <f t="shared" si="68"/>
        <v>0</v>
      </c>
    </row>
    <row r="2133" spans="10:23">
      <c r="J2133" s="22">
        <f t="shared" si="67"/>
        <v>0</v>
      </c>
      <c r="K2133" s="21"/>
      <c r="L2133" s="21"/>
      <c r="M2133" s="21"/>
      <c r="W2133" s="22">
        <f t="shared" si="68"/>
        <v>0</v>
      </c>
    </row>
    <row r="2134" spans="10:23">
      <c r="J2134" s="22">
        <f t="shared" si="67"/>
        <v>0</v>
      </c>
      <c r="K2134" s="21"/>
      <c r="L2134" s="21"/>
      <c r="M2134" s="21"/>
      <c r="W2134" s="22">
        <f t="shared" si="68"/>
        <v>0</v>
      </c>
    </row>
    <row r="2135" spans="10:23">
      <c r="J2135" s="22">
        <f t="shared" si="67"/>
        <v>0</v>
      </c>
      <c r="K2135" s="21"/>
      <c r="L2135" s="21"/>
      <c r="M2135" s="21"/>
      <c r="W2135" s="22">
        <f t="shared" si="68"/>
        <v>0</v>
      </c>
    </row>
    <row r="2136" spans="10:23">
      <c r="J2136" s="22">
        <f t="shared" si="67"/>
        <v>0</v>
      </c>
      <c r="K2136" s="21"/>
      <c r="L2136" s="21"/>
      <c r="M2136" s="21"/>
      <c r="W2136" s="22">
        <f t="shared" si="68"/>
        <v>0</v>
      </c>
    </row>
    <row r="2137" spans="10:23">
      <c r="J2137" s="22">
        <f t="shared" si="67"/>
        <v>0</v>
      </c>
      <c r="K2137" s="21"/>
      <c r="L2137" s="21"/>
      <c r="M2137" s="21"/>
      <c r="W2137" s="22">
        <f t="shared" si="68"/>
        <v>0</v>
      </c>
    </row>
    <row r="2138" spans="10:23">
      <c r="J2138" s="22">
        <f t="shared" si="67"/>
        <v>0</v>
      </c>
      <c r="K2138" s="21"/>
      <c r="L2138" s="21"/>
      <c r="M2138" s="21"/>
      <c r="W2138" s="22">
        <f t="shared" si="68"/>
        <v>0</v>
      </c>
    </row>
    <row r="2139" spans="10:23">
      <c r="J2139" s="22">
        <f t="shared" si="67"/>
        <v>0</v>
      </c>
      <c r="K2139" s="21"/>
      <c r="L2139" s="21"/>
      <c r="M2139" s="21"/>
      <c r="W2139" s="22">
        <f t="shared" si="68"/>
        <v>0</v>
      </c>
    </row>
    <row r="2140" spans="10:23">
      <c r="J2140" s="22">
        <f t="shared" si="67"/>
        <v>0</v>
      </c>
      <c r="K2140" s="21"/>
      <c r="L2140" s="21"/>
      <c r="M2140" s="21"/>
      <c r="W2140" s="22">
        <f t="shared" si="68"/>
        <v>0</v>
      </c>
    </row>
    <row r="2141" spans="10:23">
      <c r="J2141" s="22">
        <f t="shared" si="67"/>
        <v>0</v>
      </c>
      <c r="K2141" s="21"/>
      <c r="L2141" s="21"/>
      <c r="M2141" s="21"/>
      <c r="W2141" s="22">
        <f t="shared" si="68"/>
        <v>0</v>
      </c>
    </row>
    <row r="2142" spans="10:23">
      <c r="J2142" s="22">
        <f t="shared" si="67"/>
        <v>0</v>
      </c>
      <c r="K2142" s="21"/>
      <c r="L2142" s="21"/>
      <c r="M2142" s="21"/>
      <c r="W2142" s="22">
        <f t="shared" si="68"/>
        <v>0</v>
      </c>
    </row>
    <row r="2143" spans="10:23">
      <c r="J2143" s="22">
        <f t="shared" si="67"/>
        <v>0</v>
      </c>
      <c r="K2143" s="21"/>
      <c r="L2143" s="21"/>
      <c r="M2143" s="21"/>
      <c r="W2143" s="22">
        <f t="shared" si="68"/>
        <v>0</v>
      </c>
    </row>
    <row r="2144" spans="10:23">
      <c r="J2144" s="22">
        <f t="shared" si="67"/>
        <v>0</v>
      </c>
      <c r="K2144" s="21"/>
      <c r="L2144" s="21"/>
      <c r="M2144" s="21"/>
      <c r="W2144" s="22">
        <f t="shared" si="68"/>
        <v>0</v>
      </c>
    </row>
    <row r="2145" spans="10:23">
      <c r="J2145" s="22">
        <f t="shared" si="67"/>
        <v>0</v>
      </c>
      <c r="K2145" s="21"/>
      <c r="L2145" s="21"/>
      <c r="M2145" s="21"/>
      <c r="W2145" s="22">
        <f t="shared" si="68"/>
        <v>0</v>
      </c>
    </row>
    <row r="2146" spans="10:23">
      <c r="J2146" s="22">
        <f t="shared" si="67"/>
        <v>0</v>
      </c>
      <c r="K2146" s="21"/>
      <c r="L2146" s="21"/>
      <c r="M2146" s="21"/>
      <c r="W2146" s="22">
        <f t="shared" si="68"/>
        <v>0</v>
      </c>
    </row>
    <row r="2147" spans="10:23">
      <c r="J2147" s="22">
        <f t="shared" si="67"/>
        <v>0</v>
      </c>
      <c r="K2147" s="21"/>
      <c r="L2147" s="21"/>
      <c r="M2147" s="21"/>
      <c r="W2147" s="22">
        <f t="shared" si="68"/>
        <v>0</v>
      </c>
    </row>
    <row r="2148" spans="10:23">
      <c r="J2148" s="22">
        <f t="shared" si="67"/>
        <v>0</v>
      </c>
      <c r="K2148" s="21"/>
      <c r="L2148" s="21"/>
      <c r="M2148" s="21"/>
      <c r="W2148" s="22">
        <f t="shared" si="68"/>
        <v>0</v>
      </c>
    </row>
    <row r="2149" spans="10:23">
      <c r="J2149" s="22">
        <f t="shared" si="67"/>
        <v>0</v>
      </c>
      <c r="K2149" s="21"/>
      <c r="L2149" s="21"/>
      <c r="M2149" s="21"/>
      <c r="W2149" s="22">
        <f t="shared" si="68"/>
        <v>0</v>
      </c>
    </row>
    <row r="2150" spans="10:23">
      <c r="J2150" s="22">
        <f t="shared" si="67"/>
        <v>0</v>
      </c>
      <c r="K2150" s="21"/>
      <c r="L2150" s="21"/>
      <c r="M2150" s="21"/>
      <c r="W2150" s="22">
        <f t="shared" si="68"/>
        <v>0</v>
      </c>
    </row>
    <row r="2151" spans="10:23">
      <c r="J2151" s="22">
        <f t="shared" si="67"/>
        <v>0</v>
      </c>
      <c r="K2151" s="21"/>
      <c r="L2151" s="21"/>
      <c r="M2151" s="21"/>
      <c r="W2151" s="22">
        <f t="shared" si="68"/>
        <v>0</v>
      </c>
    </row>
    <row r="2152" spans="10:23">
      <c r="J2152" s="22">
        <f t="shared" si="67"/>
        <v>0</v>
      </c>
      <c r="K2152" s="21"/>
      <c r="L2152" s="21"/>
      <c r="M2152" s="21"/>
      <c r="W2152" s="22">
        <f t="shared" si="68"/>
        <v>0</v>
      </c>
    </row>
    <row r="2153" spans="10:23">
      <c r="J2153" s="22">
        <f t="shared" si="67"/>
        <v>0</v>
      </c>
      <c r="K2153" s="21"/>
      <c r="L2153" s="21"/>
      <c r="M2153" s="21"/>
      <c r="W2153" s="22">
        <f t="shared" si="68"/>
        <v>0</v>
      </c>
    </row>
    <row r="2154" spans="10:23">
      <c r="J2154" s="22">
        <f t="shared" si="67"/>
        <v>0</v>
      </c>
      <c r="K2154" s="21"/>
      <c r="L2154" s="21"/>
      <c r="M2154" s="21"/>
      <c r="W2154" s="22">
        <f t="shared" si="68"/>
        <v>0</v>
      </c>
    </row>
    <row r="2155" spans="10:23">
      <c r="J2155" s="22">
        <f t="shared" si="67"/>
        <v>0</v>
      </c>
      <c r="K2155" s="21"/>
      <c r="L2155" s="21"/>
      <c r="M2155" s="21"/>
      <c r="W2155" s="22">
        <f t="shared" si="68"/>
        <v>0</v>
      </c>
    </row>
    <row r="2156" spans="10:23">
      <c r="J2156" s="22">
        <f t="shared" si="67"/>
        <v>0</v>
      </c>
      <c r="K2156" s="21"/>
      <c r="L2156" s="21"/>
      <c r="M2156" s="21"/>
      <c r="W2156" s="22">
        <f t="shared" si="68"/>
        <v>0</v>
      </c>
    </row>
    <row r="2157" spans="10:23">
      <c r="J2157" s="22">
        <f t="shared" si="67"/>
        <v>0</v>
      </c>
      <c r="K2157" s="21"/>
      <c r="L2157" s="21"/>
      <c r="M2157" s="21"/>
      <c r="W2157" s="22">
        <f t="shared" si="68"/>
        <v>0</v>
      </c>
    </row>
    <row r="2158" spans="10:23">
      <c r="J2158" s="22">
        <f t="shared" si="67"/>
        <v>0</v>
      </c>
      <c r="K2158" s="21"/>
      <c r="L2158" s="21"/>
      <c r="M2158" s="21"/>
      <c r="W2158" s="22">
        <f t="shared" si="68"/>
        <v>0</v>
      </c>
    </row>
    <row r="2159" spans="10:23">
      <c r="J2159" s="22">
        <f t="shared" si="67"/>
        <v>0</v>
      </c>
      <c r="K2159" s="21"/>
      <c r="L2159" s="21"/>
      <c r="M2159" s="21"/>
      <c r="W2159" s="22">
        <f t="shared" si="68"/>
        <v>0</v>
      </c>
    </row>
    <row r="2160" spans="10:23">
      <c r="J2160" s="22">
        <f t="shared" si="67"/>
        <v>0</v>
      </c>
      <c r="K2160" s="21"/>
      <c r="L2160" s="21"/>
      <c r="M2160" s="21"/>
      <c r="W2160" s="22">
        <f t="shared" si="68"/>
        <v>0</v>
      </c>
    </row>
    <row r="2161" spans="10:23">
      <c r="J2161" s="22">
        <f t="shared" si="67"/>
        <v>0</v>
      </c>
      <c r="K2161" s="21"/>
      <c r="L2161" s="21"/>
      <c r="M2161" s="21"/>
      <c r="W2161" s="22">
        <f t="shared" si="68"/>
        <v>0</v>
      </c>
    </row>
    <row r="2162" spans="10:23">
      <c r="J2162" s="22">
        <f t="shared" si="67"/>
        <v>0</v>
      </c>
      <c r="K2162" s="21"/>
      <c r="L2162" s="21"/>
      <c r="M2162" s="21"/>
      <c r="W2162" s="22">
        <f t="shared" si="68"/>
        <v>0</v>
      </c>
    </row>
    <row r="2163" spans="10:23">
      <c r="J2163" s="22">
        <f t="shared" si="67"/>
        <v>0</v>
      </c>
      <c r="K2163" s="21"/>
      <c r="L2163" s="21"/>
      <c r="M2163" s="21"/>
      <c r="W2163" s="22">
        <f t="shared" si="68"/>
        <v>0</v>
      </c>
    </row>
    <row r="2164" spans="10:23">
      <c r="J2164" s="22">
        <f t="shared" si="67"/>
        <v>0</v>
      </c>
      <c r="K2164" s="21"/>
      <c r="L2164" s="21"/>
      <c r="M2164" s="21"/>
      <c r="W2164" s="22">
        <f t="shared" si="68"/>
        <v>0</v>
      </c>
    </row>
    <row r="2165" spans="10:23">
      <c r="J2165" s="22">
        <f t="shared" si="67"/>
        <v>0</v>
      </c>
      <c r="K2165" s="21"/>
      <c r="L2165" s="21"/>
      <c r="M2165" s="21"/>
      <c r="W2165" s="22">
        <f t="shared" si="68"/>
        <v>0</v>
      </c>
    </row>
    <row r="2166" spans="10:23">
      <c r="J2166" s="22">
        <f t="shared" si="67"/>
        <v>0</v>
      </c>
      <c r="K2166" s="21"/>
      <c r="L2166" s="21"/>
      <c r="M2166" s="21"/>
      <c r="W2166" s="22">
        <f t="shared" si="68"/>
        <v>0</v>
      </c>
    </row>
    <row r="2167" spans="10:23">
      <c r="J2167" s="22">
        <f t="shared" si="67"/>
        <v>0</v>
      </c>
      <c r="K2167" s="21"/>
      <c r="L2167" s="21"/>
      <c r="M2167" s="21"/>
      <c r="W2167" s="22">
        <f t="shared" si="68"/>
        <v>0</v>
      </c>
    </row>
    <row r="2168" spans="10:23">
      <c r="J2168" s="22">
        <f t="shared" si="67"/>
        <v>0</v>
      </c>
      <c r="K2168" s="21"/>
      <c r="L2168" s="21"/>
      <c r="M2168" s="21"/>
      <c r="W2168" s="22">
        <f t="shared" si="68"/>
        <v>0</v>
      </c>
    </row>
    <row r="2169" spans="10:23">
      <c r="J2169" s="22">
        <f t="shared" si="67"/>
        <v>0</v>
      </c>
      <c r="K2169" s="21"/>
      <c r="L2169" s="21"/>
      <c r="M2169" s="21"/>
      <c r="W2169" s="22">
        <f t="shared" si="68"/>
        <v>0</v>
      </c>
    </row>
    <row r="2170" spans="10:23">
      <c r="J2170" s="22">
        <f t="shared" si="67"/>
        <v>0</v>
      </c>
      <c r="K2170" s="21"/>
      <c r="L2170" s="21"/>
      <c r="M2170" s="21"/>
      <c r="W2170" s="22">
        <f t="shared" si="68"/>
        <v>0</v>
      </c>
    </row>
    <row r="2171" spans="10:23">
      <c r="J2171" s="22">
        <f t="shared" si="67"/>
        <v>0</v>
      </c>
      <c r="K2171" s="21"/>
      <c r="L2171" s="21"/>
      <c r="M2171" s="21"/>
      <c r="W2171" s="22">
        <f t="shared" si="68"/>
        <v>0</v>
      </c>
    </row>
    <row r="2172" spans="10:23">
      <c r="J2172" s="22">
        <f t="shared" si="67"/>
        <v>0</v>
      </c>
      <c r="K2172" s="21"/>
      <c r="L2172" s="21"/>
      <c r="M2172" s="21"/>
      <c r="W2172" s="22">
        <f t="shared" si="68"/>
        <v>0</v>
      </c>
    </row>
    <row r="2173" spans="10:23">
      <c r="J2173" s="22">
        <f t="shared" si="67"/>
        <v>0</v>
      </c>
      <c r="K2173" s="21"/>
      <c r="L2173" s="21"/>
      <c r="M2173" s="21"/>
      <c r="W2173" s="22">
        <f t="shared" si="68"/>
        <v>0</v>
      </c>
    </row>
    <row r="2174" spans="10:23">
      <c r="J2174" s="22">
        <f t="shared" si="67"/>
        <v>0</v>
      </c>
      <c r="K2174" s="21"/>
      <c r="L2174" s="21"/>
      <c r="M2174" s="21"/>
      <c r="W2174" s="22">
        <f t="shared" si="68"/>
        <v>0</v>
      </c>
    </row>
    <row r="2175" spans="10:23">
      <c r="J2175" s="22">
        <f t="shared" si="67"/>
        <v>0</v>
      </c>
      <c r="K2175" s="21"/>
      <c r="L2175" s="21"/>
      <c r="M2175" s="21"/>
      <c r="W2175" s="22">
        <f t="shared" si="68"/>
        <v>0</v>
      </c>
    </row>
    <row r="2176" spans="10:23">
      <c r="J2176" s="22">
        <f t="shared" si="67"/>
        <v>0</v>
      </c>
      <c r="K2176" s="21"/>
      <c r="L2176" s="21"/>
      <c r="M2176" s="21"/>
      <c r="W2176" s="22">
        <f t="shared" si="68"/>
        <v>0</v>
      </c>
    </row>
    <row r="2177" spans="10:23">
      <c r="J2177" s="22">
        <f t="shared" si="67"/>
        <v>0</v>
      </c>
      <c r="K2177" s="21"/>
      <c r="L2177" s="21"/>
      <c r="M2177" s="21"/>
      <c r="W2177" s="22">
        <f t="shared" si="68"/>
        <v>0</v>
      </c>
    </row>
    <row r="2178" spans="10:23">
      <c r="J2178" s="22">
        <f t="shared" si="67"/>
        <v>0</v>
      </c>
      <c r="K2178" s="21"/>
      <c r="L2178" s="21"/>
      <c r="M2178" s="21"/>
      <c r="W2178" s="22">
        <f t="shared" si="68"/>
        <v>0</v>
      </c>
    </row>
    <row r="2179" spans="10:23">
      <c r="J2179" s="22">
        <f t="shared" si="67"/>
        <v>0</v>
      </c>
      <c r="K2179" s="21"/>
      <c r="L2179" s="21"/>
      <c r="M2179" s="21"/>
      <c r="W2179" s="22">
        <f t="shared" si="68"/>
        <v>0</v>
      </c>
    </row>
    <row r="2180" spans="10:23">
      <c r="J2180" s="22">
        <f t="shared" si="67"/>
        <v>0</v>
      </c>
      <c r="K2180" s="21"/>
      <c r="L2180" s="21"/>
      <c r="M2180" s="21"/>
      <c r="W2180" s="22">
        <f t="shared" si="68"/>
        <v>0</v>
      </c>
    </row>
    <row r="2181" spans="10:23">
      <c r="J2181" s="22">
        <f t="shared" si="67"/>
        <v>0</v>
      </c>
      <c r="K2181" s="21"/>
      <c r="L2181" s="21"/>
      <c r="M2181" s="21"/>
      <c r="W2181" s="22">
        <f t="shared" si="68"/>
        <v>0</v>
      </c>
    </row>
    <row r="2182" spans="10:23">
      <c r="J2182" s="22">
        <f t="shared" si="67"/>
        <v>0</v>
      </c>
      <c r="K2182" s="21"/>
      <c r="L2182" s="21"/>
      <c r="M2182" s="21"/>
      <c r="W2182" s="22">
        <f t="shared" si="68"/>
        <v>0</v>
      </c>
    </row>
    <row r="2183" spans="10:23">
      <c r="J2183" s="22">
        <f t="shared" ref="J2183:J2246" si="69">+W2183</f>
        <v>0</v>
      </c>
      <c r="K2183" s="21"/>
      <c r="L2183" s="21"/>
      <c r="M2183" s="21"/>
      <c r="W2183" s="22">
        <f t="shared" ref="W2183:W2246" si="70">VLOOKUP(I2183,$U$6:$V$752,2,FALSE)</f>
        <v>0</v>
      </c>
    </row>
    <row r="2184" spans="10:23">
      <c r="J2184" s="22">
        <f t="shared" si="69"/>
        <v>0</v>
      </c>
      <c r="K2184" s="21"/>
      <c r="L2184" s="21"/>
      <c r="M2184" s="21"/>
      <c r="W2184" s="22">
        <f t="shared" si="70"/>
        <v>0</v>
      </c>
    </row>
    <row r="2185" spans="10:23">
      <c r="J2185" s="22">
        <f t="shared" si="69"/>
        <v>0</v>
      </c>
      <c r="K2185" s="21"/>
      <c r="L2185" s="21"/>
      <c r="M2185" s="21"/>
      <c r="W2185" s="22">
        <f t="shared" si="70"/>
        <v>0</v>
      </c>
    </row>
    <row r="2186" spans="10:23">
      <c r="J2186" s="22">
        <f t="shared" si="69"/>
        <v>0</v>
      </c>
      <c r="K2186" s="21"/>
      <c r="L2186" s="21"/>
      <c r="M2186" s="21"/>
      <c r="W2186" s="22">
        <f t="shared" si="70"/>
        <v>0</v>
      </c>
    </row>
    <row r="2187" spans="10:23">
      <c r="J2187" s="22">
        <f t="shared" si="69"/>
        <v>0</v>
      </c>
      <c r="K2187" s="21"/>
      <c r="L2187" s="21"/>
      <c r="M2187" s="21"/>
      <c r="W2187" s="22">
        <f t="shared" si="70"/>
        <v>0</v>
      </c>
    </row>
    <row r="2188" spans="10:23">
      <c r="J2188" s="22">
        <f t="shared" si="69"/>
        <v>0</v>
      </c>
      <c r="K2188" s="21"/>
      <c r="L2188" s="21"/>
      <c r="M2188" s="21"/>
      <c r="W2188" s="22">
        <f t="shared" si="70"/>
        <v>0</v>
      </c>
    </row>
    <row r="2189" spans="10:23">
      <c r="J2189" s="22">
        <f t="shared" si="69"/>
        <v>0</v>
      </c>
      <c r="K2189" s="21"/>
      <c r="L2189" s="21"/>
      <c r="M2189" s="21"/>
      <c r="W2189" s="22">
        <f t="shared" si="70"/>
        <v>0</v>
      </c>
    </row>
    <row r="2190" spans="10:23">
      <c r="J2190" s="22">
        <f t="shared" si="69"/>
        <v>0</v>
      </c>
      <c r="K2190" s="21"/>
      <c r="L2190" s="21"/>
      <c r="M2190" s="21"/>
      <c r="W2190" s="22">
        <f t="shared" si="70"/>
        <v>0</v>
      </c>
    </row>
    <row r="2191" spans="10:23">
      <c r="J2191" s="22">
        <f t="shared" si="69"/>
        <v>0</v>
      </c>
      <c r="K2191" s="21"/>
      <c r="L2191" s="21"/>
      <c r="M2191" s="21"/>
      <c r="W2191" s="22">
        <f t="shared" si="70"/>
        <v>0</v>
      </c>
    </row>
    <row r="2192" spans="10:23">
      <c r="J2192" s="22">
        <f t="shared" si="69"/>
        <v>0</v>
      </c>
      <c r="K2192" s="21"/>
      <c r="L2192" s="21"/>
      <c r="M2192" s="21"/>
      <c r="W2192" s="22">
        <f t="shared" si="70"/>
        <v>0</v>
      </c>
    </row>
    <row r="2193" spans="10:23">
      <c r="J2193" s="22">
        <f t="shared" si="69"/>
        <v>0</v>
      </c>
      <c r="K2193" s="21"/>
      <c r="L2193" s="21"/>
      <c r="M2193" s="21"/>
      <c r="W2193" s="22">
        <f t="shared" si="70"/>
        <v>0</v>
      </c>
    </row>
    <row r="2194" spans="10:23">
      <c r="J2194" s="22">
        <f t="shared" si="69"/>
        <v>0</v>
      </c>
      <c r="K2194" s="21"/>
      <c r="L2194" s="21"/>
      <c r="M2194" s="21"/>
      <c r="W2194" s="22">
        <f t="shared" si="70"/>
        <v>0</v>
      </c>
    </row>
    <row r="2195" spans="10:23">
      <c r="J2195" s="22">
        <f t="shared" si="69"/>
        <v>0</v>
      </c>
      <c r="K2195" s="21"/>
      <c r="L2195" s="21"/>
      <c r="M2195" s="21"/>
      <c r="W2195" s="22">
        <f t="shared" si="70"/>
        <v>0</v>
      </c>
    </row>
    <row r="2196" spans="10:23">
      <c r="J2196" s="22">
        <f t="shared" si="69"/>
        <v>0</v>
      </c>
      <c r="K2196" s="21"/>
      <c r="L2196" s="21"/>
      <c r="M2196" s="21"/>
      <c r="W2196" s="22">
        <f t="shared" si="70"/>
        <v>0</v>
      </c>
    </row>
    <row r="2197" spans="10:23">
      <c r="J2197" s="22">
        <f t="shared" si="69"/>
        <v>0</v>
      </c>
      <c r="K2197" s="21"/>
      <c r="L2197" s="21"/>
      <c r="M2197" s="21"/>
      <c r="W2197" s="22">
        <f t="shared" si="70"/>
        <v>0</v>
      </c>
    </row>
    <row r="2198" spans="10:23">
      <c r="J2198" s="22">
        <f t="shared" si="69"/>
        <v>0</v>
      </c>
      <c r="K2198" s="21"/>
      <c r="L2198" s="21"/>
      <c r="M2198" s="21"/>
      <c r="W2198" s="22">
        <f t="shared" si="70"/>
        <v>0</v>
      </c>
    </row>
    <row r="2199" spans="10:23">
      <c r="J2199" s="22">
        <f t="shared" si="69"/>
        <v>0</v>
      </c>
      <c r="K2199" s="21"/>
      <c r="L2199" s="21"/>
      <c r="M2199" s="21"/>
      <c r="W2199" s="22">
        <f t="shared" si="70"/>
        <v>0</v>
      </c>
    </row>
    <row r="2200" spans="10:23">
      <c r="J2200" s="22">
        <f t="shared" si="69"/>
        <v>0</v>
      </c>
      <c r="K2200" s="21"/>
      <c r="L2200" s="21"/>
      <c r="M2200" s="21"/>
      <c r="W2200" s="22">
        <f t="shared" si="70"/>
        <v>0</v>
      </c>
    </row>
    <row r="2201" spans="10:23">
      <c r="J2201" s="22">
        <f t="shared" si="69"/>
        <v>0</v>
      </c>
      <c r="K2201" s="21"/>
      <c r="L2201" s="21"/>
      <c r="M2201" s="21"/>
      <c r="W2201" s="22">
        <f t="shared" si="70"/>
        <v>0</v>
      </c>
    </row>
    <row r="2202" spans="10:23">
      <c r="J2202" s="22">
        <f t="shared" si="69"/>
        <v>0</v>
      </c>
      <c r="K2202" s="21"/>
      <c r="L2202" s="21"/>
      <c r="M2202" s="21"/>
      <c r="W2202" s="22">
        <f t="shared" si="70"/>
        <v>0</v>
      </c>
    </row>
    <row r="2203" spans="10:23">
      <c r="J2203" s="22">
        <f t="shared" si="69"/>
        <v>0</v>
      </c>
      <c r="K2203" s="21"/>
      <c r="L2203" s="21"/>
      <c r="M2203" s="21"/>
      <c r="W2203" s="22">
        <f t="shared" si="70"/>
        <v>0</v>
      </c>
    </row>
    <row r="2204" spans="10:23">
      <c r="J2204" s="22">
        <f t="shared" si="69"/>
        <v>0</v>
      </c>
      <c r="K2204" s="21"/>
      <c r="L2204" s="21"/>
      <c r="M2204" s="21"/>
      <c r="W2204" s="22">
        <f t="shared" si="70"/>
        <v>0</v>
      </c>
    </row>
    <row r="2205" spans="10:23">
      <c r="J2205" s="22">
        <f t="shared" si="69"/>
        <v>0</v>
      </c>
      <c r="K2205" s="21"/>
      <c r="L2205" s="21"/>
      <c r="M2205" s="21"/>
      <c r="W2205" s="22">
        <f t="shared" si="70"/>
        <v>0</v>
      </c>
    </row>
    <row r="2206" spans="10:23">
      <c r="J2206" s="22">
        <f t="shared" si="69"/>
        <v>0</v>
      </c>
      <c r="K2206" s="21"/>
      <c r="L2206" s="21"/>
      <c r="M2206" s="21"/>
      <c r="W2206" s="22">
        <f t="shared" si="70"/>
        <v>0</v>
      </c>
    </row>
    <row r="2207" spans="10:23">
      <c r="J2207" s="22">
        <f t="shared" si="69"/>
        <v>0</v>
      </c>
      <c r="K2207" s="21"/>
      <c r="L2207" s="21"/>
      <c r="M2207" s="21"/>
      <c r="W2207" s="22">
        <f t="shared" si="70"/>
        <v>0</v>
      </c>
    </row>
    <row r="2208" spans="10:23">
      <c r="J2208" s="22">
        <f t="shared" si="69"/>
        <v>0</v>
      </c>
      <c r="K2208" s="21"/>
      <c r="L2208" s="21"/>
      <c r="M2208" s="21"/>
      <c r="W2208" s="22">
        <f t="shared" si="70"/>
        <v>0</v>
      </c>
    </row>
    <row r="2209" spans="10:23">
      <c r="J2209" s="22">
        <f t="shared" si="69"/>
        <v>0</v>
      </c>
      <c r="K2209" s="21"/>
      <c r="L2209" s="21"/>
      <c r="M2209" s="21"/>
      <c r="W2209" s="22">
        <f t="shared" si="70"/>
        <v>0</v>
      </c>
    </row>
    <row r="2210" spans="10:23">
      <c r="J2210" s="22">
        <f t="shared" si="69"/>
        <v>0</v>
      </c>
      <c r="K2210" s="21"/>
      <c r="L2210" s="21"/>
      <c r="M2210" s="21"/>
      <c r="W2210" s="22">
        <f t="shared" si="70"/>
        <v>0</v>
      </c>
    </row>
    <row r="2211" spans="10:23">
      <c r="J2211" s="22">
        <f t="shared" si="69"/>
        <v>0</v>
      </c>
      <c r="K2211" s="21"/>
      <c r="L2211" s="21"/>
      <c r="M2211" s="21"/>
      <c r="W2211" s="22">
        <f t="shared" si="70"/>
        <v>0</v>
      </c>
    </row>
    <row r="2212" spans="10:23">
      <c r="J2212" s="22">
        <f t="shared" si="69"/>
        <v>0</v>
      </c>
      <c r="K2212" s="21"/>
      <c r="L2212" s="21"/>
      <c r="M2212" s="21"/>
      <c r="W2212" s="22">
        <f t="shared" si="70"/>
        <v>0</v>
      </c>
    </row>
    <row r="2213" spans="10:23">
      <c r="J2213" s="22">
        <f t="shared" si="69"/>
        <v>0</v>
      </c>
      <c r="K2213" s="21"/>
      <c r="L2213" s="21"/>
      <c r="M2213" s="21"/>
      <c r="W2213" s="22">
        <f t="shared" si="70"/>
        <v>0</v>
      </c>
    </row>
    <row r="2214" spans="10:23">
      <c r="J2214" s="22">
        <f t="shared" si="69"/>
        <v>0</v>
      </c>
      <c r="K2214" s="21"/>
      <c r="L2214" s="21"/>
      <c r="M2214" s="21"/>
      <c r="W2214" s="22">
        <f t="shared" si="70"/>
        <v>0</v>
      </c>
    </row>
    <row r="2215" spans="10:23">
      <c r="J2215" s="22">
        <f t="shared" si="69"/>
        <v>0</v>
      </c>
      <c r="K2215" s="21"/>
      <c r="L2215" s="21"/>
      <c r="M2215" s="21"/>
      <c r="W2215" s="22">
        <f t="shared" si="70"/>
        <v>0</v>
      </c>
    </row>
    <row r="2216" spans="10:23">
      <c r="J2216" s="22">
        <f t="shared" si="69"/>
        <v>0</v>
      </c>
      <c r="K2216" s="21"/>
      <c r="L2216" s="21"/>
      <c r="M2216" s="21"/>
      <c r="W2216" s="22">
        <f t="shared" si="70"/>
        <v>0</v>
      </c>
    </row>
    <row r="2217" spans="10:23">
      <c r="J2217" s="22">
        <f t="shared" si="69"/>
        <v>0</v>
      </c>
      <c r="K2217" s="21"/>
      <c r="L2217" s="21"/>
      <c r="M2217" s="21"/>
      <c r="W2217" s="22">
        <f t="shared" si="70"/>
        <v>0</v>
      </c>
    </row>
    <row r="2218" spans="10:23">
      <c r="J2218" s="22">
        <f t="shared" si="69"/>
        <v>0</v>
      </c>
      <c r="K2218" s="21"/>
      <c r="L2218" s="21"/>
      <c r="M2218" s="21"/>
      <c r="W2218" s="22">
        <f t="shared" si="70"/>
        <v>0</v>
      </c>
    </row>
    <row r="2219" spans="10:23">
      <c r="J2219" s="22">
        <f t="shared" si="69"/>
        <v>0</v>
      </c>
      <c r="K2219" s="21"/>
      <c r="L2219" s="21"/>
      <c r="M2219" s="21"/>
      <c r="W2219" s="22">
        <f t="shared" si="70"/>
        <v>0</v>
      </c>
    </row>
    <row r="2220" spans="10:23">
      <c r="J2220" s="22">
        <f t="shared" si="69"/>
        <v>0</v>
      </c>
      <c r="K2220" s="21"/>
      <c r="L2220" s="21"/>
      <c r="M2220" s="21"/>
      <c r="W2220" s="22">
        <f t="shared" si="70"/>
        <v>0</v>
      </c>
    </row>
    <row r="2221" spans="10:23">
      <c r="J2221" s="22">
        <f t="shared" si="69"/>
        <v>0</v>
      </c>
      <c r="K2221" s="21"/>
      <c r="L2221" s="21"/>
      <c r="M2221" s="21"/>
      <c r="W2221" s="22">
        <f t="shared" si="70"/>
        <v>0</v>
      </c>
    </row>
    <row r="2222" spans="10:23">
      <c r="J2222" s="22">
        <f t="shared" si="69"/>
        <v>0</v>
      </c>
      <c r="K2222" s="21"/>
      <c r="L2222" s="21"/>
      <c r="M2222" s="21"/>
      <c r="W2222" s="22">
        <f t="shared" si="70"/>
        <v>0</v>
      </c>
    </row>
    <row r="2223" spans="10:23">
      <c r="J2223" s="22">
        <f t="shared" si="69"/>
        <v>0</v>
      </c>
      <c r="K2223" s="21"/>
      <c r="L2223" s="21"/>
      <c r="M2223" s="21"/>
      <c r="W2223" s="22">
        <f t="shared" si="70"/>
        <v>0</v>
      </c>
    </row>
    <row r="2224" spans="10:23">
      <c r="J2224" s="22">
        <f t="shared" si="69"/>
        <v>0</v>
      </c>
      <c r="K2224" s="21"/>
      <c r="L2224" s="21"/>
      <c r="M2224" s="21"/>
      <c r="W2224" s="22">
        <f t="shared" si="70"/>
        <v>0</v>
      </c>
    </row>
    <row r="2225" spans="10:23">
      <c r="J2225" s="22">
        <f t="shared" si="69"/>
        <v>0</v>
      </c>
      <c r="K2225" s="21"/>
      <c r="L2225" s="21"/>
      <c r="M2225" s="21"/>
      <c r="W2225" s="22">
        <f t="shared" si="70"/>
        <v>0</v>
      </c>
    </row>
    <row r="2226" spans="10:23">
      <c r="J2226" s="22">
        <f t="shared" si="69"/>
        <v>0</v>
      </c>
      <c r="K2226" s="21"/>
      <c r="L2226" s="21"/>
      <c r="M2226" s="21"/>
      <c r="W2226" s="22">
        <f t="shared" si="70"/>
        <v>0</v>
      </c>
    </row>
    <row r="2227" spans="10:23">
      <c r="J2227" s="22">
        <f t="shared" si="69"/>
        <v>0</v>
      </c>
      <c r="K2227" s="21"/>
      <c r="L2227" s="21"/>
      <c r="M2227" s="21"/>
      <c r="W2227" s="22">
        <f t="shared" si="70"/>
        <v>0</v>
      </c>
    </row>
    <row r="2228" spans="10:23">
      <c r="J2228" s="22">
        <f t="shared" si="69"/>
        <v>0</v>
      </c>
      <c r="K2228" s="21"/>
      <c r="L2228" s="21"/>
      <c r="M2228" s="21"/>
      <c r="W2228" s="22">
        <f t="shared" si="70"/>
        <v>0</v>
      </c>
    </row>
    <row r="2229" spans="10:23">
      <c r="J2229" s="22">
        <f t="shared" si="69"/>
        <v>0</v>
      </c>
      <c r="K2229" s="21"/>
      <c r="L2229" s="21"/>
      <c r="M2229" s="21"/>
      <c r="W2229" s="22">
        <f t="shared" si="70"/>
        <v>0</v>
      </c>
    </row>
    <row r="2230" spans="10:23">
      <c r="J2230" s="22">
        <f t="shared" si="69"/>
        <v>0</v>
      </c>
      <c r="K2230" s="21"/>
      <c r="L2230" s="21"/>
      <c r="M2230" s="21"/>
      <c r="W2230" s="22">
        <f t="shared" si="70"/>
        <v>0</v>
      </c>
    </row>
    <row r="2231" spans="10:23">
      <c r="J2231" s="22">
        <f t="shared" si="69"/>
        <v>0</v>
      </c>
      <c r="K2231" s="21"/>
      <c r="L2231" s="21"/>
      <c r="M2231" s="21"/>
      <c r="W2231" s="22">
        <f t="shared" si="70"/>
        <v>0</v>
      </c>
    </row>
    <row r="2232" spans="10:23">
      <c r="J2232" s="22">
        <f t="shared" si="69"/>
        <v>0</v>
      </c>
      <c r="K2232" s="21"/>
      <c r="L2232" s="21"/>
      <c r="M2232" s="21"/>
      <c r="W2232" s="22">
        <f t="shared" si="70"/>
        <v>0</v>
      </c>
    </row>
    <row r="2233" spans="10:23">
      <c r="J2233" s="22">
        <f t="shared" si="69"/>
        <v>0</v>
      </c>
      <c r="K2233" s="21"/>
      <c r="L2233" s="21"/>
      <c r="M2233" s="21"/>
      <c r="W2233" s="22">
        <f t="shared" si="70"/>
        <v>0</v>
      </c>
    </row>
    <row r="2234" spans="10:23">
      <c r="J2234" s="22">
        <f t="shared" si="69"/>
        <v>0</v>
      </c>
      <c r="K2234" s="21"/>
      <c r="L2234" s="21"/>
      <c r="M2234" s="21"/>
      <c r="W2234" s="22">
        <f t="shared" si="70"/>
        <v>0</v>
      </c>
    </row>
    <row r="2235" spans="10:23">
      <c r="J2235" s="22">
        <f t="shared" si="69"/>
        <v>0</v>
      </c>
      <c r="K2235" s="21"/>
      <c r="L2235" s="21"/>
      <c r="M2235" s="21"/>
      <c r="W2235" s="22">
        <f t="shared" si="70"/>
        <v>0</v>
      </c>
    </row>
    <row r="2236" spans="10:23">
      <c r="J2236" s="22">
        <f t="shared" si="69"/>
        <v>0</v>
      </c>
      <c r="K2236" s="21"/>
      <c r="L2236" s="21"/>
      <c r="M2236" s="21"/>
      <c r="W2236" s="22">
        <f t="shared" si="70"/>
        <v>0</v>
      </c>
    </row>
    <row r="2237" spans="10:23">
      <c r="J2237" s="22">
        <f t="shared" si="69"/>
        <v>0</v>
      </c>
      <c r="K2237" s="21"/>
      <c r="L2237" s="21"/>
      <c r="M2237" s="21"/>
      <c r="W2237" s="22">
        <f t="shared" si="70"/>
        <v>0</v>
      </c>
    </row>
    <row r="2238" spans="10:23">
      <c r="J2238" s="22">
        <f t="shared" si="69"/>
        <v>0</v>
      </c>
      <c r="K2238" s="21"/>
      <c r="L2238" s="21"/>
      <c r="M2238" s="21"/>
      <c r="W2238" s="22">
        <f t="shared" si="70"/>
        <v>0</v>
      </c>
    </row>
    <row r="2239" spans="10:23">
      <c r="J2239" s="22">
        <f t="shared" si="69"/>
        <v>0</v>
      </c>
      <c r="K2239" s="21"/>
      <c r="L2239" s="21"/>
      <c r="M2239" s="21"/>
      <c r="W2239" s="22">
        <f t="shared" si="70"/>
        <v>0</v>
      </c>
    </row>
    <row r="2240" spans="10:23">
      <c r="J2240" s="22">
        <f t="shared" si="69"/>
        <v>0</v>
      </c>
      <c r="K2240" s="21"/>
      <c r="L2240" s="21"/>
      <c r="M2240" s="21"/>
      <c r="W2240" s="22">
        <f t="shared" si="70"/>
        <v>0</v>
      </c>
    </row>
    <row r="2241" spans="10:23">
      <c r="J2241" s="22">
        <f t="shared" si="69"/>
        <v>0</v>
      </c>
      <c r="K2241" s="21"/>
      <c r="L2241" s="21"/>
      <c r="M2241" s="21"/>
      <c r="W2241" s="22">
        <f t="shared" si="70"/>
        <v>0</v>
      </c>
    </row>
    <row r="2242" spans="10:23">
      <c r="J2242" s="22">
        <f t="shared" si="69"/>
        <v>0</v>
      </c>
      <c r="K2242" s="21"/>
      <c r="L2242" s="21"/>
      <c r="M2242" s="21"/>
      <c r="W2242" s="22">
        <f t="shared" si="70"/>
        <v>0</v>
      </c>
    </row>
    <row r="2243" spans="10:23">
      <c r="J2243" s="22">
        <f t="shared" si="69"/>
        <v>0</v>
      </c>
      <c r="K2243" s="21"/>
      <c r="L2243" s="21"/>
      <c r="M2243" s="21"/>
      <c r="W2243" s="22">
        <f t="shared" si="70"/>
        <v>0</v>
      </c>
    </row>
    <row r="2244" spans="10:23">
      <c r="J2244" s="22">
        <f t="shared" si="69"/>
        <v>0</v>
      </c>
      <c r="K2244" s="21"/>
      <c r="L2244" s="21"/>
      <c r="M2244" s="21"/>
      <c r="W2244" s="22">
        <f t="shared" si="70"/>
        <v>0</v>
      </c>
    </row>
    <row r="2245" spans="10:23">
      <c r="J2245" s="22">
        <f t="shared" si="69"/>
        <v>0</v>
      </c>
      <c r="K2245" s="21"/>
      <c r="L2245" s="21"/>
      <c r="M2245" s="21"/>
      <c r="W2245" s="22">
        <f t="shared" si="70"/>
        <v>0</v>
      </c>
    </row>
    <row r="2246" spans="10:23">
      <c r="J2246" s="22">
        <f t="shared" si="69"/>
        <v>0</v>
      </c>
      <c r="K2246" s="21"/>
      <c r="L2246" s="21"/>
      <c r="M2246" s="21"/>
      <c r="W2246" s="22">
        <f t="shared" si="70"/>
        <v>0</v>
      </c>
    </row>
    <row r="2247" spans="10:23">
      <c r="J2247" s="22">
        <f t="shared" ref="J2247:J2310" si="71">+W2247</f>
        <v>0</v>
      </c>
      <c r="K2247" s="21"/>
      <c r="L2247" s="21"/>
      <c r="M2247" s="21"/>
      <c r="W2247" s="22">
        <f t="shared" ref="W2247:W2310" si="72">VLOOKUP(I2247,$U$6:$V$752,2,FALSE)</f>
        <v>0</v>
      </c>
    </row>
    <row r="2248" spans="10:23">
      <c r="J2248" s="22">
        <f t="shared" si="71"/>
        <v>0</v>
      </c>
      <c r="K2248" s="21"/>
      <c r="L2248" s="21"/>
      <c r="M2248" s="21"/>
      <c r="W2248" s="22">
        <f t="shared" si="72"/>
        <v>0</v>
      </c>
    </row>
    <row r="2249" spans="10:23">
      <c r="J2249" s="22">
        <f t="shared" si="71"/>
        <v>0</v>
      </c>
      <c r="K2249" s="21"/>
      <c r="L2249" s="21"/>
      <c r="M2249" s="21"/>
      <c r="W2249" s="22">
        <f t="shared" si="72"/>
        <v>0</v>
      </c>
    </row>
    <row r="2250" spans="10:23">
      <c r="J2250" s="22">
        <f t="shared" si="71"/>
        <v>0</v>
      </c>
      <c r="K2250" s="21"/>
      <c r="L2250" s="21"/>
      <c r="M2250" s="21"/>
      <c r="W2250" s="22">
        <f t="shared" si="72"/>
        <v>0</v>
      </c>
    </row>
    <row r="2251" spans="10:23">
      <c r="J2251" s="22">
        <f t="shared" si="71"/>
        <v>0</v>
      </c>
      <c r="K2251" s="21"/>
      <c r="L2251" s="21"/>
      <c r="M2251" s="21"/>
      <c r="W2251" s="22">
        <f t="shared" si="72"/>
        <v>0</v>
      </c>
    </row>
    <row r="2252" spans="10:23">
      <c r="J2252" s="22">
        <f t="shared" si="71"/>
        <v>0</v>
      </c>
      <c r="K2252" s="21"/>
      <c r="L2252" s="21"/>
      <c r="M2252" s="21"/>
      <c r="W2252" s="22">
        <f t="shared" si="72"/>
        <v>0</v>
      </c>
    </row>
    <row r="2253" spans="10:23">
      <c r="J2253" s="22">
        <f t="shared" si="71"/>
        <v>0</v>
      </c>
      <c r="K2253" s="21"/>
      <c r="L2253" s="21"/>
      <c r="M2253" s="21"/>
      <c r="W2253" s="22">
        <f t="shared" si="72"/>
        <v>0</v>
      </c>
    </row>
    <row r="2254" spans="10:23">
      <c r="J2254" s="22">
        <f t="shared" si="71"/>
        <v>0</v>
      </c>
      <c r="K2254" s="21"/>
      <c r="L2254" s="21"/>
      <c r="M2254" s="21"/>
      <c r="W2254" s="22">
        <f t="shared" si="72"/>
        <v>0</v>
      </c>
    </row>
    <row r="2255" spans="10:23">
      <c r="J2255" s="22">
        <f t="shared" si="71"/>
        <v>0</v>
      </c>
      <c r="K2255" s="21"/>
      <c r="L2255" s="21"/>
      <c r="M2255" s="21"/>
      <c r="W2255" s="22">
        <f t="shared" si="72"/>
        <v>0</v>
      </c>
    </row>
    <row r="2256" spans="10:23">
      <c r="J2256" s="22">
        <f t="shared" si="71"/>
        <v>0</v>
      </c>
      <c r="K2256" s="21"/>
      <c r="L2256" s="21"/>
      <c r="M2256" s="21"/>
      <c r="W2256" s="22">
        <f t="shared" si="72"/>
        <v>0</v>
      </c>
    </row>
    <row r="2257" spans="10:23">
      <c r="J2257" s="22">
        <f t="shared" si="71"/>
        <v>0</v>
      </c>
      <c r="K2257" s="21"/>
      <c r="L2257" s="21"/>
      <c r="M2257" s="21"/>
      <c r="W2257" s="22">
        <f t="shared" si="72"/>
        <v>0</v>
      </c>
    </row>
    <row r="2258" spans="10:23">
      <c r="J2258" s="22">
        <f t="shared" si="71"/>
        <v>0</v>
      </c>
      <c r="K2258" s="21"/>
      <c r="L2258" s="21"/>
      <c r="M2258" s="21"/>
      <c r="W2258" s="22">
        <f t="shared" si="72"/>
        <v>0</v>
      </c>
    </row>
    <row r="2259" spans="10:23">
      <c r="J2259" s="22">
        <f t="shared" si="71"/>
        <v>0</v>
      </c>
      <c r="K2259" s="21"/>
      <c r="L2259" s="21"/>
      <c r="M2259" s="21"/>
      <c r="W2259" s="22">
        <f t="shared" si="72"/>
        <v>0</v>
      </c>
    </row>
    <row r="2260" spans="10:23">
      <c r="J2260" s="22">
        <f t="shared" si="71"/>
        <v>0</v>
      </c>
      <c r="K2260" s="21"/>
      <c r="L2260" s="21"/>
      <c r="M2260" s="21"/>
      <c r="W2260" s="22">
        <f t="shared" si="72"/>
        <v>0</v>
      </c>
    </row>
    <row r="2261" spans="10:23">
      <c r="J2261" s="22">
        <f t="shared" si="71"/>
        <v>0</v>
      </c>
      <c r="K2261" s="21"/>
      <c r="L2261" s="21"/>
      <c r="M2261" s="21"/>
      <c r="W2261" s="22">
        <f t="shared" si="72"/>
        <v>0</v>
      </c>
    </row>
    <row r="2262" spans="10:23">
      <c r="J2262" s="22">
        <f t="shared" si="71"/>
        <v>0</v>
      </c>
      <c r="K2262" s="21"/>
      <c r="L2262" s="21"/>
      <c r="M2262" s="21"/>
      <c r="W2262" s="22">
        <f t="shared" si="72"/>
        <v>0</v>
      </c>
    </row>
    <row r="2263" spans="10:23">
      <c r="J2263" s="22">
        <f t="shared" si="71"/>
        <v>0</v>
      </c>
      <c r="K2263" s="21"/>
      <c r="L2263" s="21"/>
      <c r="M2263" s="21"/>
      <c r="W2263" s="22">
        <f t="shared" si="72"/>
        <v>0</v>
      </c>
    </row>
    <row r="2264" spans="10:23">
      <c r="J2264" s="22">
        <f t="shared" si="71"/>
        <v>0</v>
      </c>
      <c r="K2264" s="21"/>
      <c r="L2264" s="21"/>
      <c r="M2264" s="21"/>
      <c r="W2264" s="22">
        <f t="shared" si="72"/>
        <v>0</v>
      </c>
    </row>
    <row r="2265" spans="10:23">
      <c r="J2265" s="22">
        <f t="shared" si="71"/>
        <v>0</v>
      </c>
      <c r="K2265" s="21"/>
      <c r="L2265" s="21"/>
      <c r="M2265" s="21"/>
      <c r="W2265" s="22">
        <f t="shared" si="72"/>
        <v>0</v>
      </c>
    </row>
    <row r="2266" spans="10:23">
      <c r="J2266" s="22">
        <f t="shared" si="71"/>
        <v>0</v>
      </c>
      <c r="K2266" s="21"/>
      <c r="L2266" s="21"/>
      <c r="M2266" s="21"/>
      <c r="W2266" s="22">
        <f t="shared" si="72"/>
        <v>0</v>
      </c>
    </row>
    <row r="2267" spans="10:23">
      <c r="J2267" s="22">
        <f t="shared" si="71"/>
        <v>0</v>
      </c>
      <c r="K2267" s="21"/>
      <c r="L2267" s="21"/>
      <c r="M2267" s="21"/>
      <c r="W2267" s="22">
        <f t="shared" si="72"/>
        <v>0</v>
      </c>
    </row>
    <row r="2268" spans="10:23">
      <c r="J2268" s="22">
        <f t="shared" si="71"/>
        <v>0</v>
      </c>
      <c r="K2268" s="21"/>
      <c r="L2268" s="21"/>
      <c r="M2268" s="21"/>
      <c r="W2268" s="22">
        <f t="shared" si="72"/>
        <v>0</v>
      </c>
    </row>
    <row r="2269" spans="10:23">
      <c r="J2269" s="22">
        <f t="shared" si="71"/>
        <v>0</v>
      </c>
      <c r="K2269" s="21"/>
      <c r="L2269" s="21"/>
      <c r="M2269" s="21"/>
      <c r="W2269" s="22">
        <f t="shared" si="72"/>
        <v>0</v>
      </c>
    </row>
    <row r="2270" spans="10:23">
      <c r="J2270" s="22">
        <f t="shared" si="71"/>
        <v>0</v>
      </c>
      <c r="K2270" s="21"/>
      <c r="L2270" s="21"/>
      <c r="M2270" s="21"/>
      <c r="W2270" s="22">
        <f t="shared" si="72"/>
        <v>0</v>
      </c>
    </row>
    <row r="2271" spans="10:23">
      <c r="J2271" s="22">
        <f t="shared" si="71"/>
        <v>0</v>
      </c>
      <c r="K2271" s="21"/>
      <c r="L2271" s="21"/>
      <c r="M2271" s="21"/>
      <c r="W2271" s="22">
        <f t="shared" si="72"/>
        <v>0</v>
      </c>
    </row>
    <row r="2272" spans="10:23">
      <c r="J2272" s="22">
        <f t="shared" si="71"/>
        <v>0</v>
      </c>
      <c r="K2272" s="21"/>
      <c r="L2272" s="21"/>
      <c r="M2272" s="21"/>
      <c r="W2272" s="22">
        <f t="shared" si="72"/>
        <v>0</v>
      </c>
    </row>
    <row r="2273" spans="10:23">
      <c r="J2273" s="22">
        <f t="shared" si="71"/>
        <v>0</v>
      </c>
      <c r="K2273" s="21"/>
      <c r="L2273" s="21"/>
      <c r="M2273" s="21"/>
      <c r="W2273" s="22">
        <f t="shared" si="72"/>
        <v>0</v>
      </c>
    </row>
    <row r="2274" spans="10:23">
      <c r="J2274" s="22">
        <f t="shared" si="71"/>
        <v>0</v>
      </c>
      <c r="K2274" s="21"/>
      <c r="L2274" s="21"/>
      <c r="M2274" s="21"/>
      <c r="W2274" s="22">
        <f t="shared" si="72"/>
        <v>0</v>
      </c>
    </row>
    <row r="2275" spans="10:23">
      <c r="J2275" s="22">
        <f t="shared" si="71"/>
        <v>0</v>
      </c>
      <c r="K2275" s="21"/>
      <c r="L2275" s="21"/>
      <c r="M2275" s="21"/>
      <c r="W2275" s="22">
        <f t="shared" si="72"/>
        <v>0</v>
      </c>
    </row>
    <row r="2276" spans="10:23">
      <c r="J2276" s="22">
        <f t="shared" si="71"/>
        <v>0</v>
      </c>
      <c r="K2276" s="21"/>
      <c r="L2276" s="21"/>
      <c r="M2276" s="21"/>
      <c r="W2276" s="22">
        <f t="shared" si="72"/>
        <v>0</v>
      </c>
    </row>
    <row r="2277" spans="10:23">
      <c r="J2277" s="22">
        <f t="shared" si="71"/>
        <v>0</v>
      </c>
      <c r="K2277" s="21"/>
      <c r="L2277" s="21"/>
      <c r="M2277" s="21"/>
      <c r="W2277" s="22">
        <f t="shared" si="72"/>
        <v>0</v>
      </c>
    </row>
    <row r="2278" spans="10:23">
      <c r="J2278" s="22">
        <f t="shared" si="71"/>
        <v>0</v>
      </c>
      <c r="K2278" s="21"/>
      <c r="L2278" s="21"/>
      <c r="M2278" s="21"/>
      <c r="W2278" s="22">
        <f t="shared" si="72"/>
        <v>0</v>
      </c>
    </row>
    <row r="2279" spans="10:23">
      <c r="J2279" s="22">
        <f t="shared" si="71"/>
        <v>0</v>
      </c>
      <c r="K2279" s="21"/>
      <c r="L2279" s="21"/>
      <c r="M2279" s="21"/>
      <c r="W2279" s="22">
        <f t="shared" si="72"/>
        <v>0</v>
      </c>
    </row>
    <row r="2280" spans="10:23">
      <c r="J2280" s="22">
        <f t="shared" si="71"/>
        <v>0</v>
      </c>
      <c r="K2280" s="21"/>
      <c r="L2280" s="21"/>
      <c r="M2280" s="21"/>
      <c r="W2280" s="22">
        <f t="shared" si="72"/>
        <v>0</v>
      </c>
    </row>
    <row r="2281" spans="10:23">
      <c r="J2281" s="22">
        <f t="shared" si="71"/>
        <v>0</v>
      </c>
      <c r="K2281" s="21"/>
      <c r="L2281" s="21"/>
      <c r="M2281" s="21"/>
      <c r="W2281" s="22">
        <f t="shared" si="72"/>
        <v>0</v>
      </c>
    </row>
    <row r="2282" spans="10:23">
      <c r="J2282" s="22">
        <f t="shared" si="71"/>
        <v>0</v>
      </c>
      <c r="K2282" s="21"/>
      <c r="L2282" s="21"/>
      <c r="M2282" s="21"/>
      <c r="W2282" s="22">
        <f t="shared" si="72"/>
        <v>0</v>
      </c>
    </row>
    <row r="2283" spans="10:23">
      <c r="J2283" s="22">
        <f t="shared" si="71"/>
        <v>0</v>
      </c>
      <c r="K2283" s="21"/>
      <c r="L2283" s="21"/>
      <c r="M2283" s="21"/>
      <c r="W2283" s="22">
        <f t="shared" si="72"/>
        <v>0</v>
      </c>
    </row>
    <row r="2284" spans="10:23">
      <c r="J2284" s="22">
        <f t="shared" si="71"/>
        <v>0</v>
      </c>
      <c r="K2284" s="21"/>
      <c r="L2284" s="21"/>
      <c r="M2284" s="21"/>
      <c r="W2284" s="22">
        <f t="shared" si="72"/>
        <v>0</v>
      </c>
    </row>
    <row r="2285" spans="10:23">
      <c r="J2285" s="22">
        <f t="shared" si="71"/>
        <v>0</v>
      </c>
      <c r="K2285" s="21"/>
      <c r="L2285" s="21"/>
      <c r="M2285" s="21"/>
      <c r="W2285" s="22">
        <f t="shared" si="72"/>
        <v>0</v>
      </c>
    </row>
    <row r="2286" spans="10:23">
      <c r="J2286" s="22">
        <f t="shared" si="71"/>
        <v>0</v>
      </c>
      <c r="K2286" s="21"/>
      <c r="L2286" s="21"/>
      <c r="M2286" s="21"/>
      <c r="W2286" s="22">
        <f t="shared" si="72"/>
        <v>0</v>
      </c>
    </row>
    <row r="2287" spans="10:23">
      <c r="J2287" s="22">
        <f t="shared" si="71"/>
        <v>0</v>
      </c>
      <c r="K2287" s="21"/>
      <c r="L2287" s="21"/>
      <c r="M2287" s="21"/>
      <c r="W2287" s="22">
        <f t="shared" si="72"/>
        <v>0</v>
      </c>
    </row>
    <row r="2288" spans="10:23">
      <c r="J2288" s="22">
        <f t="shared" si="71"/>
        <v>0</v>
      </c>
      <c r="K2288" s="21"/>
      <c r="L2288" s="21"/>
      <c r="M2288" s="21"/>
      <c r="W2288" s="22">
        <f t="shared" si="72"/>
        <v>0</v>
      </c>
    </row>
    <row r="2289" spans="10:23">
      <c r="J2289" s="22">
        <f t="shared" si="71"/>
        <v>0</v>
      </c>
      <c r="K2289" s="21"/>
      <c r="L2289" s="21"/>
      <c r="M2289" s="21"/>
      <c r="W2289" s="22">
        <f t="shared" si="72"/>
        <v>0</v>
      </c>
    </row>
    <row r="2290" spans="10:23">
      <c r="J2290" s="22">
        <f t="shared" si="71"/>
        <v>0</v>
      </c>
      <c r="K2290" s="21"/>
      <c r="L2290" s="21"/>
      <c r="M2290" s="21"/>
      <c r="W2290" s="22">
        <f t="shared" si="72"/>
        <v>0</v>
      </c>
    </row>
    <row r="2291" spans="10:23">
      <c r="J2291" s="22">
        <f t="shared" si="71"/>
        <v>0</v>
      </c>
      <c r="K2291" s="21"/>
      <c r="L2291" s="21"/>
      <c r="M2291" s="21"/>
      <c r="W2291" s="22">
        <f t="shared" si="72"/>
        <v>0</v>
      </c>
    </row>
    <row r="2292" spans="10:23">
      <c r="J2292" s="22">
        <f t="shared" si="71"/>
        <v>0</v>
      </c>
      <c r="K2292" s="21"/>
      <c r="L2292" s="21"/>
      <c r="M2292" s="21"/>
      <c r="W2292" s="22">
        <f t="shared" si="72"/>
        <v>0</v>
      </c>
    </row>
    <row r="2293" spans="10:23">
      <c r="J2293" s="22">
        <f t="shared" si="71"/>
        <v>0</v>
      </c>
      <c r="K2293" s="21"/>
      <c r="L2293" s="21"/>
      <c r="M2293" s="21"/>
      <c r="W2293" s="22">
        <f t="shared" si="72"/>
        <v>0</v>
      </c>
    </row>
    <row r="2294" spans="10:23">
      <c r="J2294" s="22">
        <f t="shared" si="71"/>
        <v>0</v>
      </c>
      <c r="K2294" s="21"/>
      <c r="L2294" s="21"/>
      <c r="M2294" s="21"/>
      <c r="W2294" s="22">
        <f t="shared" si="72"/>
        <v>0</v>
      </c>
    </row>
    <row r="2295" spans="10:23">
      <c r="J2295" s="22">
        <f t="shared" si="71"/>
        <v>0</v>
      </c>
      <c r="K2295" s="21"/>
      <c r="L2295" s="21"/>
      <c r="M2295" s="21"/>
      <c r="W2295" s="22">
        <f t="shared" si="72"/>
        <v>0</v>
      </c>
    </row>
    <row r="2296" spans="10:23">
      <c r="J2296" s="22">
        <f t="shared" si="71"/>
        <v>0</v>
      </c>
      <c r="K2296" s="21"/>
      <c r="L2296" s="21"/>
      <c r="M2296" s="21"/>
      <c r="W2296" s="22">
        <f t="shared" si="72"/>
        <v>0</v>
      </c>
    </row>
    <row r="2297" spans="10:23">
      <c r="J2297" s="22">
        <f t="shared" si="71"/>
        <v>0</v>
      </c>
      <c r="K2297" s="21"/>
      <c r="L2297" s="21"/>
      <c r="M2297" s="21"/>
      <c r="W2297" s="22">
        <f t="shared" si="72"/>
        <v>0</v>
      </c>
    </row>
    <row r="2298" spans="10:23">
      <c r="J2298" s="22">
        <f t="shared" si="71"/>
        <v>0</v>
      </c>
      <c r="K2298" s="21"/>
      <c r="L2298" s="21"/>
      <c r="M2298" s="21"/>
      <c r="W2298" s="22">
        <f t="shared" si="72"/>
        <v>0</v>
      </c>
    </row>
    <row r="2299" spans="10:23">
      <c r="J2299" s="22">
        <f t="shared" si="71"/>
        <v>0</v>
      </c>
      <c r="K2299" s="21"/>
      <c r="L2299" s="21"/>
      <c r="M2299" s="21"/>
      <c r="W2299" s="22">
        <f t="shared" si="72"/>
        <v>0</v>
      </c>
    </row>
    <row r="2300" spans="10:23">
      <c r="J2300" s="22">
        <f t="shared" si="71"/>
        <v>0</v>
      </c>
      <c r="K2300" s="21"/>
      <c r="L2300" s="21"/>
      <c r="M2300" s="21"/>
      <c r="W2300" s="22">
        <f t="shared" si="72"/>
        <v>0</v>
      </c>
    </row>
    <row r="2301" spans="10:23">
      <c r="J2301" s="22">
        <f t="shared" si="71"/>
        <v>0</v>
      </c>
      <c r="K2301" s="21"/>
      <c r="L2301" s="21"/>
      <c r="M2301" s="21"/>
      <c r="W2301" s="22">
        <f t="shared" si="72"/>
        <v>0</v>
      </c>
    </row>
    <row r="2302" spans="10:23">
      <c r="J2302" s="22">
        <f t="shared" si="71"/>
        <v>0</v>
      </c>
      <c r="K2302" s="21"/>
      <c r="L2302" s="21"/>
      <c r="M2302" s="21"/>
      <c r="W2302" s="22">
        <f t="shared" si="72"/>
        <v>0</v>
      </c>
    </row>
    <row r="2303" spans="10:23">
      <c r="J2303" s="22">
        <f t="shared" si="71"/>
        <v>0</v>
      </c>
      <c r="K2303" s="21"/>
      <c r="L2303" s="21"/>
      <c r="M2303" s="21"/>
      <c r="W2303" s="22">
        <f t="shared" si="72"/>
        <v>0</v>
      </c>
    </row>
    <row r="2304" spans="10:23">
      <c r="J2304" s="22">
        <f t="shared" si="71"/>
        <v>0</v>
      </c>
      <c r="K2304" s="21"/>
      <c r="L2304" s="21"/>
      <c r="M2304" s="21"/>
      <c r="W2304" s="22">
        <f t="shared" si="72"/>
        <v>0</v>
      </c>
    </row>
    <row r="2305" spans="10:23">
      <c r="J2305" s="22">
        <f t="shared" si="71"/>
        <v>0</v>
      </c>
      <c r="K2305" s="21"/>
      <c r="L2305" s="21"/>
      <c r="M2305" s="21"/>
      <c r="W2305" s="22">
        <f t="shared" si="72"/>
        <v>0</v>
      </c>
    </row>
    <row r="2306" spans="10:23">
      <c r="J2306" s="22">
        <f t="shared" si="71"/>
        <v>0</v>
      </c>
      <c r="K2306" s="21"/>
      <c r="L2306" s="21"/>
      <c r="M2306" s="21"/>
      <c r="W2306" s="22">
        <f t="shared" si="72"/>
        <v>0</v>
      </c>
    </row>
    <row r="2307" spans="10:23">
      <c r="J2307" s="22">
        <f t="shared" si="71"/>
        <v>0</v>
      </c>
      <c r="K2307" s="21"/>
      <c r="L2307" s="21"/>
      <c r="M2307" s="21"/>
      <c r="W2307" s="22">
        <f t="shared" si="72"/>
        <v>0</v>
      </c>
    </row>
    <row r="2308" spans="10:23">
      <c r="J2308" s="22">
        <f t="shared" si="71"/>
        <v>0</v>
      </c>
      <c r="K2308" s="21"/>
      <c r="L2308" s="21"/>
      <c r="M2308" s="21"/>
      <c r="W2308" s="22">
        <f t="shared" si="72"/>
        <v>0</v>
      </c>
    </row>
    <row r="2309" spans="10:23">
      <c r="J2309" s="22">
        <f t="shared" si="71"/>
        <v>0</v>
      </c>
      <c r="K2309" s="21"/>
      <c r="L2309" s="21"/>
      <c r="M2309" s="21"/>
      <c r="W2309" s="22">
        <f t="shared" si="72"/>
        <v>0</v>
      </c>
    </row>
    <row r="2310" spans="10:23">
      <c r="J2310" s="22">
        <f t="shared" si="71"/>
        <v>0</v>
      </c>
      <c r="K2310" s="21"/>
      <c r="L2310" s="21"/>
      <c r="M2310" s="21"/>
      <c r="W2310" s="22">
        <f t="shared" si="72"/>
        <v>0</v>
      </c>
    </row>
    <row r="2311" spans="10:23">
      <c r="J2311" s="22">
        <f t="shared" ref="J2311:J2374" si="73">+W2311</f>
        <v>0</v>
      </c>
      <c r="K2311" s="21"/>
      <c r="L2311" s="21"/>
      <c r="M2311" s="21"/>
      <c r="W2311" s="22">
        <f t="shared" ref="W2311:W2374" si="74">VLOOKUP(I2311,$U$6:$V$752,2,FALSE)</f>
        <v>0</v>
      </c>
    </row>
    <row r="2312" spans="10:23">
      <c r="J2312" s="22">
        <f t="shared" si="73"/>
        <v>0</v>
      </c>
      <c r="K2312" s="21"/>
      <c r="L2312" s="21"/>
      <c r="M2312" s="21"/>
      <c r="W2312" s="22">
        <f t="shared" si="74"/>
        <v>0</v>
      </c>
    </row>
    <row r="2313" spans="10:23">
      <c r="J2313" s="22">
        <f t="shared" si="73"/>
        <v>0</v>
      </c>
      <c r="K2313" s="21"/>
      <c r="L2313" s="21"/>
      <c r="M2313" s="21"/>
      <c r="W2313" s="22">
        <f t="shared" si="74"/>
        <v>0</v>
      </c>
    </row>
    <row r="2314" spans="10:23">
      <c r="J2314" s="22">
        <f t="shared" si="73"/>
        <v>0</v>
      </c>
      <c r="K2314" s="21"/>
      <c r="L2314" s="21"/>
      <c r="M2314" s="21"/>
      <c r="W2314" s="22">
        <f t="shared" si="74"/>
        <v>0</v>
      </c>
    </row>
    <row r="2315" spans="10:23">
      <c r="J2315" s="22">
        <f t="shared" si="73"/>
        <v>0</v>
      </c>
      <c r="K2315" s="21"/>
      <c r="L2315" s="21"/>
      <c r="M2315" s="21"/>
      <c r="W2315" s="22">
        <f t="shared" si="74"/>
        <v>0</v>
      </c>
    </row>
    <row r="2316" spans="10:23">
      <c r="J2316" s="22">
        <f t="shared" si="73"/>
        <v>0</v>
      </c>
      <c r="K2316" s="21"/>
      <c r="L2316" s="21"/>
      <c r="M2316" s="21"/>
      <c r="W2316" s="22">
        <f t="shared" si="74"/>
        <v>0</v>
      </c>
    </row>
    <row r="2317" spans="10:23">
      <c r="J2317" s="22">
        <f t="shared" si="73"/>
        <v>0</v>
      </c>
      <c r="K2317" s="21"/>
      <c r="L2317" s="21"/>
      <c r="M2317" s="21"/>
      <c r="W2317" s="22">
        <f t="shared" si="74"/>
        <v>0</v>
      </c>
    </row>
    <row r="2318" spans="10:23">
      <c r="J2318" s="22">
        <f t="shared" si="73"/>
        <v>0</v>
      </c>
      <c r="K2318" s="21"/>
      <c r="L2318" s="21"/>
      <c r="M2318" s="21"/>
      <c r="W2318" s="22">
        <f t="shared" si="74"/>
        <v>0</v>
      </c>
    </row>
    <row r="2319" spans="10:23">
      <c r="J2319" s="22">
        <f t="shared" si="73"/>
        <v>0</v>
      </c>
      <c r="K2319" s="21"/>
      <c r="L2319" s="21"/>
      <c r="M2319" s="21"/>
      <c r="W2319" s="22">
        <f t="shared" si="74"/>
        <v>0</v>
      </c>
    </row>
    <row r="2320" spans="10:23">
      <c r="J2320" s="22">
        <f t="shared" si="73"/>
        <v>0</v>
      </c>
      <c r="K2320" s="21"/>
      <c r="L2320" s="21"/>
      <c r="M2320" s="21"/>
      <c r="W2320" s="22">
        <f t="shared" si="74"/>
        <v>0</v>
      </c>
    </row>
    <row r="2321" spans="10:23">
      <c r="J2321" s="22">
        <f t="shared" si="73"/>
        <v>0</v>
      </c>
      <c r="K2321" s="21"/>
      <c r="L2321" s="21"/>
      <c r="M2321" s="21"/>
      <c r="W2321" s="22">
        <f t="shared" si="74"/>
        <v>0</v>
      </c>
    </row>
    <row r="2322" spans="10:23">
      <c r="J2322" s="22">
        <f t="shared" si="73"/>
        <v>0</v>
      </c>
      <c r="K2322" s="21"/>
      <c r="L2322" s="21"/>
      <c r="M2322" s="21"/>
      <c r="W2322" s="22">
        <f t="shared" si="74"/>
        <v>0</v>
      </c>
    </row>
    <row r="2323" spans="10:23">
      <c r="J2323" s="22">
        <f t="shared" si="73"/>
        <v>0</v>
      </c>
      <c r="K2323" s="21"/>
      <c r="L2323" s="21"/>
      <c r="M2323" s="21"/>
      <c r="W2323" s="22">
        <f t="shared" si="74"/>
        <v>0</v>
      </c>
    </row>
    <row r="2324" spans="10:23">
      <c r="J2324" s="22">
        <f t="shared" si="73"/>
        <v>0</v>
      </c>
      <c r="K2324" s="21"/>
      <c r="L2324" s="21"/>
      <c r="M2324" s="21"/>
      <c r="W2324" s="22">
        <f t="shared" si="74"/>
        <v>0</v>
      </c>
    </row>
    <row r="2325" spans="10:23">
      <c r="J2325" s="22">
        <f t="shared" si="73"/>
        <v>0</v>
      </c>
      <c r="K2325" s="21"/>
      <c r="L2325" s="21"/>
      <c r="M2325" s="21"/>
      <c r="W2325" s="22">
        <f t="shared" si="74"/>
        <v>0</v>
      </c>
    </row>
    <row r="2326" spans="10:23">
      <c r="J2326" s="22">
        <f t="shared" si="73"/>
        <v>0</v>
      </c>
      <c r="K2326" s="21"/>
      <c r="L2326" s="21"/>
      <c r="M2326" s="21"/>
      <c r="W2326" s="22">
        <f t="shared" si="74"/>
        <v>0</v>
      </c>
    </row>
    <row r="2327" spans="10:23">
      <c r="J2327" s="22">
        <f t="shared" si="73"/>
        <v>0</v>
      </c>
      <c r="K2327" s="21"/>
      <c r="L2327" s="21"/>
      <c r="M2327" s="21"/>
      <c r="W2327" s="22">
        <f t="shared" si="74"/>
        <v>0</v>
      </c>
    </row>
    <row r="2328" spans="10:23">
      <c r="J2328" s="22">
        <f t="shared" si="73"/>
        <v>0</v>
      </c>
      <c r="K2328" s="21"/>
      <c r="L2328" s="21"/>
      <c r="M2328" s="21"/>
      <c r="W2328" s="22">
        <f t="shared" si="74"/>
        <v>0</v>
      </c>
    </row>
    <row r="2329" spans="10:23">
      <c r="J2329" s="22">
        <f t="shared" si="73"/>
        <v>0</v>
      </c>
      <c r="K2329" s="21"/>
      <c r="L2329" s="21"/>
      <c r="M2329" s="21"/>
      <c r="W2329" s="22">
        <f t="shared" si="74"/>
        <v>0</v>
      </c>
    </row>
    <row r="2330" spans="10:23">
      <c r="J2330" s="22">
        <f t="shared" si="73"/>
        <v>0</v>
      </c>
      <c r="K2330" s="21"/>
      <c r="L2330" s="21"/>
      <c r="M2330" s="21"/>
      <c r="W2330" s="22">
        <f t="shared" si="74"/>
        <v>0</v>
      </c>
    </row>
    <row r="2331" spans="10:23">
      <c r="J2331" s="22">
        <f t="shared" si="73"/>
        <v>0</v>
      </c>
      <c r="K2331" s="21"/>
      <c r="L2331" s="21"/>
      <c r="M2331" s="21"/>
      <c r="W2331" s="22">
        <f t="shared" si="74"/>
        <v>0</v>
      </c>
    </row>
    <row r="2332" spans="10:23">
      <c r="J2332" s="22">
        <f t="shared" si="73"/>
        <v>0</v>
      </c>
      <c r="K2332" s="21"/>
      <c r="L2332" s="21"/>
      <c r="M2332" s="21"/>
      <c r="W2332" s="22">
        <f t="shared" si="74"/>
        <v>0</v>
      </c>
    </row>
    <row r="2333" spans="10:23">
      <c r="J2333" s="22">
        <f t="shared" si="73"/>
        <v>0</v>
      </c>
      <c r="K2333" s="21"/>
      <c r="L2333" s="21"/>
      <c r="M2333" s="21"/>
      <c r="W2333" s="22">
        <f t="shared" si="74"/>
        <v>0</v>
      </c>
    </row>
    <row r="2334" spans="10:23">
      <c r="J2334" s="22">
        <f t="shared" si="73"/>
        <v>0</v>
      </c>
      <c r="K2334" s="21"/>
      <c r="L2334" s="21"/>
      <c r="M2334" s="21"/>
      <c r="W2334" s="22">
        <f t="shared" si="74"/>
        <v>0</v>
      </c>
    </row>
    <row r="2335" spans="10:23">
      <c r="J2335" s="22">
        <f t="shared" si="73"/>
        <v>0</v>
      </c>
      <c r="K2335" s="21"/>
      <c r="L2335" s="21"/>
      <c r="M2335" s="21"/>
      <c r="W2335" s="22">
        <f t="shared" si="74"/>
        <v>0</v>
      </c>
    </row>
    <row r="2336" spans="10:23">
      <c r="J2336" s="22">
        <f t="shared" si="73"/>
        <v>0</v>
      </c>
      <c r="K2336" s="21"/>
      <c r="L2336" s="21"/>
      <c r="M2336" s="21"/>
      <c r="W2336" s="22">
        <f t="shared" si="74"/>
        <v>0</v>
      </c>
    </row>
    <row r="2337" spans="10:23">
      <c r="J2337" s="22">
        <f t="shared" si="73"/>
        <v>0</v>
      </c>
      <c r="K2337" s="21"/>
      <c r="L2337" s="21"/>
      <c r="M2337" s="21"/>
      <c r="W2337" s="22">
        <f t="shared" si="74"/>
        <v>0</v>
      </c>
    </row>
    <row r="2338" spans="10:23">
      <c r="J2338" s="22">
        <f t="shared" si="73"/>
        <v>0</v>
      </c>
      <c r="K2338" s="21"/>
      <c r="L2338" s="21"/>
      <c r="M2338" s="21"/>
      <c r="W2338" s="22">
        <f t="shared" si="74"/>
        <v>0</v>
      </c>
    </row>
    <row r="2339" spans="10:23">
      <c r="J2339" s="22">
        <f t="shared" si="73"/>
        <v>0</v>
      </c>
      <c r="K2339" s="21"/>
      <c r="L2339" s="21"/>
      <c r="M2339" s="21"/>
      <c r="W2339" s="22">
        <f t="shared" si="74"/>
        <v>0</v>
      </c>
    </row>
    <row r="2340" spans="10:23">
      <c r="J2340" s="22">
        <f t="shared" si="73"/>
        <v>0</v>
      </c>
      <c r="K2340" s="21"/>
      <c r="L2340" s="21"/>
      <c r="M2340" s="21"/>
      <c r="W2340" s="22">
        <f t="shared" si="74"/>
        <v>0</v>
      </c>
    </row>
    <row r="2341" spans="10:23">
      <c r="J2341" s="22">
        <f t="shared" si="73"/>
        <v>0</v>
      </c>
      <c r="K2341" s="21"/>
      <c r="L2341" s="21"/>
      <c r="M2341" s="21"/>
      <c r="W2341" s="22">
        <f t="shared" si="74"/>
        <v>0</v>
      </c>
    </row>
    <row r="2342" spans="10:23">
      <c r="J2342" s="22">
        <f t="shared" si="73"/>
        <v>0</v>
      </c>
      <c r="K2342" s="21"/>
      <c r="L2342" s="21"/>
      <c r="M2342" s="21"/>
      <c r="W2342" s="22">
        <f t="shared" si="74"/>
        <v>0</v>
      </c>
    </row>
    <row r="2343" spans="10:23">
      <c r="J2343" s="22">
        <f t="shared" si="73"/>
        <v>0</v>
      </c>
      <c r="K2343" s="21"/>
      <c r="L2343" s="21"/>
      <c r="M2343" s="21"/>
      <c r="W2343" s="22">
        <f t="shared" si="74"/>
        <v>0</v>
      </c>
    </row>
    <row r="2344" spans="10:23">
      <c r="J2344" s="22">
        <f t="shared" si="73"/>
        <v>0</v>
      </c>
      <c r="K2344" s="21"/>
      <c r="L2344" s="21"/>
      <c r="M2344" s="21"/>
      <c r="W2344" s="22">
        <f t="shared" si="74"/>
        <v>0</v>
      </c>
    </row>
    <row r="2345" spans="10:23">
      <c r="J2345" s="22">
        <f t="shared" si="73"/>
        <v>0</v>
      </c>
      <c r="K2345" s="21"/>
      <c r="L2345" s="21"/>
      <c r="M2345" s="21"/>
      <c r="W2345" s="22">
        <f t="shared" si="74"/>
        <v>0</v>
      </c>
    </row>
    <row r="2346" spans="10:23">
      <c r="J2346" s="22">
        <f t="shared" si="73"/>
        <v>0</v>
      </c>
      <c r="K2346" s="21"/>
      <c r="L2346" s="21"/>
      <c r="M2346" s="21"/>
      <c r="W2346" s="22">
        <f t="shared" si="74"/>
        <v>0</v>
      </c>
    </row>
    <row r="2347" spans="10:23">
      <c r="J2347" s="22">
        <f t="shared" si="73"/>
        <v>0</v>
      </c>
      <c r="K2347" s="21"/>
      <c r="L2347" s="21"/>
      <c r="M2347" s="21"/>
      <c r="W2347" s="22">
        <f t="shared" si="74"/>
        <v>0</v>
      </c>
    </row>
    <row r="2348" spans="10:23">
      <c r="J2348" s="22">
        <f t="shared" si="73"/>
        <v>0</v>
      </c>
      <c r="K2348" s="21"/>
      <c r="L2348" s="21"/>
      <c r="M2348" s="21"/>
      <c r="W2348" s="22">
        <f t="shared" si="74"/>
        <v>0</v>
      </c>
    </row>
    <row r="2349" spans="10:23">
      <c r="J2349" s="22">
        <f t="shared" si="73"/>
        <v>0</v>
      </c>
      <c r="K2349" s="21"/>
      <c r="L2349" s="21"/>
      <c r="M2349" s="21"/>
      <c r="W2349" s="22">
        <f t="shared" si="74"/>
        <v>0</v>
      </c>
    </row>
    <row r="2350" spans="10:23">
      <c r="J2350" s="22">
        <f t="shared" si="73"/>
        <v>0</v>
      </c>
      <c r="K2350" s="21"/>
      <c r="L2350" s="21"/>
      <c r="M2350" s="21"/>
      <c r="W2350" s="22">
        <f t="shared" si="74"/>
        <v>0</v>
      </c>
    </row>
    <row r="2351" spans="10:23">
      <c r="J2351" s="22">
        <f t="shared" si="73"/>
        <v>0</v>
      </c>
      <c r="K2351" s="21"/>
      <c r="L2351" s="21"/>
      <c r="M2351" s="21"/>
      <c r="W2351" s="22">
        <f t="shared" si="74"/>
        <v>0</v>
      </c>
    </row>
    <row r="2352" spans="10:23">
      <c r="J2352" s="22">
        <f t="shared" si="73"/>
        <v>0</v>
      </c>
      <c r="K2352" s="21"/>
      <c r="L2352" s="21"/>
      <c r="M2352" s="21"/>
      <c r="W2352" s="22">
        <f t="shared" si="74"/>
        <v>0</v>
      </c>
    </row>
    <row r="2353" spans="10:23">
      <c r="J2353" s="22">
        <f t="shared" si="73"/>
        <v>0</v>
      </c>
      <c r="K2353" s="21"/>
      <c r="L2353" s="21"/>
      <c r="M2353" s="21"/>
      <c r="W2353" s="22">
        <f t="shared" si="74"/>
        <v>0</v>
      </c>
    </row>
    <row r="2354" spans="10:23">
      <c r="J2354" s="22">
        <f t="shared" si="73"/>
        <v>0</v>
      </c>
      <c r="K2354" s="21"/>
      <c r="L2354" s="21"/>
      <c r="M2354" s="21"/>
      <c r="W2354" s="22">
        <f t="shared" si="74"/>
        <v>0</v>
      </c>
    </row>
    <row r="2355" spans="10:23">
      <c r="J2355" s="22">
        <f t="shared" si="73"/>
        <v>0</v>
      </c>
      <c r="K2355" s="21"/>
      <c r="L2355" s="21"/>
      <c r="M2355" s="21"/>
      <c r="W2355" s="22">
        <f t="shared" si="74"/>
        <v>0</v>
      </c>
    </row>
    <row r="2356" spans="10:23">
      <c r="J2356" s="22">
        <f t="shared" si="73"/>
        <v>0</v>
      </c>
      <c r="K2356" s="21"/>
      <c r="L2356" s="21"/>
      <c r="M2356" s="21"/>
      <c r="W2356" s="22">
        <f t="shared" si="74"/>
        <v>0</v>
      </c>
    </row>
    <row r="2357" spans="10:23">
      <c r="J2357" s="22">
        <f t="shared" si="73"/>
        <v>0</v>
      </c>
      <c r="K2357" s="21"/>
      <c r="L2357" s="21"/>
      <c r="M2357" s="21"/>
      <c r="W2357" s="22">
        <f t="shared" si="74"/>
        <v>0</v>
      </c>
    </row>
    <row r="2358" spans="10:23">
      <c r="J2358" s="22">
        <f t="shared" si="73"/>
        <v>0</v>
      </c>
      <c r="K2358" s="21"/>
      <c r="L2358" s="21"/>
      <c r="M2358" s="21"/>
      <c r="W2358" s="22">
        <f t="shared" si="74"/>
        <v>0</v>
      </c>
    </row>
    <row r="2359" spans="10:23">
      <c r="J2359" s="22">
        <f t="shared" si="73"/>
        <v>0</v>
      </c>
      <c r="K2359" s="21"/>
      <c r="L2359" s="21"/>
      <c r="M2359" s="21"/>
      <c r="W2359" s="22">
        <f t="shared" si="74"/>
        <v>0</v>
      </c>
    </row>
    <row r="2360" spans="10:23">
      <c r="J2360" s="22">
        <f t="shared" si="73"/>
        <v>0</v>
      </c>
      <c r="K2360" s="21"/>
      <c r="L2360" s="21"/>
      <c r="M2360" s="21"/>
      <c r="W2360" s="22">
        <f t="shared" si="74"/>
        <v>0</v>
      </c>
    </row>
    <row r="2361" spans="10:23">
      <c r="J2361" s="22">
        <f t="shared" si="73"/>
        <v>0</v>
      </c>
      <c r="K2361" s="21"/>
      <c r="L2361" s="21"/>
      <c r="M2361" s="21"/>
      <c r="W2361" s="22">
        <f t="shared" si="74"/>
        <v>0</v>
      </c>
    </row>
    <row r="2362" spans="10:23">
      <c r="J2362" s="22">
        <f t="shared" si="73"/>
        <v>0</v>
      </c>
      <c r="K2362" s="21"/>
      <c r="L2362" s="21"/>
      <c r="M2362" s="21"/>
      <c r="W2362" s="22">
        <f t="shared" si="74"/>
        <v>0</v>
      </c>
    </row>
    <row r="2363" spans="10:23">
      <c r="J2363" s="22">
        <f t="shared" si="73"/>
        <v>0</v>
      </c>
      <c r="K2363" s="21"/>
      <c r="L2363" s="21"/>
      <c r="M2363" s="21"/>
      <c r="W2363" s="22">
        <f t="shared" si="74"/>
        <v>0</v>
      </c>
    </row>
    <row r="2364" spans="10:23">
      <c r="J2364" s="22">
        <f t="shared" si="73"/>
        <v>0</v>
      </c>
      <c r="K2364" s="21"/>
      <c r="L2364" s="21"/>
      <c r="M2364" s="21"/>
      <c r="W2364" s="22">
        <f t="shared" si="74"/>
        <v>0</v>
      </c>
    </row>
    <row r="2365" spans="10:23">
      <c r="J2365" s="22">
        <f t="shared" si="73"/>
        <v>0</v>
      </c>
      <c r="K2365" s="21"/>
      <c r="L2365" s="21"/>
      <c r="M2365" s="21"/>
      <c r="W2365" s="22">
        <f t="shared" si="74"/>
        <v>0</v>
      </c>
    </row>
    <row r="2366" spans="10:23">
      <c r="J2366" s="22">
        <f t="shared" si="73"/>
        <v>0</v>
      </c>
      <c r="K2366" s="21"/>
      <c r="L2366" s="21"/>
      <c r="M2366" s="21"/>
      <c r="W2366" s="22">
        <f t="shared" si="74"/>
        <v>0</v>
      </c>
    </row>
    <row r="2367" spans="10:23">
      <c r="J2367" s="22">
        <f t="shared" si="73"/>
        <v>0</v>
      </c>
      <c r="K2367" s="21"/>
      <c r="L2367" s="21"/>
      <c r="M2367" s="21"/>
      <c r="W2367" s="22">
        <f t="shared" si="74"/>
        <v>0</v>
      </c>
    </row>
    <row r="2368" spans="10:23">
      <c r="J2368" s="22">
        <f t="shared" si="73"/>
        <v>0</v>
      </c>
      <c r="K2368" s="21"/>
      <c r="L2368" s="21"/>
      <c r="M2368" s="21"/>
      <c r="W2368" s="22">
        <f t="shared" si="74"/>
        <v>0</v>
      </c>
    </row>
    <row r="2369" spans="10:23">
      <c r="J2369" s="22">
        <f t="shared" si="73"/>
        <v>0</v>
      </c>
      <c r="K2369" s="21"/>
      <c r="L2369" s="21"/>
      <c r="M2369" s="21"/>
      <c r="W2369" s="22">
        <f t="shared" si="74"/>
        <v>0</v>
      </c>
    </row>
    <row r="2370" spans="10:23">
      <c r="J2370" s="22">
        <f t="shared" si="73"/>
        <v>0</v>
      </c>
      <c r="K2370" s="21"/>
      <c r="L2370" s="21"/>
      <c r="M2370" s="21"/>
      <c r="W2370" s="22">
        <f t="shared" si="74"/>
        <v>0</v>
      </c>
    </row>
    <row r="2371" spans="10:23">
      <c r="J2371" s="22">
        <f t="shared" si="73"/>
        <v>0</v>
      </c>
      <c r="K2371" s="21"/>
      <c r="L2371" s="21"/>
      <c r="M2371" s="21"/>
      <c r="W2371" s="22">
        <f t="shared" si="74"/>
        <v>0</v>
      </c>
    </row>
    <row r="2372" spans="10:23">
      <c r="J2372" s="22">
        <f t="shared" si="73"/>
        <v>0</v>
      </c>
      <c r="K2372" s="21"/>
      <c r="L2372" s="21"/>
      <c r="M2372" s="21"/>
      <c r="W2372" s="22">
        <f t="shared" si="74"/>
        <v>0</v>
      </c>
    </row>
    <row r="2373" spans="10:23">
      <c r="J2373" s="22">
        <f t="shared" si="73"/>
        <v>0</v>
      </c>
      <c r="K2373" s="21"/>
      <c r="L2373" s="21"/>
      <c r="M2373" s="21"/>
      <c r="W2373" s="22">
        <f t="shared" si="74"/>
        <v>0</v>
      </c>
    </row>
    <row r="2374" spans="10:23">
      <c r="J2374" s="22">
        <f t="shared" si="73"/>
        <v>0</v>
      </c>
      <c r="K2374" s="21"/>
      <c r="L2374" s="21"/>
      <c r="M2374" s="21"/>
      <c r="W2374" s="22">
        <f t="shared" si="74"/>
        <v>0</v>
      </c>
    </row>
    <row r="2375" spans="10:23">
      <c r="J2375" s="22">
        <f t="shared" ref="J2375:J2438" si="75">+W2375</f>
        <v>0</v>
      </c>
      <c r="K2375" s="21"/>
      <c r="L2375" s="21"/>
      <c r="M2375" s="21"/>
      <c r="W2375" s="22">
        <f t="shared" ref="W2375:W2438" si="76">VLOOKUP(I2375,$U$6:$V$752,2,FALSE)</f>
        <v>0</v>
      </c>
    </row>
    <row r="2376" spans="10:23">
      <c r="J2376" s="22">
        <f t="shared" si="75"/>
        <v>0</v>
      </c>
      <c r="K2376" s="21"/>
      <c r="L2376" s="21"/>
      <c r="M2376" s="21"/>
      <c r="W2376" s="22">
        <f t="shared" si="76"/>
        <v>0</v>
      </c>
    </row>
    <row r="2377" spans="10:23">
      <c r="J2377" s="22">
        <f t="shared" si="75"/>
        <v>0</v>
      </c>
      <c r="K2377" s="21"/>
      <c r="L2377" s="21"/>
      <c r="M2377" s="21"/>
      <c r="W2377" s="22">
        <f t="shared" si="76"/>
        <v>0</v>
      </c>
    </row>
    <row r="2378" spans="10:23">
      <c r="J2378" s="22">
        <f t="shared" si="75"/>
        <v>0</v>
      </c>
      <c r="K2378" s="21"/>
      <c r="L2378" s="21"/>
      <c r="M2378" s="21"/>
      <c r="W2378" s="22">
        <f t="shared" si="76"/>
        <v>0</v>
      </c>
    </row>
    <row r="2379" spans="10:23">
      <c r="J2379" s="22">
        <f t="shared" si="75"/>
        <v>0</v>
      </c>
      <c r="K2379" s="21"/>
      <c r="L2379" s="21"/>
      <c r="M2379" s="21"/>
      <c r="W2379" s="22">
        <f t="shared" si="76"/>
        <v>0</v>
      </c>
    </row>
    <row r="2380" spans="10:23">
      <c r="J2380" s="22">
        <f t="shared" si="75"/>
        <v>0</v>
      </c>
      <c r="K2380" s="21"/>
      <c r="L2380" s="21"/>
      <c r="M2380" s="21"/>
      <c r="W2380" s="22">
        <f t="shared" si="76"/>
        <v>0</v>
      </c>
    </row>
    <row r="2381" spans="10:23">
      <c r="J2381" s="22">
        <f t="shared" si="75"/>
        <v>0</v>
      </c>
      <c r="K2381" s="21"/>
      <c r="L2381" s="21"/>
      <c r="M2381" s="21"/>
      <c r="W2381" s="22">
        <f t="shared" si="76"/>
        <v>0</v>
      </c>
    </row>
    <row r="2382" spans="10:23">
      <c r="J2382" s="22">
        <f t="shared" si="75"/>
        <v>0</v>
      </c>
      <c r="K2382" s="21"/>
      <c r="L2382" s="21"/>
      <c r="M2382" s="21"/>
      <c r="W2382" s="22">
        <f t="shared" si="76"/>
        <v>0</v>
      </c>
    </row>
    <row r="2383" spans="10:23">
      <c r="J2383" s="22">
        <f t="shared" si="75"/>
        <v>0</v>
      </c>
      <c r="K2383" s="21"/>
      <c r="L2383" s="21"/>
      <c r="M2383" s="21"/>
      <c r="W2383" s="22">
        <f t="shared" si="76"/>
        <v>0</v>
      </c>
    </row>
    <row r="2384" spans="10:23">
      <c r="J2384" s="22">
        <f t="shared" si="75"/>
        <v>0</v>
      </c>
      <c r="K2384" s="21"/>
      <c r="L2384" s="21"/>
      <c r="M2384" s="21"/>
      <c r="W2384" s="22">
        <f t="shared" si="76"/>
        <v>0</v>
      </c>
    </row>
    <row r="2385" spans="10:23">
      <c r="J2385" s="22">
        <f t="shared" si="75"/>
        <v>0</v>
      </c>
      <c r="K2385" s="21"/>
      <c r="L2385" s="21"/>
      <c r="M2385" s="21"/>
      <c r="W2385" s="22">
        <f t="shared" si="76"/>
        <v>0</v>
      </c>
    </row>
    <row r="2386" spans="10:23">
      <c r="J2386" s="22">
        <f t="shared" si="75"/>
        <v>0</v>
      </c>
      <c r="K2386" s="21"/>
      <c r="L2386" s="21"/>
      <c r="M2386" s="21"/>
      <c r="W2386" s="22">
        <f t="shared" si="76"/>
        <v>0</v>
      </c>
    </row>
    <row r="2387" spans="10:23">
      <c r="J2387" s="22">
        <f t="shared" si="75"/>
        <v>0</v>
      </c>
      <c r="K2387" s="21"/>
      <c r="L2387" s="21"/>
      <c r="M2387" s="21"/>
      <c r="W2387" s="22">
        <f t="shared" si="76"/>
        <v>0</v>
      </c>
    </row>
    <row r="2388" spans="10:23">
      <c r="J2388" s="22">
        <f t="shared" si="75"/>
        <v>0</v>
      </c>
      <c r="K2388" s="21"/>
      <c r="L2388" s="21"/>
      <c r="M2388" s="21"/>
      <c r="W2388" s="22">
        <f t="shared" si="76"/>
        <v>0</v>
      </c>
    </row>
    <row r="2389" spans="10:23">
      <c r="J2389" s="22">
        <f t="shared" si="75"/>
        <v>0</v>
      </c>
      <c r="K2389" s="21"/>
      <c r="L2389" s="21"/>
      <c r="M2389" s="21"/>
      <c r="W2389" s="22">
        <f t="shared" si="76"/>
        <v>0</v>
      </c>
    </row>
    <row r="2390" spans="10:23">
      <c r="J2390" s="22">
        <f t="shared" si="75"/>
        <v>0</v>
      </c>
      <c r="K2390" s="21"/>
      <c r="L2390" s="21"/>
      <c r="M2390" s="21"/>
      <c r="W2390" s="22">
        <f t="shared" si="76"/>
        <v>0</v>
      </c>
    </row>
    <row r="2391" spans="10:23">
      <c r="J2391" s="22">
        <f t="shared" si="75"/>
        <v>0</v>
      </c>
      <c r="K2391" s="21"/>
      <c r="L2391" s="21"/>
      <c r="M2391" s="21"/>
      <c r="W2391" s="22">
        <f t="shared" si="76"/>
        <v>0</v>
      </c>
    </row>
    <row r="2392" spans="10:23">
      <c r="J2392" s="22">
        <f t="shared" si="75"/>
        <v>0</v>
      </c>
      <c r="K2392" s="21"/>
      <c r="L2392" s="21"/>
      <c r="M2392" s="21"/>
      <c r="W2392" s="22">
        <f t="shared" si="76"/>
        <v>0</v>
      </c>
    </row>
    <row r="2393" spans="10:23">
      <c r="J2393" s="22">
        <f t="shared" si="75"/>
        <v>0</v>
      </c>
      <c r="K2393" s="21"/>
      <c r="L2393" s="21"/>
      <c r="M2393" s="21"/>
      <c r="W2393" s="22">
        <f t="shared" si="76"/>
        <v>0</v>
      </c>
    </row>
    <row r="2394" spans="10:23">
      <c r="J2394" s="22">
        <f t="shared" si="75"/>
        <v>0</v>
      </c>
      <c r="K2394" s="21"/>
      <c r="L2394" s="21"/>
      <c r="M2394" s="21"/>
      <c r="W2394" s="22">
        <f t="shared" si="76"/>
        <v>0</v>
      </c>
    </row>
    <row r="2395" spans="10:23">
      <c r="J2395" s="22">
        <f t="shared" si="75"/>
        <v>0</v>
      </c>
      <c r="K2395" s="21"/>
      <c r="L2395" s="21"/>
      <c r="M2395" s="21"/>
      <c r="W2395" s="22">
        <f t="shared" si="76"/>
        <v>0</v>
      </c>
    </row>
    <row r="2396" spans="10:23">
      <c r="J2396" s="22">
        <f t="shared" si="75"/>
        <v>0</v>
      </c>
      <c r="K2396" s="21"/>
      <c r="L2396" s="21"/>
      <c r="M2396" s="21"/>
      <c r="W2396" s="22">
        <f t="shared" si="76"/>
        <v>0</v>
      </c>
    </row>
    <row r="2397" spans="10:23">
      <c r="J2397" s="22">
        <f t="shared" si="75"/>
        <v>0</v>
      </c>
      <c r="K2397" s="21"/>
      <c r="L2397" s="21"/>
      <c r="M2397" s="21"/>
      <c r="W2397" s="22">
        <f t="shared" si="76"/>
        <v>0</v>
      </c>
    </row>
    <row r="2398" spans="10:23">
      <c r="J2398" s="22">
        <f t="shared" si="75"/>
        <v>0</v>
      </c>
      <c r="K2398" s="21"/>
      <c r="L2398" s="21"/>
      <c r="M2398" s="21"/>
      <c r="W2398" s="22">
        <f t="shared" si="76"/>
        <v>0</v>
      </c>
    </row>
    <row r="2399" spans="10:23">
      <c r="J2399" s="22">
        <f t="shared" si="75"/>
        <v>0</v>
      </c>
      <c r="K2399" s="21"/>
      <c r="L2399" s="21"/>
      <c r="M2399" s="21"/>
      <c r="W2399" s="22">
        <f t="shared" si="76"/>
        <v>0</v>
      </c>
    </row>
    <row r="2400" spans="10:23">
      <c r="J2400" s="22">
        <f t="shared" si="75"/>
        <v>0</v>
      </c>
      <c r="K2400" s="21"/>
      <c r="L2400" s="21"/>
      <c r="M2400" s="21"/>
      <c r="W2400" s="22">
        <f t="shared" si="76"/>
        <v>0</v>
      </c>
    </row>
    <row r="2401" spans="10:23">
      <c r="J2401" s="22">
        <f t="shared" si="75"/>
        <v>0</v>
      </c>
      <c r="K2401" s="21"/>
      <c r="L2401" s="21"/>
      <c r="M2401" s="21"/>
      <c r="W2401" s="22">
        <f t="shared" si="76"/>
        <v>0</v>
      </c>
    </row>
    <row r="2402" spans="10:23">
      <c r="J2402" s="22">
        <f t="shared" si="75"/>
        <v>0</v>
      </c>
      <c r="K2402" s="21"/>
      <c r="L2402" s="21"/>
      <c r="M2402" s="21"/>
      <c r="W2402" s="22">
        <f t="shared" si="76"/>
        <v>0</v>
      </c>
    </row>
    <row r="2403" spans="10:23">
      <c r="J2403" s="22">
        <f t="shared" si="75"/>
        <v>0</v>
      </c>
      <c r="K2403" s="21"/>
      <c r="L2403" s="21"/>
      <c r="M2403" s="21"/>
      <c r="W2403" s="22">
        <f t="shared" si="76"/>
        <v>0</v>
      </c>
    </row>
    <row r="2404" spans="10:23">
      <c r="J2404" s="22">
        <f t="shared" si="75"/>
        <v>0</v>
      </c>
      <c r="K2404" s="21"/>
      <c r="L2404" s="21"/>
      <c r="M2404" s="21"/>
      <c r="W2404" s="22">
        <f t="shared" si="76"/>
        <v>0</v>
      </c>
    </row>
    <row r="2405" spans="10:23">
      <c r="J2405" s="22">
        <f t="shared" si="75"/>
        <v>0</v>
      </c>
      <c r="K2405" s="21"/>
      <c r="L2405" s="21"/>
      <c r="M2405" s="21"/>
      <c r="W2405" s="22">
        <f t="shared" si="76"/>
        <v>0</v>
      </c>
    </row>
    <row r="2406" spans="10:23">
      <c r="J2406" s="22">
        <f t="shared" si="75"/>
        <v>0</v>
      </c>
      <c r="K2406" s="21"/>
      <c r="L2406" s="21"/>
      <c r="M2406" s="21"/>
      <c r="W2406" s="22">
        <f t="shared" si="76"/>
        <v>0</v>
      </c>
    </row>
    <row r="2407" spans="10:23">
      <c r="J2407" s="22">
        <f t="shared" si="75"/>
        <v>0</v>
      </c>
      <c r="K2407" s="21"/>
      <c r="L2407" s="21"/>
      <c r="M2407" s="21"/>
      <c r="W2407" s="22">
        <f t="shared" si="76"/>
        <v>0</v>
      </c>
    </row>
    <row r="2408" spans="10:23">
      <c r="J2408" s="22">
        <f t="shared" si="75"/>
        <v>0</v>
      </c>
      <c r="K2408" s="21"/>
      <c r="L2408" s="21"/>
      <c r="M2408" s="21"/>
      <c r="W2408" s="22">
        <f t="shared" si="76"/>
        <v>0</v>
      </c>
    </row>
    <row r="2409" spans="10:23">
      <c r="J2409" s="22">
        <f t="shared" si="75"/>
        <v>0</v>
      </c>
      <c r="K2409" s="21"/>
      <c r="L2409" s="21"/>
      <c r="M2409" s="21"/>
      <c r="W2409" s="22">
        <f t="shared" si="76"/>
        <v>0</v>
      </c>
    </row>
    <row r="2410" spans="10:23">
      <c r="J2410" s="22">
        <f t="shared" si="75"/>
        <v>0</v>
      </c>
      <c r="K2410" s="21"/>
      <c r="L2410" s="21"/>
      <c r="M2410" s="21"/>
      <c r="W2410" s="22">
        <f t="shared" si="76"/>
        <v>0</v>
      </c>
    </row>
    <row r="2411" spans="10:23">
      <c r="J2411" s="22">
        <f t="shared" si="75"/>
        <v>0</v>
      </c>
      <c r="K2411" s="21"/>
      <c r="L2411" s="21"/>
      <c r="M2411" s="21"/>
      <c r="W2411" s="22">
        <f t="shared" si="76"/>
        <v>0</v>
      </c>
    </row>
    <row r="2412" spans="10:23">
      <c r="J2412" s="22">
        <f t="shared" si="75"/>
        <v>0</v>
      </c>
      <c r="K2412" s="21"/>
      <c r="L2412" s="21"/>
      <c r="M2412" s="21"/>
      <c r="W2412" s="22">
        <f t="shared" si="76"/>
        <v>0</v>
      </c>
    </row>
    <row r="2413" spans="10:23">
      <c r="J2413" s="22">
        <f t="shared" si="75"/>
        <v>0</v>
      </c>
      <c r="K2413" s="21"/>
      <c r="L2413" s="21"/>
      <c r="M2413" s="21"/>
      <c r="W2413" s="22">
        <f t="shared" si="76"/>
        <v>0</v>
      </c>
    </row>
    <row r="2414" spans="10:23">
      <c r="J2414" s="22">
        <f t="shared" si="75"/>
        <v>0</v>
      </c>
      <c r="K2414" s="21"/>
      <c r="L2414" s="21"/>
      <c r="M2414" s="21"/>
      <c r="W2414" s="22">
        <f t="shared" si="76"/>
        <v>0</v>
      </c>
    </row>
    <row r="2415" spans="10:23">
      <c r="J2415" s="22">
        <f t="shared" si="75"/>
        <v>0</v>
      </c>
      <c r="K2415" s="21"/>
      <c r="L2415" s="21"/>
      <c r="M2415" s="21"/>
      <c r="W2415" s="22">
        <f t="shared" si="76"/>
        <v>0</v>
      </c>
    </row>
    <row r="2416" spans="10:23">
      <c r="J2416" s="22">
        <f t="shared" si="75"/>
        <v>0</v>
      </c>
      <c r="K2416" s="21"/>
      <c r="L2416" s="21"/>
      <c r="M2416" s="21"/>
      <c r="W2416" s="22">
        <f t="shared" si="76"/>
        <v>0</v>
      </c>
    </row>
    <row r="2417" spans="10:23">
      <c r="J2417" s="22">
        <f t="shared" si="75"/>
        <v>0</v>
      </c>
      <c r="K2417" s="21"/>
      <c r="L2417" s="21"/>
      <c r="M2417" s="21"/>
      <c r="W2417" s="22">
        <f t="shared" si="76"/>
        <v>0</v>
      </c>
    </row>
    <row r="2418" spans="10:23">
      <c r="J2418" s="22">
        <f t="shared" si="75"/>
        <v>0</v>
      </c>
      <c r="K2418" s="21"/>
      <c r="L2418" s="21"/>
      <c r="M2418" s="21"/>
      <c r="W2418" s="22">
        <f t="shared" si="76"/>
        <v>0</v>
      </c>
    </row>
    <row r="2419" spans="10:23">
      <c r="J2419" s="22">
        <f t="shared" si="75"/>
        <v>0</v>
      </c>
      <c r="K2419" s="21"/>
      <c r="L2419" s="21"/>
      <c r="M2419" s="21"/>
      <c r="W2419" s="22">
        <f t="shared" si="76"/>
        <v>0</v>
      </c>
    </row>
    <row r="2420" spans="10:23">
      <c r="J2420" s="22">
        <f t="shared" si="75"/>
        <v>0</v>
      </c>
      <c r="K2420" s="21"/>
      <c r="L2420" s="21"/>
      <c r="M2420" s="21"/>
      <c r="W2420" s="22">
        <f t="shared" si="76"/>
        <v>0</v>
      </c>
    </row>
    <row r="2421" spans="10:23">
      <c r="J2421" s="22">
        <f t="shared" si="75"/>
        <v>0</v>
      </c>
      <c r="K2421" s="21"/>
      <c r="L2421" s="21"/>
      <c r="M2421" s="21"/>
      <c r="W2421" s="22">
        <f t="shared" si="76"/>
        <v>0</v>
      </c>
    </row>
    <row r="2422" spans="10:23">
      <c r="J2422" s="22">
        <f t="shared" si="75"/>
        <v>0</v>
      </c>
      <c r="K2422" s="21"/>
      <c r="L2422" s="21"/>
      <c r="M2422" s="21"/>
      <c r="W2422" s="22">
        <f t="shared" si="76"/>
        <v>0</v>
      </c>
    </row>
    <row r="2423" spans="10:23">
      <c r="J2423" s="22">
        <f t="shared" si="75"/>
        <v>0</v>
      </c>
      <c r="K2423" s="21"/>
      <c r="L2423" s="21"/>
      <c r="M2423" s="21"/>
      <c r="W2423" s="22">
        <f t="shared" si="76"/>
        <v>0</v>
      </c>
    </row>
    <row r="2424" spans="10:23">
      <c r="J2424" s="22">
        <f t="shared" si="75"/>
        <v>0</v>
      </c>
      <c r="K2424" s="21"/>
      <c r="L2424" s="21"/>
      <c r="M2424" s="21"/>
      <c r="W2424" s="22">
        <f t="shared" si="76"/>
        <v>0</v>
      </c>
    </row>
    <row r="2425" spans="10:23">
      <c r="J2425" s="22">
        <f t="shared" si="75"/>
        <v>0</v>
      </c>
      <c r="K2425" s="21"/>
      <c r="L2425" s="21"/>
      <c r="M2425" s="21"/>
      <c r="W2425" s="22">
        <f t="shared" si="76"/>
        <v>0</v>
      </c>
    </row>
    <row r="2426" spans="10:23">
      <c r="J2426" s="22">
        <f t="shared" si="75"/>
        <v>0</v>
      </c>
      <c r="K2426" s="21"/>
      <c r="L2426" s="21"/>
      <c r="M2426" s="21"/>
      <c r="W2426" s="22">
        <f t="shared" si="76"/>
        <v>0</v>
      </c>
    </row>
    <row r="2427" spans="10:23">
      <c r="J2427" s="22">
        <f t="shared" si="75"/>
        <v>0</v>
      </c>
      <c r="K2427" s="21"/>
      <c r="L2427" s="21"/>
      <c r="M2427" s="21"/>
      <c r="W2427" s="22">
        <f t="shared" si="76"/>
        <v>0</v>
      </c>
    </row>
    <row r="2428" spans="10:23">
      <c r="J2428" s="22">
        <f t="shared" si="75"/>
        <v>0</v>
      </c>
      <c r="K2428" s="21"/>
      <c r="L2428" s="21"/>
      <c r="M2428" s="21"/>
      <c r="W2428" s="22">
        <f t="shared" si="76"/>
        <v>0</v>
      </c>
    </row>
    <row r="2429" spans="10:23">
      <c r="J2429" s="22">
        <f t="shared" si="75"/>
        <v>0</v>
      </c>
      <c r="K2429" s="21"/>
      <c r="L2429" s="21"/>
      <c r="M2429" s="21"/>
      <c r="W2429" s="22">
        <f t="shared" si="76"/>
        <v>0</v>
      </c>
    </row>
    <row r="2430" spans="10:23">
      <c r="J2430" s="22">
        <f t="shared" si="75"/>
        <v>0</v>
      </c>
      <c r="K2430" s="21"/>
      <c r="L2430" s="21"/>
      <c r="M2430" s="21"/>
      <c r="W2430" s="22">
        <f t="shared" si="76"/>
        <v>0</v>
      </c>
    </row>
    <row r="2431" spans="10:23">
      <c r="J2431" s="22">
        <f t="shared" si="75"/>
        <v>0</v>
      </c>
      <c r="K2431" s="21"/>
      <c r="L2431" s="21"/>
      <c r="M2431" s="21"/>
      <c r="W2431" s="22">
        <f t="shared" si="76"/>
        <v>0</v>
      </c>
    </row>
    <row r="2432" spans="10:23">
      <c r="J2432" s="22">
        <f t="shared" si="75"/>
        <v>0</v>
      </c>
      <c r="K2432" s="21"/>
      <c r="L2432" s="21"/>
      <c r="M2432" s="21"/>
      <c r="W2432" s="22">
        <f t="shared" si="76"/>
        <v>0</v>
      </c>
    </row>
    <row r="2433" spans="10:23">
      <c r="J2433" s="22">
        <f t="shared" si="75"/>
        <v>0</v>
      </c>
      <c r="K2433" s="21"/>
      <c r="L2433" s="21"/>
      <c r="M2433" s="21"/>
      <c r="W2433" s="22">
        <f t="shared" si="76"/>
        <v>0</v>
      </c>
    </row>
    <row r="2434" spans="10:23">
      <c r="J2434" s="22">
        <f t="shared" si="75"/>
        <v>0</v>
      </c>
      <c r="K2434" s="21"/>
      <c r="L2434" s="21"/>
      <c r="M2434" s="21"/>
      <c r="W2434" s="22">
        <f t="shared" si="76"/>
        <v>0</v>
      </c>
    </row>
    <row r="2435" spans="10:23">
      <c r="J2435" s="22">
        <f t="shared" si="75"/>
        <v>0</v>
      </c>
      <c r="K2435" s="21"/>
      <c r="L2435" s="21"/>
      <c r="M2435" s="21"/>
      <c r="W2435" s="22">
        <f t="shared" si="76"/>
        <v>0</v>
      </c>
    </row>
    <row r="2436" spans="10:23">
      <c r="J2436" s="22">
        <f t="shared" si="75"/>
        <v>0</v>
      </c>
      <c r="K2436" s="21"/>
      <c r="L2436" s="21"/>
      <c r="M2436" s="21"/>
      <c r="W2436" s="22">
        <f t="shared" si="76"/>
        <v>0</v>
      </c>
    </row>
    <row r="2437" spans="10:23">
      <c r="J2437" s="22">
        <f t="shared" si="75"/>
        <v>0</v>
      </c>
      <c r="K2437" s="21"/>
      <c r="L2437" s="21"/>
      <c r="M2437" s="21"/>
      <c r="W2437" s="22">
        <f t="shared" si="76"/>
        <v>0</v>
      </c>
    </row>
    <row r="2438" spans="10:23">
      <c r="J2438" s="22">
        <f t="shared" si="75"/>
        <v>0</v>
      </c>
      <c r="K2438" s="21"/>
      <c r="L2438" s="21"/>
      <c r="M2438" s="21"/>
      <c r="W2438" s="22">
        <f t="shared" si="76"/>
        <v>0</v>
      </c>
    </row>
    <row r="2439" spans="10:23">
      <c r="J2439" s="22">
        <f t="shared" ref="J2439:J2502" si="77">+W2439</f>
        <v>0</v>
      </c>
      <c r="K2439" s="21"/>
      <c r="L2439" s="21"/>
      <c r="M2439" s="21"/>
      <c r="W2439" s="22">
        <f t="shared" ref="W2439:W2502" si="78">VLOOKUP(I2439,$U$6:$V$752,2,FALSE)</f>
        <v>0</v>
      </c>
    </row>
    <row r="2440" spans="10:23">
      <c r="J2440" s="22">
        <f t="shared" si="77"/>
        <v>0</v>
      </c>
      <c r="K2440" s="21"/>
      <c r="L2440" s="21"/>
      <c r="M2440" s="21"/>
      <c r="W2440" s="22">
        <f t="shared" si="78"/>
        <v>0</v>
      </c>
    </row>
    <row r="2441" spans="10:23">
      <c r="J2441" s="22">
        <f t="shared" si="77"/>
        <v>0</v>
      </c>
      <c r="K2441" s="21"/>
      <c r="L2441" s="21"/>
      <c r="M2441" s="21"/>
      <c r="W2441" s="22">
        <f t="shared" si="78"/>
        <v>0</v>
      </c>
    </row>
    <row r="2442" spans="10:23">
      <c r="J2442" s="22">
        <f t="shared" si="77"/>
        <v>0</v>
      </c>
      <c r="K2442" s="21"/>
      <c r="L2442" s="21"/>
      <c r="M2442" s="21"/>
      <c r="W2442" s="22">
        <f t="shared" si="78"/>
        <v>0</v>
      </c>
    </row>
    <row r="2443" spans="10:23">
      <c r="J2443" s="22">
        <f t="shared" si="77"/>
        <v>0</v>
      </c>
      <c r="K2443" s="21"/>
      <c r="L2443" s="21"/>
      <c r="M2443" s="21"/>
      <c r="W2443" s="22">
        <f t="shared" si="78"/>
        <v>0</v>
      </c>
    </row>
    <row r="2444" spans="10:23">
      <c r="J2444" s="22">
        <f t="shared" si="77"/>
        <v>0</v>
      </c>
      <c r="K2444" s="21"/>
      <c r="L2444" s="21"/>
      <c r="M2444" s="21"/>
      <c r="W2444" s="22">
        <f t="shared" si="78"/>
        <v>0</v>
      </c>
    </row>
    <row r="2445" spans="10:23">
      <c r="J2445" s="22">
        <f t="shared" si="77"/>
        <v>0</v>
      </c>
      <c r="K2445" s="21"/>
      <c r="L2445" s="21"/>
      <c r="M2445" s="21"/>
      <c r="W2445" s="22">
        <f t="shared" si="78"/>
        <v>0</v>
      </c>
    </row>
    <row r="2446" spans="10:23">
      <c r="J2446" s="22">
        <f t="shared" si="77"/>
        <v>0</v>
      </c>
      <c r="K2446" s="21"/>
      <c r="L2446" s="21"/>
      <c r="M2446" s="21"/>
      <c r="W2446" s="22">
        <f t="shared" si="78"/>
        <v>0</v>
      </c>
    </row>
    <row r="2447" spans="10:23">
      <c r="J2447" s="22">
        <f t="shared" si="77"/>
        <v>0</v>
      </c>
      <c r="K2447" s="21"/>
      <c r="L2447" s="21"/>
      <c r="M2447" s="21"/>
      <c r="W2447" s="22">
        <f t="shared" si="78"/>
        <v>0</v>
      </c>
    </row>
    <row r="2448" spans="10:23">
      <c r="J2448" s="22">
        <f t="shared" si="77"/>
        <v>0</v>
      </c>
      <c r="K2448" s="21"/>
      <c r="L2448" s="21"/>
      <c r="M2448" s="21"/>
      <c r="W2448" s="22">
        <f t="shared" si="78"/>
        <v>0</v>
      </c>
    </row>
    <row r="2449" spans="10:23">
      <c r="J2449" s="22">
        <f t="shared" si="77"/>
        <v>0</v>
      </c>
      <c r="K2449" s="21"/>
      <c r="L2449" s="21"/>
      <c r="M2449" s="21"/>
      <c r="W2449" s="22">
        <f t="shared" si="78"/>
        <v>0</v>
      </c>
    </row>
    <row r="2450" spans="10:23">
      <c r="J2450" s="22">
        <f t="shared" si="77"/>
        <v>0</v>
      </c>
      <c r="K2450" s="21"/>
      <c r="L2450" s="21"/>
      <c r="M2450" s="21"/>
      <c r="W2450" s="22">
        <f t="shared" si="78"/>
        <v>0</v>
      </c>
    </row>
    <row r="2451" spans="10:23">
      <c r="J2451" s="22">
        <f t="shared" si="77"/>
        <v>0</v>
      </c>
      <c r="K2451" s="21"/>
      <c r="L2451" s="21"/>
      <c r="M2451" s="21"/>
      <c r="W2451" s="22">
        <f t="shared" si="78"/>
        <v>0</v>
      </c>
    </row>
    <row r="2452" spans="10:23">
      <c r="J2452" s="22">
        <f t="shared" si="77"/>
        <v>0</v>
      </c>
      <c r="K2452" s="21"/>
      <c r="L2452" s="21"/>
      <c r="M2452" s="21"/>
      <c r="W2452" s="22">
        <f t="shared" si="78"/>
        <v>0</v>
      </c>
    </row>
    <row r="2453" spans="10:23">
      <c r="J2453" s="22">
        <f t="shared" si="77"/>
        <v>0</v>
      </c>
      <c r="K2453" s="21"/>
      <c r="L2453" s="21"/>
      <c r="M2453" s="21"/>
      <c r="W2453" s="22">
        <f t="shared" si="78"/>
        <v>0</v>
      </c>
    </row>
    <row r="2454" spans="10:23">
      <c r="J2454" s="22">
        <f t="shared" si="77"/>
        <v>0</v>
      </c>
      <c r="K2454" s="21"/>
      <c r="L2454" s="21"/>
      <c r="M2454" s="21"/>
      <c r="W2454" s="22">
        <f t="shared" si="78"/>
        <v>0</v>
      </c>
    </row>
    <row r="2455" spans="10:23">
      <c r="J2455" s="22">
        <f t="shared" si="77"/>
        <v>0</v>
      </c>
      <c r="K2455" s="21"/>
      <c r="L2455" s="21"/>
      <c r="M2455" s="21"/>
      <c r="W2455" s="22">
        <f t="shared" si="78"/>
        <v>0</v>
      </c>
    </row>
    <row r="2456" spans="10:23">
      <c r="J2456" s="22">
        <f t="shared" si="77"/>
        <v>0</v>
      </c>
      <c r="K2456" s="21"/>
      <c r="L2456" s="21"/>
      <c r="M2456" s="21"/>
      <c r="W2456" s="22">
        <f t="shared" si="78"/>
        <v>0</v>
      </c>
    </row>
    <row r="2457" spans="10:23">
      <c r="J2457" s="22">
        <f t="shared" si="77"/>
        <v>0</v>
      </c>
      <c r="K2457" s="21"/>
      <c r="L2457" s="21"/>
      <c r="M2457" s="21"/>
      <c r="W2457" s="22">
        <f t="shared" si="78"/>
        <v>0</v>
      </c>
    </row>
    <row r="2458" spans="10:23">
      <c r="J2458" s="22">
        <f t="shared" si="77"/>
        <v>0</v>
      </c>
      <c r="K2458" s="21"/>
      <c r="L2458" s="21"/>
      <c r="M2458" s="21"/>
      <c r="W2458" s="22">
        <f t="shared" si="78"/>
        <v>0</v>
      </c>
    </row>
    <row r="2459" spans="10:23">
      <c r="J2459" s="22">
        <f t="shared" si="77"/>
        <v>0</v>
      </c>
      <c r="K2459" s="21"/>
      <c r="L2459" s="21"/>
      <c r="M2459" s="21"/>
      <c r="W2459" s="22">
        <f t="shared" si="78"/>
        <v>0</v>
      </c>
    </row>
    <row r="2460" spans="10:23">
      <c r="J2460" s="22">
        <f t="shared" si="77"/>
        <v>0</v>
      </c>
      <c r="K2460" s="21"/>
      <c r="L2460" s="21"/>
      <c r="M2460" s="21"/>
      <c r="W2460" s="22">
        <f t="shared" si="78"/>
        <v>0</v>
      </c>
    </row>
    <row r="2461" spans="10:23">
      <c r="J2461" s="22">
        <f t="shared" si="77"/>
        <v>0</v>
      </c>
      <c r="K2461" s="21"/>
      <c r="L2461" s="21"/>
      <c r="M2461" s="21"/>
      <c r="W2461" s="22">
        <f t="shared" si="78"/>
        <v>0</v>
      </c>
    </row>
    <row r="2462" spans="10:23">
      <c r="J2462" s="22">
        <f t="shared" si="77"/>
        <v>0</v>
      </c>
      <c r="K2462" s="21"/>
      <c r="L2462" s="21"/>
      <c r="M2462" s="21"/>
      <c r="W2462" s="22">
        <f t="shared" si="78"/>
        <v>0</v>
      </c>
    </row>
    <row r="2463" spans="10:23">
      <c r="J2463" s="22">
        <f t="shared" si="77"/>
        <v>0</v>
      </c>
      <c r="K2463" s="21"/>
      <c r="L2463" s="21"/>
      <c r="M2463" s="21"/>
      <c r="W2463" s="22">
        <f t="shared" si="78"/>
        <v>0</v>
      </c>
    </row>
    <row r="2464" spans="10:23">
      <c r="J2464" s="22">
        <f t="shared" si="77"/>
        <v>0</v>
      </c>
      <c r="K2464" s="21"/>
      <c r="L2464" s="21"/>
      <c r="M2464" s="21"/>
      <c r="W2464" s="22">
        <f t="shared" si="78"/>
        <v>0</v>
      </c>
    </row>
    <row r="2465" spans="10:23">
      <c r="J2465" s="22">
        <f t="shared" si="77"/>
        <v>0</v>
      </c>
      <c r="K2465" s="21"/>
      <c r="L2465" s="21"/>
      <c r="M2465" s="21"/>
      <c r="W2465" s="22">
        <f t="shared" si="78"/>
        <v>0</v>
      </c>
    </row>
    <row r="2466" spans="10:23">
      <c r="J2466" s="22">
        <f t="shared" si="77"/>
        <v>0</v>
      </c>
      <c r="K2466" s="21"/>
      <c r="L2466" s="21"/>
      <c r="M2466" s="21"/>
      <c r="W2466" s="22">
        <f t="shared" si="78"/>
        <v>0</v>
      </c>
    </row>
    <row r="2467" spans="10:23">
      <c r="J2467" s="22">
        <f t="shared" si="77"/>
        <v>0</v>
      </c>
      <c r="K2467" s="21"/>
      <c r="L2467" s="21"/>
      <c r="M2467" s="21"/>
      <c r="W2467" s="22">
        <f t="shared" si="78"/>
        <v>0</v>
      </c>
    </row>
    <row r="2468" spans="10:23">
      <c r="J2468" s="22">
        <f t="shared" si="77"/>
        <v>0</v>
      </c>
      <c r="K2468" s="21"/>
      <c r="L2468" s="21"/>
      <c r="M2468" s="21"/>
      <c r="W2468" s="22">
        <f t="shared" si="78"/>
        <v>0</v>
      </c>
    </row>
    <row r="2469" spans="10:23">
      <c r="J2469" s="22">
        <f t="shared" si="77"/>
        <v>0</v>
      </c>
      <c r="K2469" s="21"/>
      <c r="L2469" s="21"/>
      <c r="M2469" s="21"/>
      <c r="W2469" s="22">
        <f t="shared" si="78"/>
        <v>0</v>
      </c>
    </row>
    <row r="2470" spans="10:23">
      <c r="J2470" s="22">
        <f t="shared" si="77"/>
        <v>0</v>
      </c>
      <c r="K2470" s="21"/>
      <c r="L2470" s="21"/>
      <c r="M2470" s="21"/>
      <c r="W2470" s="22">
        <f t="shared" si="78"/>
        <v>0</v>
      </c>
    </row>
    <row r="2471" spans="10:23">
      <c r="J2471" s="22">
        <f t="shared" si="77"/>
        <v>0</v>
      </c>
      <c r="K2471" s="21"/>
      <c r="L2471" s="21"/>
      <c r="M2471" s="21"/>
      <c r="W2471" s="22">
        <f t="shared" si="78"/>
        <v>0</v>
      </c>
    </row>
    <row r="2472" spans="10:23">
      <c r="J2472" s="22">
        <f t="shared" si="77"/>
        <v>0</v>
      </c>
      <c r="K2472" s="21"/>
      <c r="L2472" s="21"/>
      <c r="M2472" s="21"/>
      <c r="W2472" s="22">
        <f t="shared" si="78"/>
        <v>0</v>
      </c>
    </row>
    <row r="2473" spans="10:23">
      <c r="J2473" s="22">
        <f t="shared" si="77"/>
        <v>0</v>
      </c>
      <c r="K2473" s="21"/>
      <c r="L2473" s="21"/>
      <c r="M2473" s="21"/>
      <c r="W2473" s="22">
        <f t="shared" si="78"/>
        <v>0</v>
      </c>
    </row>
    <row r="2474" spans="10:23">
      <c r="J2474" s="22">
        <f t="shared" si="77"/>
        <v>0</v>
      </c>
      <c r="K2474" s="21"/>
      <c r="L2474" s="21"/>
      <c r="M2474" s="21"/>
      <c r="W2474" s="22">
        <f t="shared" si="78"/>
        <v>0</v>
      </c>
    </row>
    <row r="2475" spans="10:23">
      <c r="J2475" s="22">
        <f t="shared" si="77"/>
        <v>0</v>
      </c>
      <c r="K2475" s="21"/>
      <c r="L2475" s="21"/>
      <c r="M2475" s="21"/>
      <c r="W2475" s="22">
        <f t="shared" si="78"/>
        <v>0</v>
      </c>
    </row>
    <row r="2476" spans="10:23">
      <c r="J2476" s="22">
        <f t="shared" si="77"/>
        <v>0</v>
      </c>
      <c r="K2476" s="21"/>
      <c r="L2476" s="21"/>
      <c r="M2476" s="21"/>
      <c r="W2476" s="22">
        <f t="shared" si="78"/>
        <v>0</v>
      </c>
    </row>
    <row r="2477" spans="10:23">
      <c r="J2477" s="22">
        <f t="shared" si="77"/>
        <v>0</v>
      </c>
      <c r="K2477" s="21"/>
      <c r="L2477" s="21"/>
      <c r="M2477" s="21"/>
      <c r="W2477" s="22">
        <f t="shared" si="78"/>
        <v>0</v>
      </c>
    </row>
    <row r="2478" spans="10:23">
      <c r="J2478" s="22">
        <f t="shared" si="77"/>
        <v>0</v>
      </c>
      <c r="K2478" s="21"/>
      <c r="L2478" s="21"/>
      <c r="M2478" s="21"/>
      <c r="W2478" s="22">
        <f t="shared" si="78"/>
        <v>0</v>
      </c>
    </row>
    <row r="2479" spans="10:23">
      <c r="J2479" s="22">
        <f t="shared" si="77"/>
        <v>0</v>
      </c>
      <c r="K2479" s="21"/>
      <c r="L2479" s="21"/>
      <c r="M2479" s="21"/>
      <c r="W2479" s="22">
        <f t="shared" si="78"/>
        <v>0</v>
      </c>
    </row>
    <row r="2480" spans="10:23">
      <c r="J2480" s="22">
        <f t="shared" si="77"/>
        <v>0</v>
      </c>
      <c r="K2480" s="21"/>
      <c r="L2480" s="21"/>
      <c r="M2480" s="21"/>
      <c r="W2480" s="22">
        <f t="shared" si="78"/>
        <v>0</v>
      </c>
    </row>
    <row r="2481" spans="10:23">
      <c r="J2481" s="22">
        <f t="shared" si="77"/>
        <v>0</v>
      </c>
      <c r="K2481" s="21"/>
      <c r="L2481" s="21"/>
      <c r="M2481" s="21"/>
      <c r="W2481" s="22">
        <f t="shared" si="78"/>
        <v>0</v>
      </c>
    </row>
    <row r="2482" spans="10:23">
      <c r="J2482" s="22">
        <f t="shared" si="77"/>
        <v>0</v>
      </c>
      <c r="K2482" s="21"/>
      <c r="L2482" s="21"/>
      <c r="M2482" s="21"/>
      <c r="W2482" s="22">
        <f t="shared" si="78"/>
        <v>0</v>
      </c>
    </row>
    <row r="2483" spans="10:23">
      <c r="J2483" s="22">
        <f t="shared" si="77"/>
        <v>0</v>
      </c>
      <c r="K2483" s="21"/>
      <c r="L2483" s="21"/>
      <c r="M2483" s="21"/>
      <c r="W2483" s="22">
        <f t="shared" si="78"/>
        <v>0</v>
      </c>
    </row>
    <row r="2484" spans="10:23">
      <c r="J2484" s="22">
        <f t="shared" si="77"/>
        <v>0</v>
      </c>
      <c r="K2484" s="21"/>
      <c r="L2484" s="21"/>
      <c r="M2484" s="21"/>
      <c r="W2484" s="22">
        <f t="shared" si="78"/>
        <v>0</v>
      </c>
    </row>
    <row r="2485" spans="10:23">
      <c r="J2485" s="22">
        <f t="shared" si="77"/>
        <v>0</v>
      </c>
      <c r="K2485" s="21"/>
      <c r="L2485" s="21"/>
      <c r="M2485" s="21"/>
      <c r="W2485" s="22">
        <f t="shared" si="78"/>
        <v>0</v>
      </c>
    </row>
    <row r="2486" spans="10:23">
      <c r="J2486" s="22">
        <f t="shared" si="77"/>
        <v>0</v>
      </c>
      <c r="K2486" s="21"/>
      <c r="L2486" s="21"/>
      <c r="M2486" s="21"/>
      <c r="W2486" s="22">
        <f t="shared" si="78"/>
        <v>0</v>
      </c>
    </row>
    <row r="2487" spans="10:23">
      <c r="J2487" s="22">
        <f t="shared" si="77"/>
        <v>0</v>
      </c>
      <c r="K2487" s="21"/>
      <c r="L2487" s="21"/>
      <c r="M2487" s="21"/>
      <c r="W2487" s="22">
        <f t="shared" si="78"/>
        <v>0</v>
      </c>
    </row>
    <row r="2488" spans="10:23">
      <c r="J2488" s="22">
        <f t="shared" si="77"/>
        <v>0</v>
      </c>
      <c r="K2488" s="21"/>
      <c r="L2488" s="21"/>
      <c r="M2488" s="21"/>
      <c r="W2488" s="22">
        <f t="shared" si="78"/>
        <v>0</v>
      </c>
    </row>
    <row r="2489" spans="10:23">
      <c r="J2489" s="22">
        <f t="shared" si="77"/>
        <v>0</v>
      </c>
      <c r="K2489" s="21"/>
      <c r="L2489" s="21"/>
      <c r="M2489" s="21"/>
      <c r="W2489" s="22">
        <f t="shared" si="78"/>
        <v>0</v>
      </c>
    </row>
    <row r="2490" spans="10:23">
      <c r="J2490" s="22">
        <f t="shared" si="77"/>
        <v>0</v>
      </c>
      <c r="K2490" s="21"/>
      <c r="L2490" s="21"/>
      <c r="M2490" s="21"/>
      <c r="W2490" s="22">
        <f t="shared" si="78"/>
        <v>0</v>
      </c>
    </row>
    <row r="2491" spans="10:23">
      <c r="J2491" s="22">
        <f t="shared" si="77"/>
        <v>0</v>
      </c>
      <c r="K2491" s="21"/>
      <c r="L2491" s="21"/>
      <c r="M2491" s="21"/>
      <c r="W2491" s="22">
        <f t="shared" si="78"/>
        <v>0</v>
      </c>
    </row>
    <row r="2492" spans="10:23">
      <c r="J2492" s="22">
        <f t="shared" si="77"/>
        <v>0</v>
      </c>
      <c r="K2492" s="21"/>
      <c r="L2492" s="21"/>
      <c r="M2492" s="21"/>
      <c r="W2492" s="22">
        <f t="shared" si="78"/>
        <v>0</v>
      </c>
    </row>
    <row r="2493" spans="10:23">
      <c r="J2493" s="22">
        <f t="shared" si="77"/>
        <v>0</v>
      </c>
      <c r="K2493" s="21"/>
      <c r="L2493" s="21"/>
      <c r="M2493" s="21"/>
      <c r="W2493" s="22">
        <f t="shared" si="78"/>
        <v>0</v>
      </c>
    </row>
    <row r="2494" spans="10:23">
      <c r="J2494" s="22">
        <f t="shared" si="77"/>
        <v>0</v>
      </c>
      <c r="K2494" s="21"/>
      <c r="L2494" s="21"/>
      <c r="M2494" s="21"/>
      <c r="W2494" s="22">
        <f t="shared" si="78"/>
        <v>0</v>
      </c>
    </row>
    <row r="2495" spans="10:23">
      <c r="J2495" s="22">
        <f t="shared" si="77"/>
        <v>0</v>
      </c>
      <c r="K2495" s="21"/>
      <c r="L2495" s="21"/>
      <c r="M2495" s="21"/>
      <c r="W2495" s="22">
        <f t="shared" si="78"/>
        <v>0</v>
      </c>
    </row>
    <row r="2496" spans="10:23">
      <c r="J2496" s="22">
        <f t="shared" si="77"/>
        <v>0</v>
      </c>
      <c r="K2496" s="21"/>
      <c r="L2496" s="21"/>
      <c r="M2496" s="21"/>
      <c r="W2496" s="22">
        <f t="shared" si="78"/>
        <v>0</v>
      </c>
    </row>
    <row r="2497" spans="10:23">
      <c r="J2497" s="22">
        <f t="shared" si="77"/>
        <v>0</v>
      </c>
      <c r="K2497" s="21"/>
      <c r="L2497" s="21"/>
      <c r="M2497" s="21"/>
      <c r="W2497" s="22">
        <f t="shared" si="78"/>
        <v>0</v>
      </c>
    </row>
    <row r="2498" spans="10:23">
      <c r="J2498" s="22">
        <f t="shared" si="77"/>
        <v>0</v>
      </c>
      <c r="K2498" s="21"/>
      <c r="L2498" s="21"/>
      <c r="M2498" s="21"/>
      <c r="W2498" s="22">
        <f t="shared" si="78"/>
        <v>0</v>
      </c>
    </row>
    <row r="2499" spans="10:23">
      <c r="J2499" s="22">
        <f t="shared" si="77"/>
        <v>0</v>
      </c>
      <c r="K2499" s="21"/>
      <c r="L2499" s="21"/>
      <c r="M2499" s="21"/>
      <c r="W2499" s="22">
        <f t="shared" si="78"/>
        <v>0</v>
      </c>
    </row>
    <row r="2500" spans="10:23">
      <c r="J2500" s="22">
        <f t="shared" si="77"/>
        <v>0</v>
      </c>
      <c r="K2500" s="21"/>
      <c r="L2500" s="21"/>
      <c r="M2500" s="21"/>
      <c r="W2500" s="22">
        <f t="shared" si="78"/>
        <v>0</v>
      </c>
    </row>
    <row r="2501" spans="10:23">
      <c r="J2501" s="22">
        <f t="shared" si="77"/>
        <v>0</v>
      </c>
      <c r="K2501" s="21"/>
      <c r="L2501" s="21"/>
      <c r="M2501" s="21"/>
      <c r="W2501" s="22">
        <f t="shared" si="78"/>
        <v>0</v>
      </c>
    </row>
    <row r="2502" spans="10:23">
      <c r="J2502" s="22">
        <f t="shared" si="77"/>
        <v>0</v>
      </c>
      <c r="K2502" s="21"/>
      <c r="L2502" s="21"/>
      <c r="M2502" s="21"/>
      <c r="W2502" s="22">
        <f t="shared" si="78"/>
        <v>0</v>
      </c>
    </row>
    <row r="2503" spans="10:23">
      <c r="J2503" s="22">
        <f t="shared" ref="J2503:J2566" si="79">+W2503</f>
        <v>0</v>
      </c>
      <c r="K2503" s="21"/>
      <c r="L2503" s="21"/>
      <c r="M2503" s="21"/>
      <c r="W2503" s="22">
        <f t="shared" ref="W2503:W2566" si="80">VLOOKUP(I2503,$U$6:$V$752,2,FALSE)</f>
        <v>0</v>
      </c>
    </row>
    <row r="2504" spans="10:23">
      <c r="J2504" s="22">
        <f t="shared" si="79"/>
        <v>0</v>
      </c>
      <c r="K2504" s="21"/>
      <c r="L2504" s="21"/>
      <c r="M2504" s="21"/>
      <c r="W2504" s="22">
        <f t="shared" si="80"/>
        <v>0</v>
      </c>
    </row>
    <row r="2505" spans="10:23">
      <c r="J2505" s="22">
        <f t="shared" si="79"/>
        <v>0</v>
      </c>
      <c r="K2505" s="21"/>
      <c r="L2505" s="21"/>
      <c r="M2505" s="21"/>
      <c r="W2505" s="22">
        <f t="shared" si="80"/>
        <v>0</v>
      </c>
    </row>
    <row r="2506" spans="10:23">
      <c r="J2506" s="22">
        <f t="shared" si="79"/>
        <v>0</v>
      </c>
      <c r="K2506" s="21"/>
      <c r="L2506" s="21"/>
      <c r="M2506" s="21"/>
      <c r="W2506" s="22">
        <f t="shared" si="80"/>
        <v>0</v>
      </c>
    </row>
    <row r="2507" spans="10:23">
      <c r="J2507" s="22">
        <f t="shared" si="79"/>
        <v>0</v>
      </c>
      <c r="K2507" s="21"/>
      <c r="L2507" s="21"/>
      <c r="M2507" s="21"/>
      <c r="W2507" s="22">
        <f t="shared" si="80"/>
        <v>0</v>
      </c>
    </row>
    <row r="2508" spans="10:23">
      <c r="J2508" s="22">
        <f t="shared" si="79"/>
        <v>0</v>
      </c>
      <c r="K2508" s="21"/>
      <c r="L2508" s="21"/>
      <c r="M2508" s="21"/>
      <c r="W2508" s="22">
        <f t="shared" si="80"/>
        <v>0</v>
      </c>
    </row>
    <row r="2509" spans="10:23">
      <c r="J2509" s="22">
        <f t="shared" si="79"/>
        <v>0</v>
      </c>
      <c r="K2509" s="21"/>
      <c r="L2509" s="21"/>
      <c r="M2509" s="21"/>
      <c r="W2509" s="22">
        <f t="shared" si="80"/>
        <v>0</v>
      </c>
    </row>
    <row r="2510" spans="10:23">
      <c r="J2510" s="22">
        <f t="shared" si="79"/>
        <v>0</v>
      </c>
      <c r="K2510" s="21"/>
      <c r="L2510" s="21"/>
      <c r="M2510" s="21"/>
      <c r="W2510" s="22">
        <f t="shared" si="80"/>
        <v>0</v>
      </c>
    </row>
    <row r="2511" spans="10:23">
      <c r="J2511" s="22">
        <f t="shared" si="79"/>
        <v>0</v>
      </c>
      <c r="K2511" s="21"/>
      <c r="L2511" s="21"/>
      <c r="M2511" s="21"/>
      <c r="W2511" s="22">
        <f t="shared" si="80"/>
        <v>0</v>
      </c>
    </row>
    <row r="2512" spans="10:23">
      <c r="J2512" s="22">
        <f t="shared" si="79"/>
        <v>0</v>
      </c>
      <c r="K2512" s="21"/>
      <c r="L2512" s="21"/>
      <c r="M2512" s="21"/>
      <c r="W2512" s="22">
        <f t="shared" si="80"/>
        <v>0</v>
      </c>
    </row>
    <row r="2513" spans="10:23">
      <c r="J2513" s="22">
        <f t="shared" si="79"/>
        <v>0</v>
      </c>
      <c r="K2513" s="21"/>
      <c r="L2513" s="21"/>
      <c r="M2513" s="21"/>
      <c r="W2513" s="22">
        <f t="shared" si="80"/>
        <v>0</v>
      </c>
    </row>
    <row r="2514" spans="10:23">
      <c r="J2514" s="22">
        <f t="shared" si="79"/>
        <v>0</v>
      </c>
      <c r="K2514" s="21"/>
      <c r="L2514" s="21"/>
      <c r="M2514" s="21"/>
      <c r="W2514" s="22">
        <f t="shared" si="80"/>
        <v>0</v>
      </c>
    </row>
    <row r="2515" spans="10:23">
      <c r="J2515" s="22">
        <f t="shared" si="79"/>
        <v>0</v>
      </c>
      <c r="K2515" s="21"/>
      <c r="L2515" s="21"/>
      <c r="M2515" s="21"/>
      <c r="W2515" s="22">
        <f t="shared" si="80"/>
        <v>0</v>
      </c>
    </row>
    <row r="2516" spans="10:23">
      <c r="J2516" s="22">
        <f t="shared" si="79"/>
        <v>0</v>
      </c>
      <c r="K2516" s="21"/>
      <c r="L2516" s="21"/>
      <c r="M2516" s="21"/>
      <c r="W2516" s="22">
        <f t="shared" si="80"/>
        <v>0</v>
      </c>
    </row>
    <row r="2517" spans="10:23">
      <c r="J2517" s="22">
        <f t="shared" si="79"/>
        <v>0</v>
      </c>
      <c r="K2517" s="21"/>
      <c r="L2517" s="21"/>
      <c r="M2517" s="21"/>
      <c r="W2517" s="22">
        <f t="shared" si="80"/>
        <v>0</v>
      </c>
    </row>
    <row r="2518" spans="10:23">
      <c r="J2518" s="22">
        <f t="shared" si="79"/>
        <v>0</v>
      </c>
      <c r="K2518" s="21"/>
      <c r="L2518" s="21"/>
      <c r="M2518" s="21"/>
      <c r="W2518" s="22">
        <f t="shared" si="80"/>
        <v>0</v>
      </c>
    </row>
    <row r="2519" spans="10:23">
      <c r="J2519" s="22">
        <f t="shared" si="79"/>
        <v>0</v>
      </c>
      <c r="K2519" s="21"/>
      <c r="L2519" s="21"/>
      <c r="M2519" s="21"/>
      <c r="W2519" s="22">
        <f t="shared" si="80"/>
        <v>0</v>
      </c>
    </row>
    <row r="2520" spans="10:23">
      <c r="J2520" s="22">
        <f t="shared" si="79"/>
        <v>0</v>
      </c>
      <c r="K2520" s="21"/>
      <c r="L2520" s="21"/>
      <c r="M2520" s="21"/>
      <c r="W2520" s="22">
        <f t="shared" si="80"/>
        <v>0</v>
      </c>
    </row>
    <row r="2521" spans="10:23">
      <c r="J2521" s="22">
        <f t="shared" si="79"/>
        <v>0</v>
      </c>
      <c r="K2521" s="21"/>
      <c r="L2521" s="21"/>
      <c r="M2521" s="21"/>
      <c r="W2521" s="22">
        <f t="shared" si="80"/>
        <v>0</v>
      </c>
    </row>
    <row r="2522" spans="10:23">
      <c r="J2522" s="22">
        <f t="shared" si="79"/>
        <v>0</v>
      </c>
      <c r="K2522" s="21"/>
      <c r="L2522" s="21"/>
      <c r="M2522" s="21"/>
      <c r="W2522" s="22">
        <f t="shared" si="80"/>
        <v>0</v>
      </c>
    </row>
    <row r="2523" spans="10:23">
      <c r="J2523" s="22">
        <f t="shared" si="79"/>
        <v>0</v>
      </c>
      <c r="K2523" s="21"/>
      <c r="L2523" s="21"/>
      <c r="M2523" s="21"/>
      <c r="W2523" s="22">
        <f t="shared" si="80"/>
        <v>0</v>
      </c>
    </row>
    <row r="2524" spans="10:23">
      <c r="J2524" s="22">
        <f t="shared" si="79"/>
        <v>0</v>
      </c>
      <c r="K2524" s="21"/>
      <c r="L2524" s="21"/>
      <c r="M2524" s="21"/>
      <c r="W2524" s="22">
        <f t="shared" si="80"/>
        <v>0</v>
      </c>
    </row>
    <row r="2525" spans="10:23">
      <c r="J2525" s="22">
        <f t="shared" si="79"/>
        <v>0</v>
      </c>
      <c r="K2525" s="21"/>
      <c r="L2525" s="21"/>
      <c r="M2525" s="21"/>
      <c r="W2525" s="22">
        <f t="shared" si="80"/>
        <v>0</v>
      </c>
    </row>
    <row r="2526" spans="10:23">
      <c r="J2526" s="22">
        <f t="shared" si="79"/>
        <v>0</v>
      </c>
      <c r="K2526" s="21"/>
      <c r="L2526" s="21"/>
      <c r="M2526" s="21"/>
      <c r="W2526" s="22">
        <f t="shared" si="80"/>
        <v>0</v>
      </c>
    </row>
    <row r="2527" spans="10:23">
      <c r="J2527" s="22">
        <f t="shared" si="79"/>
        <v>0</v>
      </c>
      <c r="K2527" s="21"/>
      <c r="L2527" s="21"/>
      <c r="M2527" s="21"/>
      <c r="W2527" s="22">
        <f t="shared" si="80"/>
        <v>0</v>
      </c>
    </row>
    <row r="2528" spans="10:23">
      <c r="J2528" s="22">
        <f t="shared" si="79"/>
        <v>0</v>
      </c>
      <c r="K2528" s="21"/>
      <c r="L2528" s="21"/>
      <c r="M2528" s="21"/>
      <c r="W2528" s="22">
        <f t="shared" si="80"/>
        <v>0</v>
      </c>
    </row>
    <row r="2529" spans="10:23">
      <c r="J2529" s="22">
        <f t="shared" si="79"/>
        <v>0</v>
      </c>
      <c r="K2529" s="21"/>
      <c r="L2529" s="21"/>
      <c r="M2529" s="21"/>
      <c r="W2529" s="22">
        <f t="shared" si="80"/>
        <v>0</v>
      </c>
    </row>
    <row r="2530" spans="10:23">
      <c r="J2530" s="22">
        <f t="shared" si="79"/>
        <v>0</v>
      </c>
      <c r="K2530" s="21"/>
      <c r="L2530" s="21"/>
      <c r="M2530" s="21"/>
      <c r="W2530" s="22">
        <f t="shared" si="80"/>
        <v>0</v>
      </c>
    </row>
    <row r="2531" spans="10:23">
      <c r="J2531" s="22">
        <f t="shared" si="79"/>
        <v>0</v>
      </c>
      <c r="K2531" s="21"/>
      <c r="L2531" s="21"/>
      <c r="M2531" s="21"/>
      <c r="W2531" s="22">
        <f t="shared" si="80"/>
        <v>0</v>
      </c>
    </row>
    <row r="2532" spans="10:23">
      <c r="J2532" s="22">
        <f t="shared" si="79"/>
        <v>0</v>
      </c>
      <c r="K2532" s="21"/>
      <c r="L2532" s="21"/>
      <c r="M2532" s="21"/>
      <c r="W2532" s="22">
        <f t="shared" si="80"/>
        <v>0</v>
      </c>
    </row>
    <row r="2533" spans="10:23">
      <c r="J2533" s="22">
        <f t="shared" si="79"/>
        <v>0</v>
      </c>
      <c r="K2533" s="21"/>
      <c r="L2533" s="21"/>
      <c r="M2533" s="21"/>
      <c r="W2533" s="22">
        <f t="shared" si="80"/>
        <v>0</v>
      </c>
    </row>
    <row r="2534" spans="10:23">
      <c r="J2534" s="22">
        <f t="shared" si="79"/>
        <v>0</v>
      </c>
      <c r="K2534" s="21"/>
      <c r="L2534" s="21"/>
      <c r="M2534" s="21"/>
      <c r="W2534" s="22">
        <f t="shared" si="80"/>
        <v>0</v>
      </c>
    </row>
    <row r="2535" spans="10:23">
      <c r="J2535" s="22">
        <f t="shared" si="79"/>
        <v>0</v>
      </c>
      <c r="K2535" s="21"/>
      <c r="L2535" s="21"/>
      <c r="M2535" s="21"/>
      <c r="W2535" s="22">
        <f t="shared" si="80"/>
        <v>0</v>
      </c>
    </row>
    <row r="2536" spans="10:23">
      <c r="J2536" s="22">
        <f t="shared" si="79"/>
        <v>0</v>
      </c>
      <c r="K2536" s="21"/>
      <c r="L2536" s="21"/>
      <c r="M2536" s="21"/>
      <c r="W2536" s="22">
        <f t="shared" si="80"/>
        <v>0</v>
      </c>
    </row>
    <row r="2537" spans="10:23">
      <c r="J2537" s="22">
        <f t="shared" si="79"/>
        <v>0</v>
      </c>
      <c r="K2537" s="21"/>
      <c r="L2537" s="21"/>
      <c r="M2537" s="21"/>
      <c r="W2537" s="22">
        <f t="shared" si="80"/>
        <v>0</v>
      </c>
    </row>
    <row r="2538" spans="10:23">
      <c r="J2538" s="22">
        <f t="shared" si="79"/>
        <v>0</v>
      </c>
      <c r="K2538" s="21"/>
      <c r="L2538" s="21"/>
      <c r="M2538" s="21"/>
      <c r="W2538" s="22">
        <f t="shared" si="80"/>
        <v>0</v>
      </c>
    </row>
    <row r="2539" spans="10:23">
      <c r="J2539" s="22">
        <f t="shared" si="79"/>
        <v>0</v>
      </c>
      <c r="K2539" s="21"/>
      <c r="L2539" s="21"/>
      <c r="M2539" s="21"/>
      <c r="W2539" s="22">
        <f t="shared" si="80"/>
        <v>0</v>
      </c>
    </row>
    <row r="2540" spans="10:23">
      <c r="J2540" s="22">
        <f t="shared" si="79"/>
        <v>0</v>
      </c>
      <c r="K2540" s="21"/>
      <c r="L2540" s="21"/>
      <c r="M2540" s="21"/>
      <c r="W2540" s="22">
        <f t="shared" si="80"/>
        <v>0</v>
      </c>
    </row>
    <row r="2541" spans="10:23">
      <c r="J2541" s="22">
        <f t="shared" si="79"/>
        <v>0</v>
      </c>
      <c r="K2541" s="21"/>
      <c r="L2541" s="21"/>
      <c r="M2541" s="21"/>
      <c r="W2541" s="22">
        <f t="shared" si="80"/>
        <v>0</v>
      </c>
    </row>
    <row r="2542" spans="10:23">
      <c r="J2542" s="22">
        <f t="shared" si="79"/>
        <v>0</v>
      </c>
      <c r="K2542" s="21"/>
      <c r="L2542" s="21"/>
      <c r="M2542" s="21"/>
      <c r="W2542" s="22">
        <f t="shared" si="80"/>
        <v>0</v>
      </c>
    </row>
    <row r="2543" spans="10:23">
      <c r="J2543" s="22">
        <f t="shared" si="79"/>
        <v>0</v>
      </c>
      <c r="K2543" s="21"/>
      <c r="L2543" s="21"/>
      <c r="M2543" s="21"/>
      <c r="W2543" s="22">
        <f t="shared" si="80"/>
        <v>0</v>
      </c>
    </row>
    <row r="2544" spans="10:23">
      <c r="J2544" s="22">
        <f t="shared" si="79"/>
        <v>0</v>
      </c>
      <c r="K2544" s="21"/>
      <c r="L2544" s="21"/>
      <c r="M2544" s="21"/>
      <c r="W2544" s="22">
        <f t="shared" si="80"/>
        <v>0</v>
      </c>
    </row>
    <row r="2545" spans="10:23">
      <c r="J2545" s="22">
        <f t="shared" si="79"/>
        <v>0</v>
      </c>
      <c r="K2545" s="21"/>
      <c r="L2545" s="21"/>
      <c r="M2545" s="21"/>
      <c r="W2545" s="22">
        <f t="shared" si="80"/>
        <v>0</v>
      </c>
    </row>
    <row r="2546" spans="10:23">
      <c r="J2546" s="22">
        <f t="shared" si="79"/>
        <v>0</v>
      </c>
      <c r="K2546" s="21"/>
      <c r="L2546" s="21"/>
      <c r="M2546" s="21"/>
      <c r="W2546" s="22">
        <f t="shared" si="80"/>
        <v>0</v>
      </c>
    </row>
    <row r="2547" spans="10:23">
      <c r="J2547" s="22">
        <f t="shared" si="79"/>
        <v>0</v>
      </c>
      <c r="K2547" s="21"/>
      <c r="L2547" s="21"/>
      <c r="M2547" s="21"/>
      <c r="W2547" s="22">
        <f t="shared" si="80"/>
        <v>0</v>
      </c>
    </row>
    <row r="2548" spans="10:23">
      <c r="J2548" s="22">
        <f t="shared" si="79"/>
        <v>0</v>
      </c>
      <c r="K2548" s="21"/>
      <c r="L2548" s="21"/>
      <c r="M2548" s="21"/>
      <c r="W2548" s="22">
        <f t="shared" si="80"/>
        <v>0</v>
      </c>
    </row>
    <row r="2549" spans="10:23">
      <c r="J2549" s="22">
        <f t="shared" si="79"/>
        <v>0</v>
      </c>
      <c r="K2549" s="21"/>
      <c r="L2549" s="21"/>
      <c r="M2549" s="21"/>
      <c r="W2549" s="22">
        <f t="shared" si="80"/>
        <v>0</v>
      </c>
    </row>
    <row r="2550" spans="10:23">
      <c r="J2550" s="22">
        <f t="shared" si="79"/>
        <v>0</v>
      </c>
      <c r="K2550" s="21"/>
      <c r="L2550" s="21"/>
      <c r="M2550" s="21"/>
      <c r="W2550" s="22">
        <f t="shared" si="80"/>
        <v>0</v>
      </c>
    </row>
    <row r="2551" spans="10:23">
      <c r="J2551" s="22">
        <f t="shared" si="79"/>
        <v>0</v>
      </c>
      <c r="K2551" s="21"/>
      <c r="L2551" s="21"/>
      <c r="M2551" s="21"/>
      <c r="W2551" s="22">
        <f t="shared" si="80"/>
        <v>0</v>
      </c>
    </row>
    <row r="2552" spans="10:23">
      <c r="J2552" s="22">
        <f t="shared" si="79"/>
        <v>0</v>
      </c>
      <c r="K2552" s="21"/>
      <c r="L2552" s="21"/>
      <c r="M2552" s="21"/>
      <c r="W2552" s="22">
        <f t="shared" si="80"/>
        <v>0</v>
      </c>
    </row>
    <row r="2553" spans="10:23">
      <c r="J2553" s="22">
        <f t="shared" si="79"/>
        <v>0</v>
      </c>
      <c r="K2553" s="21"/>
      <c r="L2553" s="21"/>
      <c r="M2553" s="21"/>
      <c r="W2553" s="22">
        <f t="shared" si="80"/>
        <v>0</v>
      </c>
    </row>
    <row r="2554" spans="10:23">
      <c r="J2554" s="22">
        <f t="shared" si="79"/>
        <v>0</v>
      </c>
      <c r="K2554" s="21"/>
      <c r="L2554" s="21"/>
      <c r="M2554" s="21"/>
      <c r="W2554" s="22">
        <f t="shared" si="80"/>
        <v>0</v>
      </c>
    </row>
    <row r="2555" spans="10:23">
      <c r="J2555" s="22">
        <f t="shared" si="79"/>
        <v>0</v>
      </c>
      <c r="K2555" s="21"/>
      <c r="L2555" s="21"/>
      <c r="M2555" s="21"/>
      <c r="W2555" s="22">
        <f t="shared" si="80"/>
        <v>0</v>
      </c>
    </row>
    <row r="2556" spans="10:23">
      <c r="J2556" s="22">
        <f t="shared" si="79"/>
        <v>0</v>
      </c>
      <c r="K2556" s="21"/>
      <c r="L2556" s="21"/>
      <c r="M2556" s="21"/>
      <c r="W2556" s="22">
        <f t="shared" si="80"/>
        <v>0</v>
      </c>
    </row>
    <row r="2557" spans="10:23">
      <c r="J2557" s="22">
        <f t="shared" si="79"/>
        <v>0</v>
      </c>
      <c r="K2557" s="21"/>
      <c r="L2557" s="21"/>
      <c r="M2557" s="21"/>
      <c r="W2557" s="22">
        <f t="shared" si="80"/>
        <v>0</v>
      </c>
    </row>
    <row r="2558" spans="10:23">
      <c r="J2558" s="22">
        <f t="shared" si="79"/>
        <v>0</v>
      </c>
      <c r="K2558" s="21"/>
      <c r="L2558" s="21"/>
      <c r="M2558" s="21"/>
      <c r="W2558" s="22">
        <f t="shared" si="80"/>
        <v>0</v>
      </c>
    </row>
    <row r="2559" spans="10:23">
      <c r="J2559" s="22">
        <f t="shared" si="79"/>
        <v>0</v>
      </c>
      <c r="K2559" s="21"/>
      <c r="L2559" s="21"/>
      <c r="M2559" s="21"/>
      <c r="W2559" s="22">
        <f t="shared" si="80"/>
        <v>0</v>
      </c>
    </row>
    <row r="2560" spans="10:23">
      <c r="J2560" s="22">
        <f t="shared" si="79"/>
        <v>0</v>
      </c>
      <c r="K2560" s="21"/>
      <c r="L2560" s="21"/>
      <c r="M2560" s="21"/>
      <c r="W2560" s="22">
        <f t="shared" si="80"/>
        <v>0</v>
      </c>
    </row>
    <row r="2561" spans="10:23">
      <c r="J2561" s="22">
        <f t="shared" si="79"/>
        <v>0</v>
      </c>
      <c r="K2561" s="21"/>
      <c r="L2561" s="21"/>
      <c r="M2561" s="21"/>
      <c r="W2561" s="22">
        <f t="shared" si="80"/>
        <v>0</v>
      </c>
    </row>
    <row r="2562" spans="10:23">
      <c r="J2562" s="22">
        <f t="shared" si="79"/>
        <v>0</v>
      </c>
      <c r="K2562" s="21"/>
      <c r="L2562" s="21"/>
      <c r="M2562" s="21"/>
      <c r="W2562" s="22">
        <f t="shared" si="80"/>
        <v>0</v>
      </c>
    </row>
    <row r="2563" spans="10:23">
      <c r="J2563" s="22">
        <f t="shared" si="79"/>
        <v>0</v>
      </c>
      <c r="K2563" s="21"/>
      <c r="L2563" s="21"/>
      <c r="M2563" s="21"/>
      <c r="W2563" s="22">
        <f t="shared" si="80"/>
        <v>0</v>
      </c>
    </row>
    <row r="2564" spans="10:23">
      <c r="J2564" s="22">
        <f t="shared" si="79"/>
        <v>0</v>
      </c>
      <c r="K2564" s="21"/>
      <c r="L2564" s="21"/>
      <c r="M2564" s="21"/>
      <c r="W2564" s="22">
        <f t="shared" si="80"/>
        <v>0</v>
      </c>
    </row>
    <row r="2565" spans="10:23">
      <c r="J2565" s="22">
        <f t="shared" si="79"/>
        <v>0</v>
      </c>
      <c r="K2565" s="21"/>
      <c r="L2565" s="21"/>
      <c r="M2565" s="21"/>
      <c r="W2565" s="22">
        <f t="shared" si="80"/>
        <v>0</v>
      </c>
    </row>
    <row r="2566" spans="10:23">
      <c r="J2566" s="22">
        <f t="shared" si="79"/>
        <v>0</v>
      </c>
      <c r="K2566" s="21"/>
      <c r="L2566" s="21"/>
      <c r="M2566" s="21"/>
      <c r="W2566" s="22">
        <f t="shared" si="80"/>
        <v>0</v>
      </c>
    </row>
    <row r="2567" spans="10:23">
      <c r="J2567" s="22">
        <f t="shared" ref="J2567:J2630" si="81">+W2567</f>
        <v>0</v>
      </c>
      <c r="K2567" s="21"/>
      <c r="L2567" s="21"/>
      <c r="M2567" s="21"/>
      <c r="W2567" s="22">
        <f t="shared" ref="W2567:W2630" si="82">VLOOKUP(I2567,$U$6:$V$752,2,FALSE)</f>
        <v>0</v>
      </c>
    </row>
    <row r="2568" spans="10:23">
      <c r="J2568" s="22">
        <f t="shared" si="81"/>
        <v>0</v>
      </c>
      <c r="K2568" s="21"/>
      <c r="L2568" s="21"/>
      <c r="M2568" s="21"/>
      <c r="W2568" s="22">
        <f t="shared" si="82"/>
        <v>0</v>
      </c>
    </row>
    <row r="2569" spans="10:23">
      <c r="J2569" s="22">
        <f t="shared" si="81"/>
        <v>0</v>
      </c>
      <c r="K2569" s="21"/>
      <c r="L2569" s="21"/>
      <c r="M2569" s="21"/>
      <c r="W2569" s="22">
        <f t="shared" si="82"/>
        <v>0</v>
      </c>
    </row>
    <row r="2570" spans="10:23">
      <c r="J2570" s="22">
        <f t="shared" si="81"/>
        <v>0</v>
      </c>
      <c r="K2570" s="21"/>
      <c r="L2570" s="21"/>
      <c r="M2570" s="21"/>
      <c r="W2570" s="22">
        <f t="shared" si="82"/>
        <v>0</v>
      </c>
    </row>
    <row r="2571" spans="10:23">
      <c r="J2571" s="22">
        <f t="shared" si="81"/>
        <v>0</v>
      </c>
      <c r="K2571" s="21"/>
      <c r="L2571" s="21"/>
      <c r="M2571" s="21"/>
      <c r="W2571" s="22">
        <f t="shared" si="82"/>
        <v>0</v>
      </c>
    </row>
    <row r="2572" spans="10:23">
      <c r="J2572" s="22">
        <f t="shared" si="81"/>
        <v>0</v>
      </c>
      <c r="K2572" s="21"/>
      <c r="L2572" s="21"/>
      <c r="M2572" s="21"/>
      <c r="W2572" s="22">
        <f t="shared" si="82"/>
        <v>0</v>
      </c>
    </row>
    <row r="2573" spans="10:23">
      <c r="J2573" s="22">
        <f t="shared" si="81"/>
        <v>0</v>
      </c>
      <c r="K2573" s="21"/>
      <c r="L2573" s="21"/>
      <c r="M2573" s="21"/>
      <c r="W2573" s="22">
        <f t="shared" si="82"/>
        <v>0</v>
      </c>
    </row>
    <row r="2574" spans="10:23">
      <c r="J2574" s="22">
        <f t="shared" si="81"/>
        <v>0</v>
      </c>
      <c r="K2574" s="21"/>
      <c r="L2574" s="21"/>
      <c r="M2574" s="21"/>
      <c r="W2574" s="22">
        <f t="shared" si="82"/>
        <v>0</v>
      </c>
    </row>
    <row r="2575" spans="10:23">
      <c r="J2575" s="22">
        <f t="shared" si="81"/>
        <v>0</v>
      </c>
      <c r="K2575" s="21"/>
      <c r="L2575" s="21"/>
      <c r="M2575" s="21"/>
      <c r="W2575" s="22">
        <f t="shared" si="82"/>
        <v>0</v>
      </c>
    </row>
    <row r="2576" spans="10:23">
      <c r="J2576" s="22">
        <f t="shared" si="81"/>
        <v>0</v>
      </c>
      <c r="K2576" s="21"/>
      <c r="L2576" s="21"/>
      <c r="M2576" s="21"/>
      <c r="W2576" s="22">
        <f t="shared" si="82"/>
        <v>0</v>
      </c>
    </row>
    <row r="2577" spans="10:23">
      <c r="J2577" s="22">
        <f t="shared" si="81"/>
        <v>0</v>
      </c>
      <c r="K2577" s="21"/>
      <c r="L2577" s="21"/>
      <c r="M2577" s="21"/>
      <c r="W2577" s="22">
        <f t="shared" si="82"/>
        <v>0</v>
      </c>
    </row>
    <row r="2578" spans="10:23">
      <c r="J2578" s="22">
        <f t="shared" si="81"/>
        <v>0</v>
      </c>
      <c r="K2578" s="21"/>
      <c r="L2578" s="21"/>
      <c r="M2578" s="21"/>
      <c r="W2578" s="22">
        <f t="shared" si="82"/>
        <v>0</v>
      </c>
    </row>
    <row r="2579" spans="10:23">
      <c r="J2579" s="22">
        <f t="shared" si="81"/>
        <v>0</v>
      </c>
      <c r="K2579" s="21"/>
      <c r="L2579" s="21"/>
      <c r="M2579" s="21"/>
      <c r="W2579" s="22">
        <f t="shared" si="82"/>
        <v>0</v>
      </c>
    </row>
    <row r="2580" spans="10:23">
      <c r="J2580" s="22">
        <f t="shared" si="81"/>
        <v>0</v>
      </c>
      <c r="K2580" s="21"/>
      <c r="L2580" s="21"/>
      <c r="M2580" s="21"/>
      <c r="W2580" s="22">
        <f t="shared" si="82"/>
        <v>0</v>
      </c>
    </row>
    <row r="2581" spans="10:23">
      <c r="J2581" s="22">
        <f t="shared" si="81"/>
        <v>0</v>
      </c>
      <c r="K2581" s="21"/>
      <c r="L2581" s="21"/>
      <c r="M2581" s="21"/>
      <c r="W2581" s="22">
        <f t="shared" si="82"/>
        <v>0</v>
      </c>
    </row>
    <row r="2582" spans="10:23">
      <c r="J2582" s="22">
        <f t="shared" si="81"/>
        <v>0</v>
      </c>
      <c r="K2582" s="21"/>
      <c r="L2582" s="21"/>
      <c r="M2582" s="21"/>
      <c r="W2582" s="22">
        <f t="shared" si="82"/>
        <v>0</v>
      </c>
    </row>
    <row r="2583" spans="10:23">
      <c r="J2583" s="22">
        <f t="shared" si="81"/>
        <v>0</v>
      </c>
      <c r="K2583" s="21"/>
      <c r="L2583" s="21"/>
      <c r="M2583" s="21"/>
      <c r="W2583" s="22">
        <f t="shared" si="82"/>
        <v>0</v>
      </c>
    </row>
    <row r="2584" spans="10:23">
      <c r="J2584" s="22">
        <f t="shared" si="81"/>
        <v>0</v>
      </c>
      <c r="K2584" s="21"/>
      <c r="L2584" s="21"/>
      <c r="M2584" s="21"/>
      <c r="W2584" s="22">
        <f t="shared" si="82"/>
        <v>0</v>
      </c>
    </row>
    <row r="2585" spans="10:23">
      <c r="J2585" s="22">
        <f t="shared" si="81"/>
        <v>0</v>
      </c>
      <c r="K2585" s="21"/>
      <c r="L2585" s="21"/>
      <c r="M2585" s="21"/>
      <c r="W2585" s="22">
        <f t="shared" si="82"/>
        <v>0</v>
      </c>
    </row>
    <row r="2586" spans="10:23">
      <c r="J2586" s="22">
        <f t="shared" si="81"/>
        <v>0</v>
      </c>
      <c r="K2586" s="21"/>
      <c r="L2586" s="21"/>
      <c r="M2586" s="21"/>
      <c r="W2586" s="22">
        <f t="shared" si="82"/>
        <v>0</v>
      </c>
    </row>
    <row r="2587" spans="10:23">
      <c r="J2587" s="22">
        <f t="shared" si="81"/>
        <v>0</v>
      </c>
      <c r="K2587" s="21"/>
      <c r="L2587" s="21"/>
      <c r="M2587" s="21"/>
      <c r="W2587" s="22">
        <f t="shared" si="82"/>
        <v>0</v>
      </c>
    </row>
    <row r="2588" spans="10:23">
      <c r="J2588" s="22">
        <f t="shared" si="81"/>
        <v>0</v>
      </c>
      <c r="K2588" s="21"/>
      <c r="L2588" s="21"/>
      <c r="M2588" s="21"/>
      <c r="W2588" s="22">
        <f t="shared" si="82"/>
        <v>0</v>
      </c>
    </row>
    <row r="2589" spans="10:23">
      <c r="J2589" s="22">
        <f t="shared" si="81"/>
        <v>0</v>
      </c>
      <c r="K2589" s="21"/>
      <c r="L2589" s="21"/>
      <c r="M2589" s="21"/>
      <c r="W2589" s="22">
        <f t="shared" si="82"/>
        <v>0</v>
      </c>
    </row>
    <row r="2590" spans="10:23">
      <c r="J2590" s="22">
        <f t="shared" si="81"/>
        <v>0</v>
      </c>
      <c r="K2590" s="21"/>
      <c r="L2590" s="21"/>
      <c r="M2590" s="21"/>
      <c r="W2590" s="22">
        <f t="shared" si="82"/>
        <v>0</v>
      </c>
    </row>
    <row r="2591" spans="10:23">
      <c r="J2591" s="22">
        <f t="shared" si="81"/>
        <v>0</v>
      </c>
      <c r="K2591" s="21"/>
      <c r="L2591" s="21"/>
      <c r="M2591" s="21"/>
      <c r="W2591" s="22">
        <f t="shared" si="82"/>
        <v>0</v>
      </c>
    </row>
    <row r="2592" spans="10:23">
      <c r="J2592" s="22">
        <f t="shared" si="81"/>
        <v>0</v>
      </c>
      <c r="K2592" s="21"/>
      <c r="L2592" s="21"/>
      <c r="M2592" s="21"/>
      <c r="W2592" s="22">
        <f t="shared" si="82"/>
        <v>0</v>
      </c>
    </row>
    <row r="2593" spans="10:23">
      <c r="J2593" s="22">
        <f t="shared" si="81"/>
        <v>0</v>
      </c>
      <c r="K2593" s="21"/>
      <c r="L2593" s="21"/>
      <c r="M2593" s="21"/>
      <c r="W2593" s="22">
        <f t="shared" si="82"/>
        <v>0</v>
      </c>
    </row>
    <row r="2594" spans="10:23">
      <c r="J2594" s="22">
        <f t="shared" si="81"/>
        <v>0</v>
      </c>
      <c r="K2594" s="21"/>
      <c r="L2594" s="21"/>
      <c r="M2594" s="21"/>
      <c r="W2594" s="22">
        <f t="shared" si="82"/>
        <v>0</v>
      </c>
    </row>
    <row r="2595" spans="10:23">
      <c r="J2595" s="22">
        <f t="shared" si="81"/>
        <v>0</v>
      </c>
      <c r="K2595" s="21"/>
      <c r="L2595" s="21"/>
      <c r="M2595" s="21"/>
      <c r="W2595" s="22">
        <f t="shared" si="82"/>
        <v>0</v>
      </c>
    </row>
    <row r="2596" spans="10:23">
      <c r="J2596" s="22">
        <f t="shared" si="81"/>
        <v>0</v>
      </c>
      <c r="K2596" s="21"/>
      <c r="L2596" s="21"/>
      <c r="M2596" s="21"/>
      <c r="W2596" s="22">
        <f t="shared" si="82"/>
        <v>0</v>
      </c>
    </row>
    <row r="2597" spans="10:23">
      <c r="J2597" s="22">
        <f t="shared" si="81"/>
        <v>0</v>
      </c>
      <c r="K2597" s="21"/>
      <c r="L2597" s="21"/>
      <c r="M2597" s="21"/>
      <c r="W2597" s="22">
        <f t="shared" si="82"/>
        <v>0</v>
      </c>
    </row>
    <row r="2598" spans="10:23">
      <c r="J2598" s="22">
        <f t="shared" si="81"/>
        <v>0</v>
      </c>
      <c r="K2598" s="21"/>
      <c r="L2598" s="21"/>
      <c r="M2598" s="21"/>
      <c r="W2598" s="22">
        <f t="shared" si="82"/>
        <v>0</v>
      </c>
    </row>
    <row r="2599" spans="10:23">
      <c r="J2599" s="22">
        <f t="shared" si="81"/>
        <v>0</v>
      </c>
      <c r="K2599" s="21"/>
      <c r="L2599" s="21"/>
      <c r="M2599" s="21"/>
      <c r="W2599" s="22">
        <f t="shared" si="82"/>
        <v>0</v>
      </c>
    </row>
    <row r="2600" spans="10:23">
      <c r="J2600" s="22">
        <f t="shared" si="81"/>
        <v>0</v>
      </c>
      <c r="K2600" s="21"/>
      <c r="L2600" s="21"/>
      <c r="M2600" s="21"/>
      <c r="W2600" s="22">
        <f t="shared" si="82"/>
        <v>0</v>
      </c>
    </row>
    <row r="2601" spans="10:23">
      <c r="J2601" s="22">
        <f t="shared" si="81"/>
        <v>0</v>
      </c>
      <c r="K2601" s="21"/>
      <c r="L2601" s="21"/>
      <c r="M2601" s="21"/>
      <c r="W2601" s="22">
        <f t="shared" si="82"/>
        <v>0</v>
      </c>
    </row>
    <row r="2602" spans="10:23">
      <c r="J2602" s="22">
        <f t="shared" si="81"/>
        <v>0</v>
      </c>
      <c r="K2602" s="21"/>
      <c r="L2602" s="21"/>
      <c r="M2602" s="21"/>
      <c r="W2602" s="22">
        <f t="shared" si="82"/>
        <v>0</v>
      </c>
    </row>
    <row r="2603" spans="10:23">
      <c r="J2603" s="22">
        <f t="shared" si="81"/>
        <v>0</v>
      </c>
      <c r="K2603" s="21"/>
      <c r="L2603" s="21"/>
      <c r="M2603" s="21"/>
      <c r="W2603" s="22">
        <f t="shared" si="82"/>
        <v>0</v>
      </c>
    </row>
    <row r="2604" spans="10:23">
      <c r="J2604" s="22">
        <f t="shared" si="81"/>
        <v>0</v>
      </c>
      <c r="K2604" s="21"/>
      <c r="L2604" s="21"/>
      <c r="M2604" s="21"/>
      <c r="W2604" s="22">
        <f t="shared" si="82"/>
        <v>0</v>
      </c>
    </row>
    <row r="2605" spans="10:23">
      <c r="J2605" s="22">
        <f t="shared" si="81"/>
        <v>0</v>
      </c>
      <c r="K2605" s="21"/>
      <c r="L2605" s="21"/>
      <c r="M2605" s="21"/>
      <c r="W2605" s="22">
        <f t="shared" si="82"/>
        <v>0</v>
      </c>
    </row>
    <row r="2606" spans="10:23">
      <c r="J2606" s="22">
        <f t="shared" si="81"/>
        <v>0</v>
      </c>
      <c r="K2606" s="21"/>
      <c r="L2606" s="21"/>
      <c r="M2606" s="21"/>
      <c r="W2606" s="22">
        <f t="shared" si="82"/>
        <v>0</v>
      </c>
    </row>
    <row r="2607" spans="10:23">
      <c r="J2607" s="22">
        <f t="shared" si="81"/>
        <v>0</v>
      </c>
      <c r="K2607" s="21"/>
      <c r="L2607" s="21"/>
      <c r="M2607" s="21"/>
      <c r="W2607" s="22">
        <f t="shared" si="82"/>
        <v>0</v>
      </c>
    </row>
    <row r="2608" spans="10:23">
      <c r="J2608" s="22">
        <f t="shared" si="81"/>
        <v>0</v>
      </c>
      <c r="K2608" s="21"/>
      <c r="L2608" s="21"/>
      <c r="M2608" s="21"/>
      <c r="W2608" s="22">
        <f t="shared" si="82"/>
        <v>0</v>
      </c>
    </row>
    <row r="2609" spans="10:23">
      <c r="J2609" s="22">
        <f t="shared" si="81"/>
        <v>0</v>
      </c>
      <c r="K2609" s="21"/>
      <c r="L2609" s="21"/>
      <c r="M2609" s="21"/>
      <c r="W2609" s="22">
        <f t="shared" si="82"/>
        <v>0</v>
      </c>
    </row>
    <row r="2610" spans="10:23">
      <c r="J2610" s="22">
        <f t="shared" si="81"/>
        <v>0</v>
      </c>
      <c r="K2610" s="21"/>
      <c r="L2610" s="21"/>
      <c r="M2610" s="21"/>
      <c r="W2610" s="22">
        <f t="shared" si="82"/>
        <v>0</v>
      </c>
    </row>
    <row r="2611" spans="10:23">
      <c r="J2611" s="22">
        <f t="shared" si="81"/>
        <v>0</v>
      </c>
      <c r="K2611" s="21"/>
      <c r="L2611" s="21"/>
      <c r="M2611" s="21"/>
      <c r="W2611" s="22">
        <f t="shared" si="82"/>
        <v>0</v>
      </c>
    </row>
    <row r="2612" spans="10:23">
      <c r="J2612" s="22">
        <f t="shared" si="81"/>
        <v>0</v>
      </c>
      <c r="K2612" s="21"/>
      <c r="L2612" s="21"/>
      <c r="M2612" s="21"/>
      <c r="W2612" s="22">
        <f t="shared" si="82"/>
        <v>0</v>
      </c>
    </row>
    <row r="2613" spans="10:23">
      <c r="J2613" s="22">
        <f t="shared" si="81"/>
        <v>0</v>
      </c>
      <c r="K2613" s="21"/>
      <c r="L2613" s="21"/>
      <c r="M2613" s="21"/>
      <c r="W2613" s="22">
        <f t="shared" si="82"/>
        <v>0</v>
      </c>
    </row>
    <row r="2614" spans="10:23">
      <c r="J2614" s="22">
        <f t="shared" si="81"/>
        <v>0</v>
      </c>
      <c r="K2614" s="21"/>
      <c r="L2614" s="21"/>
      <c r="M2614" s="21"/>
      <c r="W2614" s="22">
        <f t="shared" si="82"/>
        <v>0</v>
      </c>
    </row>
    <row r="2615" spans="10:23">
      <c r="J2615" s="22">
        <f t="shared" si="81"/>
        <v>0</v>
      </c>
      <c r="K2615" s="21"/>
      <c r="L2615" s="21"/>
      <c r="M2615" s="21"/>
      <c r="W2615" s="22">
        <f t="shared" si="82"/>
        <v>0</v>
      </c>
    </row>
    <row r="2616" spans="10:23">
      <c r="J2616" s="22">
        <f t="shared" si="81"/>
        <v>0</v>
      </c>
      <c r="K2616" s="21"/>
      <c r="L2616" s="21"/>
      <c r="M2616" s="21"/>
      <c r="W2616" s="22">
        <f t="shared" si="82"/>
        <v>0</v>
      </c>
    </row>
    <row r="2617" spans="10:23">
      <c r="J2617" s="22">
        <f t="shared" si="81"/>
        <v>0</v>
      </c>
      <c r="K2617" s="21"/>
      <c r="L2617" s="21"/>
      <c r="M2617" s="21"/>
      <c r="W2617" s="22">
        <f t="shared" si="82"/>
        <v>0</v>
      </c>
    </row>
    <row r="2618" spans="10:23">
      <c r="J2618" s="22">
        <f t="shared" si="81"/>
        <v>0</v>
      </c>
      <c r="K2618" s="21"/>
      <c r="L2618" s="21"/>
      <c r="M2618" s="21"/>
      <c r="W2618" s="22">
        <f t="shared" si="82"/>
        <v>0</v>
      </c>
    </row>
    <row r="2619" spans="10:23">
      <c r="J2619" s="22">
        <f t="shared" si="81"/>
        <v>0</v>
      </c>
      <c r="K2619" s="21"/>
      <c r="L2619" s="21"/>
      <c r="M2619" s="21"/>
      <c r="W2619" s="22">
        <f t="shared" si="82"/>
        <v>0</v>
      </c>
    </row>
    <row r="2620" spans="10:23">
      <c r="J2620" s="22">
        <f t="shared" si="81"/>
        <v>0</v>
      </c>
      <c r="K2620" s="21"/>
      <c r="L2620" s="21"/>
      <c r="M2620" s="21"/>
      <c r="W2620" s="22">
        <f t="shared" si="82"/>
        <v>0</v>
      </c>
    </row>
    <row r="2621" spans="10:23">
      <c r="J2621" s="22">
        <f t="shared" si="81"/>
        <v>0</v>
      </c>
      <c r="K2621" s="21"/>
      <c r="L2621" s="21"/>
      <c r="M2621" s="21"/>
      <c r="W2621" s="22">
        <f t="shared" si="82"/>
        <v>0</v>
      </c>
    </row>
    <row r="2622" spans="10:23">
      <c r="J2622" s="22">
        <f t="shared" si="81"/>
        <v>0</v>
      </c>
      <c r="K2622" s="21"/>
      <c r="L2622" s="21"/>
      <c r="M2622" s="21"/>
      <c r="W2622" s="22">
        <f t="shared" si="82"/>
        <v>0</v>
      </c>
    </row>
    <row r="2623" spans="10:23">
      <c r="J2623" s="22">
        <f t="shared" si="81"/>
        <v>0</v>
      </c>
      <c r="K2623" s="21"/>
      <c r="L2623" s="21"/>
      <c r="M2623" s="21"/>
      <c r="W2623" s="22">
        <f t="shared" si="82"/>
        <v>0</v>
      </c>
    </row>
    <row r="2624" spans="10:23">
      <c r="J2624" s="22">
        <f t="shared" si="81"/>
        <v>0</v>
      </c>
      <c r="K2624" s="21"/>
      <c r="L2624" s="21"/>
      <c r="M2624" s="21"/>
      <c r="W2624" s="22">
        <f t="shared" si="82"/>
        <v>0</v>
      </c>
    </row>
    <row r="2625" spans="10:23">
      <c r="J2625" s="22">
        <f t="shared" si="81"/>
        <v>0</v>
      </c>
      <c r="K2625" s="21"/>
      <c r="L2625" s="21"/>
      <c r="M2625" s="21"/>
      <c r="W2625" s="22">
        <f t="shared" si="82"/>
        <v>0</v>
      </c>
    </row>
    <row r="2626" spans="10:23">
      <c r="J2626" s="22">
        <f t="shared" si="81"/>
        <v>0</v>
      </c>
      <c r="K2626" s="21"/>
      <c r="L2626" s="21"/>
      <c r="M2626" s="21"/>
      <c r="W2626" s="22">
        <f t="shared" si="82"/>
        <v>0</v>
      </c>
    </row>
    <row r="2627" spans="10:23">
      <c r="J2627" s="22">
        <f t="shared" si="81"/>
        <v>0</v>
      </c>
      <c r="K2627" s="21"/>
      <c r="L2627" s="21"/>
      <c r="M2627" s="21"/>
      <c r="W2627" s="22">
        <f t="shared" si="82"/>
        <v>0</v>
      </c>
    </row>
    <row r="2628" spans="10:23">
      <c r="J2628" s="22">
        <f t="shared" si="81"/>
        <v>0</v>
      </c>
      <c r="K2628" s="21"/>
      <c r="L2628" s="21"/>
      <c r="M2628" s="21"/>
      <c r="W2628" s="22">
        <f t="shared" si="82"/>
        <v>0</v>
      </c>
    </row>
    <row r="2629" spans="10:23">
      <c r="J2629" s="22">
        <f t="shared" si="81"/>
        <v>0</v>
      </c>
      <c r="K2629" s="21"/>
      <c r="L2629" s="21"/>
      <c r="M2629" s="21"/>
      <c r="W2629" s="22">
        <f t="shared" si="82"/>
        <v>0</v>
      </c>
    </row>
    <row r="2630" spans="10:23">
      <c r="J2630" s="22">
        <f t="shared" si="81"/>
        <v>0</v>
      </c>
      <c r="K2630" s="21"/>
      <c r="L2630" s="21"/>
      <c r="M2630" s="21"/>
      <c r="W2630" s="22">
        <f t="shared" si="82"/>
        <v>0</v>
      </c>
    </row>
    <row r="2631" spans="10:23">
      <c r="J2631" s="22">
        <f t="shared" ref="J2631:J2694" si="83">+W2631</f>
        <v>0</v>
      </c>
      <c r="K2631" s="21"/>
      <c r="L2631" s="21"/>
      <c r="M2631" s="21"/>
      <c r="W2631" s="22">
        <f t="shared" ref="W2631:W2694" si="84">VLOOKUP(I2631,$U$6:$V$752,2,FALSE)</f>
        <v>0</v>
      </c>
    </row>
    <row r="2632" spans="10:23">
      <c r="J2632" s="22">
        <f t="shared" si="83"/>
        <v>0</v>
      </c>
      <c r="K2632" s="21"/>
      <c r="L2632" s="21"/>
      <c r="M2632" s="21"/>
      <c r="W2632" s="22">
        <f t="shared" si="84"/>
        <v>0</v>
      </c>
    </row>
    <row r="2633" spans="10:23">
      <c r="J2633" s="22">
        <f t="shared" si="83"/>
        <v>0</v>
      </c>
      <c r="K2633" s="21"/>
      <c r="L2633" s="21"/>
      <c r="M2633" s="21"/>
      <c r="W2633" s="22">
        <f t="shared" si="84"/>
        <v>0</v>
      </c>
    </row>
    <row r="2634" spans="10:23">
      <c r="J2634" s="22">
        <f t="shared" si="83"/>
        <v>0</v>
      </c>
      <c r="K2634" s="21"/>
      <c r="L2634" s="21"/>
      <c r="M2634" s="21"/>
      <c r="W2634" s="22">
        <f t="shared" si="84"/>
        <v>0</v>
      </c>
    </row>
    <row r="2635" spans="10:23">
      <c r="J2635" s="22">
        <f t="shared" si="83"/>
        <v>0</v>
      </c>
      <c r="K2635" s="21"/>
      <c r="L2635" s="21"/>
      <c r="M2635" s="21"/>
      <c r="W2635" s="22">
        <f t="shared" si="84"/>
        <v>0</v>
      </c>
    </row>
    <row r="2636" spans="10:23">
      <c r="J2636" s="22">
        <f t="shared" si="83"/>
        <v>0</v>
      </c>
      <c r="K2636" s="21"/>
      <c r="L2636" s="21"/>
      <c r="M2636" s="21"/>
      <c r="W2636" s="22">
        <f t="shared" si="84"/>
        <v>0</v>
      </c>
    </row>
    <row r="2637" spans="10:23">
      <c r="J2637" s="22">
        <f t="shared" si="83"/>
        <v>0</v>
      </c>
      <c r="K2637" s="21"/>
      <c r="L2637" s="21"/>
      <c r="M2637" s="21"/>
      <c r="W2637" s="22">
        <f t="shared" si="84"/>
        <v>0</v>
      </c>
    </row>
    <row r="2638" spans="10:23">
      <c r="J2638" s="22">
        <f t="shared" si="83"/>
        <v>0</v>
      </c>
      <c r="K2638" s="21"/>
      <c r="L2638" s="21"/>
      <c r="M2638" s="21"/>
      <c r="W2638" s="22">
        <f t="shared" si="84"/>
        <v>0</v>
      </c>
    </row>
    <row r="2639" spans="10:23">
      <c r="J2639" s="22">
        <f t="shared" si="83"/>
        <v>0</v>
      </c>
      <c r="K2639" s="21"/>
      <c r="L2639" s="21"/>
      <c r="M2639" s="21"/>
      <c r="W2639" s="22">
        <f t="shared" si="84"/>
        <v>0</v>
      </c>
    </row>
    <row r="2640" spans="10:23">
      <c r="J2640" s="22">
        <f t="shared" si="83"/>
        <v>0</v>
      </c>
      <c r="K2640" s="21"/>
      <c r="L2640" s="21"/>
      <c r="M2640" s="21"/>
      <c r="W2640" s="22">
        <f t="shared" si="84"/>
        <v>0</v>
      </c>
    </row>
    <row r="2641" spans="10:23">
      <c r="J2641" s="22">
        <f t="shared" si="83"/>
        <v>0</v>
      </c>
      <c r="K2641" s="21"/>
      <c r="L2641" s="21"/>
      <c r="M2641" s="21"/>
      <c r="W2641" s="22">
        <f t="shared" si="84"/>
        <v>0</v>
      </c>
    </row>
    <row r="2642" spans="10:23">
      <c r="J2642" s="22">
        <f t="shared" si="83"/>
        <v>0</v>
      </c>
      <c r="K2642" s="21"/>
      <c r="L2642" s="21"/>
      <c r="M2642" s="21"/>
      <c r="W2642" s="22">
        <f t="shared" si="84"/>
        <v>0</v>
      </c>
    </row>
    <row r="2643" spans="10:23">
      <c r="J2643" s="22">
        <f t="shared" si="83"/>
        <v>0</v>
      </c>
      <c r="K2643" s="21"/>
      <c r="L2643" s="21"/>
      <c r="M2643" s="21"/>
      <c r="W2643" s="22">
        <f t="shared" si="84"/>
        <v>0</v>
      </c>
    </row>
    <row r="2644" spans="10:23">
      <c r="J2644" s="22">
        <f t="shared" si="83"/>
        <v>0</v>
      </c>
      <c r="K2644" s="21"/>
      <c r="L2644" s="21"/>
      <c r="M2644" s="21"/>
      <c r="W2644" s="22">
        <f t="shared" si="84"/>
        <v>0</v>
      </c>
    </row>
    <row r="2645" spans="10:23">
      <c r="J2645" s="22">
        <f t="shared" si="83"/>
        <v>0</v>
      </c>
      <c r="K2645" s="21"/>
      <c r="L2645" s="21"/>
      <c r="M2645" s="21"/>
      <c r="W2645" s="22">
        <f t="shared" si="84"/>
        <v>0</v>
      </c>
    </row>
    <row r="2646" spans="10:23">
      <c r="J2646" s="22">
        <f t="shared" si="83"/>
        <v>0</v>
      </c>
      <c r="K2646" s="21"/>
      <c r="L2646" s="21"/>
      <c r="M2646" s="21"/>
      <c r="W2646" s="22">
        <f t="shared" si="84"/>
        <v>0</v>
      </c>
    </row>
    <row r="2647" spans="10:23">
      <c r="J2647" s="22">
        <f t="shared" si="83"/>
        <v>0</v>
      </c>
      <c r="K2647" s="21"/>
      <c r="L2647" s="21"/>
      <c r="M2647" s="21"/>
      <c r="W2647" s="22">
        <f t="shared" si="84"/>
        <v>0</v>
      </c>
    </row>
    <row r="2648" spans="10:23">
      <c r="J2648" s="22">
        <f t="shared" si="83"/>
        <v>0</v>
      </c>
      <c r="K2648" s="21"/>
      <c r="L2648" s="21"/>
      <c r="M2648" s="21"/>
      <c r="W2648" s="22">
        <f t="shared" si="84"/>
        <v>0</v>
      </c>
    </row>
    <row r="2649" spans="10:23">
      <c r="J2649" s="22">
        <f t="shared" si="83"/>
        <v>0</v>
      </c>
      <c r="K2649" s="21"/>
      <c r="L2649" s="21"/>
      <c r="M2649" s="21"/>
      <c r="W2649" s="22">
        <f t="shared" si="84"/>
        <v>0</v>
      </c>
    </row>
    <row r="2650" spans="10:23">
      <c r="J2650" s="22">
        <f t="shared" si="83"/>
        <v>0</v>
      </c>
      <c r="K2650" s="21"/>
      <c r="L2650" s="21"/>
      <c r="M2650" s="21"/>
      <c r="W2650" s="22">
        <f t="shared" si="84"/>
        <v>0</v>
      </c>
    </row>
    <row r="2651" spans="10:23">
      <c r="J2651" s="22">
        <f t="shared" si="83"/>
        <v>0</v>
      </c>
      <c r="K2651" s="21"/>
      <c r="L2651" s="21"/>
      <c r="M2651" s="21"/>
      <c r="W2651" s="22">
        <f t="shared" si="84"/>
        <v>0</v>
      </c>
    </row>
    <row r="2652" spans="10:23">
      <c r="J2652" s="22">
        <f t="shared" si="83"/>
        <v>0</v>
      </c>
      <c r="K2652" s="21"/>
      <c r="L2652" s="21"/>
      <c r="M2652" s="21"/>
      <c r="W2652" s="22">
        <f t="shared" si="84"/>
        <v>0</v>
      </c>
    </row>
    <row r="2653" spans="10:23">
      <c r="J2653" s="22">
        <f t="shared" si="83"/>
        <v>0</v>
      </c>
      <c r="K2653" s="21"/>
      <c r="L2653" s="21"/>
      <c r="M2653" s="21"/>
      <c r="W2653" s="22">
        <f t="shared" si="84"/>
        <v>0</v>
      </c>
    </row>
    <row r="2654" spans="10:23">
      <c r="J2654" s="22">
        <f t="shared" si="83"/>
        <v>0</v>
      </c>
      <c r="K2654" s="21"/>
      <c r="L2654" s="21"/>
      <c r="M2654" s="21"/>
      <c r="W2654" s="22">
        <f t="shared" si="84"/>
        <v>0</v>
      </c>
    </row>
    <row r="2655" spans="10:23">
      <c r="J2655" s="22">
        <f t="shared" si="83"/>
        <v>0</v>
      </c>
      <c r="K2655" s="21"/>
      <c r="L2655" s="21"/>
      <c r="M2655" s="21"/>
      <c r="W2655" s="22">
        <f t="shared" si="84"/>
        <v>0</v>
      </c>
    </row>
    <row r="2656" spans="10:23">
      <c r="J2656" s="22">
        <f t="shared" si="83"/>
        <v>0</v>
      </c>
      <c r="K2656" s="21"/>
      <c r="L2656" s="21"/>
      <c r="M2656" s="21"/>
      <c r="W2656" s="22">
        <f t="shared" si="84"/>
        <v>0</v>
      </c>
    </row>
    <row r="2657" spans="10:23">
      <c r="J2657" s="22">
        <f t="shared" si="83"/>
        <v>0</v>
      </c>
      <c r="K2657" s="21"/>
      <c r="L2657" s="21"/>
      <c r="M2657" s="21"/>
      <c r="W2657" s="22">
        <f t="shared" si="84"/>
        <v>0</v>
      </c>
    </row>
    <row r="2658" spans="10:23">
      <c r="J2658" s="22">
        <f t="shared" si="83"/>
        <v>0</v>
      </c>
      <c r="K2658" s="21"/>
      <c r="L2658" s="21"/>
      <c r="M2658" s="21"/>
      <c r="W2658" s="22">
        <f t="shared" si="84"/>
        <v>0</v>
      </c>
    </row>
    <row r="2659" spans="10:23">
      <c r="J2659" s="22">
        <f t="shared" si="83"/>
        <v>0</v>
      </c>
      <c r="K2659" s="21"/>
      <c r="L2659" s="21"/>
      <c r="M2659" s="21"/>
      <c r="W2659" s="22">
        <f t="shared" si="84"/>
        <v>0</v>
      </c>
    </row>
    <row r="2660" spans="10:23">
      <c r="J2660" s="22">
        <f t="shared" si="83"/>
        <v>0</v>
      </c>
      <c r="K2660" s="21"/>
      <c r="L2660" s="21"/>
      <c r="M2660" s="21"/>
      <c r="W2660" s="22">
        <f t="shared" si="84"/>
        <v>0</v>
      </c>
    </row>
    <row r="2661" spans="10:23">
      <c r="J2661" s="22">
        <f t="shared" si="83"/>
        <v>0</v>
      </c>
      <c r="K2661" s="21"/>
      <c r="L2661" s="21"/>
      <c r="M2661" s="21"/>
      <c r="W2661" s="22">
        <f t="shared" si="84"/>
        <v>0</v>
      </c>
    </row>
    <row r="2662" spans="10:23">
      <c r="J2662" s="22">
        <f t="shared" si="83"/>
        <v>0</v>
      </c>
      <c r="K2662" s="21"/>
      <c r="L2662" s="21"/>
      <c r="M2662" s="21"/>
      <c r="W2662" s="22">
        <f t="shared" si="84"/>
        <v>0</v>
      </c>
    </row>
    <row r="2663" spans="10:23">
      <c r="J2663" s="22">
        <f t="shared" si="83"/>
        <v>0</v>
      </c>
      <c r="K2663" s="21"/>
      <c r="L2663" s="21"/>
      <c r="M2663" s="21"/>
      <c r="W2663" s="22">
        <f t="shared" si="84"/>
        <v>0</v>
      </c>
    </row>
    <row r="2664" spans="10:23">
      <c r="J2664" s="22">
        <f t="shared" si="83"/>
        <v>0</v>
      </c>
      <c r="K2664" s="21"/>
      <c r="L2664" s="21"/>
      <c r="M2664" s="21"/>
      <c r="W2664" s="22">
        <f t="shared" si="84"/>
        <v>0</v>
      </c>
    </row>
    <row r="2665" spans="10:23">
      <c r="J2665" s="22">
        <f t="shared" si="83"/>
        <v>0</v>
      </c>
      <c r="K2665" s="21"/>
      <c r="L2665" s="21"/>
      <c r="M2665" s="21"/>
      <c r="W2665" s="22">
        <f t="shared" si="84"/>
        <v>0</v>
      </c>
    </row>
    <row r="2666" spans="10:23">
      <c r="J2666" s="22">
        <f t="shared" si="83"/>
        <v>0</v>
      </c>
      <c r="K2666" s="21"/>
      <c r="L2666" s="21"/>
      <c r="M2666" s="21"/>
      <c r="W2666" s="22">
        <f t="shared" si="84"/>
        <v>0</v>
      </c>
    </row>
    <row r="2667" spans="10:23">
      <c r="J2667" s="22">
        <f t="shared" si="83"/>
        <v>0</v>
      </c>
      <c r="K2667" s="21"/>
      <c r="L2667" s="21"/>
      <c r="M2667" s="21"/>
      <c r="W2667" s="22">
        <f t="shared" si="84"/>
        <v>0</v>
      </c>
    </row>
    <row r="2668" spans="10:23">
      <c r="J2668" s="22">
        <f t="shared" si="83"/>
        <v>0</v>
      </c>
      <c r="K2668" s="21"/>
      <c r="L2668" s="21"/>
      <c r="M2668" s="21"/>
      <c r="W2668" s="22">
        <f t="shared" si="84"/>
        <v>0</v>
      </c>
    </row>
    <row r="2669" spans="10:23">
      <c r="J2669" s="22">
        <f t="shared" si="83"/>
        <v>0</v>
      </c>
      <c r="K2669" s="21"/>
      <c r="L2669" s="21"/>
      <c r="M2669" s="21"/>
      <c r="W2669" s="22">
        <f t="shared" si="84"/>
        <v>0</v>
      </c>
    </row>
    <row r="2670" spans="10:23">
      <c r="J2670" s="22">
        <f t="shared" si="83"/>
        <v>0</v>
      </c>
      <c r="K2670" s="21"/>
      <c r="L2670" s="21"/>
      <c r="M2670" s="21"/>
      <c r="W2670" s="22">
        <f t="shared" si="84"/>
        <v>0</v>
      </c>
    </row>
    <row r="2671" spans="10:23">
      <c r="J2671" s="22">
        <f t="shared" si="83"/>
        <v>0</v>
      </c>
      <c r="K2671" s="21"/>
      <c r="L2671" s="21"/>
      <c r="M2671" s="21"/>
      <c r="W2671" s="22">
        <f t="shared" si="84"/>
        <v>0</v>
      </c>
    </row>
    <row r="2672" spans="10:23">
      <c r="J2672" s="22">
        <f t="shared" si="83"/>
        <v>0</v>
      </c>
      <c r="K2672" s="21"/>
      <c r="L2672" s="21"/>
      <c r="M2672" s="21"/>
      <c r="W2672" s="22">
        <f t="shared" si="84"/>
        <v>0</v>
      </c>
    </row>
    <row r="2673" spans="10:23">
      <c r="J2673" s="22">
        <f t="shared" si="83"/>
        <v>0</v>
      </c>
      <c r="K2673" s="21"/>
      <c r="L2673" s="21"/>
      <c r="M2673" s="21"/>
      <c r="W2673" s="22">
        <f t="shared" si="84"/>
        <v>0</v>
      </c>
    </row>
    <row r="2674" spans="10:23">
      <c r="J2674" s="22">
        <f t="shared" si="83"/>
        <v>0</v>
      </c>
      <c r="K2674" s="21"/>
      <c r="L2674" s="21"/>
      <c r="M2674" s="21"/>
      <c r="W2674" s="22">
        <f t="shared" si="84"/>
        <v>0</v>
      </c>
    </row>
    <row r="2675" spans="10:23">
      <c r="J2675" s="22">
        <f t="shared" si="83"/>
        <v>0</v>
      </c>
      <c r="K2675" s="21"/>
      <c r="L2675" s="21"/>
      <c r="M2675" s="21"/>
      <c r="W2675" s="22">
        <f t="shared" si="84"/>
        <v>0</v>
      </c>
    </row>
    <row r="2676" spans="10:23">
      <c r="J2676" s="22">
        <f t="shared" si="83"/>
        <v>0</v>
      </c>
      <c r="K2676" s="21"/>
      <c r="L2676" s="21"/>
      <c r="M2676" s="21"/>
      <c r="W2676" s="22">
        <f t="shared" si="84"/>
        <v>0</v>
      </c>
    </row>
    <row r="2677" spans="10:23">
      <c r="J2677" s="22">
        <f t="shared" si="83"/>
        <v>0</v>
      </c>
      <c r="K2677" s="21"/>
      <c r="L2677" s="21"/>
      <c r="M2677" s="21"/>
      <c r="W2677" s="22">
        <f t="shared" si="84"/>
        <v>0</v>
      </c>
    </row>
    <row r="2678" spans="10:23">
      <c r="J2678" s="22">
        <f t="shared" si="83"/>
        <v>0</v>
      </c>
      <c r="K2678" s="21"/>
      <c r="L2678" s="21"/>
      <c r="M2678" s="21"/>
      <c r="W2678" s="22">
        <f t="shared" si="84"/>
        <v>0</v>
      </c>
    </row>
    <row r="2679" spans="10:23">
      <c r="J2679" s="22">
        <f t="shared" si="83"/>
        <v>0</v>
      </c>
      <c r="K2679" s="21"/>
      <c r="L2679" s="21"/>
      <c r="M2679" s="21"/>
      <c r="W2679" s="22">
        <f t="shared" si="84"/>
        <v>0</v>
      </c>
    </row>
    <row r="2680" spans="10:23">
      <c r="J2680" s="22">
        <f t="shared" si="83"/>
        <v>0</v>
      </c>
      <c r="K2680" s="21"/>
      <c r="L2680" s="21"/>
      <c r="M2680" s="21"/>
      <c r="W2680" s="22">
        <f t="shared" si="84"/>
        <v>0</v>
      </c>
    </row>
    <row r="2681" spans="10:23">
      <c r="J2681" s="22">
        <f t="shared" si="83"/>
        <v>0</v>
      </c>
      <c r="K2681" s="21"/>
      <c r="L2681" s="21"/>
      <c r="M2681" s="21"/>
      <c r="W2681" s="22">
        <f t="shared" si="84"/>
        <v>0</v>
      </c>
    </row>
    <row r="2682" spans="10:23">
      <c r="J2682" s="22">
        <f t="shared" si="83"/>
        <v>0</v>
      </c>
      <c r="K2682" s="21"/>
      <c r="L2682" s="21"/>
      <c r="M2682" s="21"/>
      <c r="W2682" s="22">
        <f t="shared" si="84"/>
        <v>0</v>
      </c>
    </row>
    <row r="2683" spans="10:23">
      <c r="J2683" s="22">
        <f t="shared" si="83"/>
        <v>0</v>
      </c>
      <c r="K2683" s="21"/>
      <c r="L2683" s="21"/>
      <c r="M2683" s="21"/>
      <c r="W2683" s="22">
        <f t="shared" si="84"/>
        <v>0</v>
      </c>
    </row>
    <row r="2684" spans="10:23">
      <c r="J2684" s="22">
        <f t="shared" si="83"/>
        <v>0</v>
      </c>
      <c r="K2684" s="21"/>
      <c r="L2684" s="21"/>
      <c r="M2684" s="21"/>
      <c r="W2684" s="22">
        <f t="shared" si="84"/>
        <v>0</v>
      </c>
    </row>
    <row r="2685" spans="10:23">
      <c r="J2685" s="22">
        <f t="shared" si="83"/>
        <v>0</v>
      </c>
      <c r="K2685" s="21"/>
      <c r="L2685" s="21"/>
      <c r="M2685" s="21"/>
      <c r="W2685" s="22">
        <f t="shared" si="84"/>
        <v>0</v>
      </c>
    </row>
    <row r="2686" spans="10:23">
      <c r="J2686" s="22">
        <f t="shared" si="83"/>
        <v>0</v>
      </c>
      <c r="K2686" s="21"/>
      <c r="L2686" s="21"/>
      <c r="M2686" s="21"/>
      <c r="W2686" s="22">
        <f t="shared" si="84"/>
        <v>0</v>
      </c>
    </row>
    <row r="2687" spans="10:23">
      <c r="J2687" s="22">
        <f t="shared" si="83"/>
        <v>0</v>
      </c>
      <c r="K2687" s="21"/>
      <c r="L2687" s="21"/>
      <c r="M2687" s="21"/>
      <c r="W2687" s="22">
        <f t="shared" si="84"/>
        <v>0</v>
      </c>
    </row>
    <row r="2688" spans="10:23">
      <c r="J2688" s="22">
        <f t="shared" si="83"/>
        <v>0</v>
      </c>
      <c r="K2688" s="21"/>
      <c r="L2688" s="21"/>
      <c r="M2688" s="21"/>
      <c r="W2688" s="22">
        <f t="shared" si="84"/>
        <v>0</v>
      </c>
    </row>
    <row r="2689" spans="10:23">
      <c r="J2689" s="22">
        <f t="shared" si="83"/>
        <v>0</v>
      </c>
      <c r="K2689" s="21"/>
      <c r="L2689" s="21"/>
      <c r="M2689" s="21"/>
      <c r="W2689" s="22">
        <f t="shared" si="84"/>
        <v>0</v>
      </c>
    </row>
    <row r="2690" spans="10:23">
      <c r="J2690" s="22">
        <f t="shared" si="83"/>
        <v>0</v>
      </c>
      <c r="K2690" s="21"/>
      <c r="L2690" s="21"/>
      <c r="M2690" s="21"/>
      <c r="W2690" s="22">
        <f t="shared" si="84"/>
        <v>0</v>
      </c>
    </row>
    <row r="2691" spans="10:23">
      <c r="J2691" s="22">
        <f t="shared" si="83"/>
        <v>0</v>
      </c>
      <c r="K2691" s="21"/>
      <c r="L2691" s="21"/>
      <c r="M2691" s="21"/>
      <c r="W2691" s="22">
        <f t="shared" si="84"/>
        <v>0</v>
      </c>
    </row>
    <row r="2692" spans="10:23">
      <c r="J2692" s="22">
        <f t="shared" si="83"/>
        <v>0</v>
      </c>
      <c r="K2692" s="21"/>
      <c r="L2692" s="21"/>
      <c r="M2692" s="21"/>
      <c r="W2692" s="22">
        <f t="shared" si="84"/>
        <v>0</v>
      </c>
    </row>
    <row r="2693" spans="10:23">
      <c r="J2693" s="22">
        <f t="shared" si="83"/>
        <v>0</v>
      </c>
      <c r="K2693" s="21"/>
      <c r="L2693" s="21"/>
      <c r="M2693" s="21"/>
      <c r="W2693" s="22">
        <f t="shared" si="84"/>
        <v>0</v>
      </c>
    </row>
    <row r="2694" spans="10:23">
      <c r="J2694" s="22">
        <f t="shared" si="83"/>
        <v>0</v>
      </c>
      <c r="K2694" s="21"/>
      <c r="L2694" s="21"/>
      <c r="M2694" s="21"/>
      <c r="W2694" s="22">
        <f t="shared" si="84"/>
        <v>0</v>
      </c>
    </row>
    <row r="2695" spans="10:23">
      <c r="J2695" s="22">
        <f t="shared" ref="J2695:J2758" si="85">+W2695</f>
        <v>0</v>
      </c>
      <c r="K2695" s="21"/>
      <c r="L2695" s="21"/>
      <c r="M2695" s="21"/>
      <c r="W2695" s="22">
        <f t="shared" ref="W2695:W2758" si="86">VLOOKUP(I2695,$U$6:$V$752,2,FALSE)</f>
        <v>0</v>
      </c>
    </row>
    <row r="2696" spans="10:23">
      <c r="J2696" s="22">
        <f t="shared" si="85"/>
        <v>0</v>
      </c>
      <c r="K2696" s="21"/>
      <c r="L2696" s="21"/>
      <c r="M2696" s="21"/>
      <c r="W2696" s="22">
        <f t="shared" si="86"/>
        <v>0</v>
      </c>
    </row>
    <row r="2697" spans="10:23">
      <c r="J2697" s="22">
        <f t="shared" si="85"/>
        <v>0</v>
      </c>
      <c r="K2697" s="21"/>
      <c r="L2697" s="21"/>
      <c r="M2697" s="21"/>
      <c r="W2697" s="22">
        <f t="shared" si="86"/>
        <v>0</v>
      </c>
    </row>
    <row r="2698" spans="10:23">
      <c r="J2698" s="22">
        <f t="shared" si="85"/>
        <v>0</v>
      </c>
      <c r="K2698" s="21"/>
      <c r="L2698" s="21"/>
      <c r="M2698" s="21"/>
      <c r="W2698" s="22">
        <f t="shared" si="86"/>
        <v>0</v>
      </c>
    </row>
    <row r="2699" spans="10:23">
      <c r="J2699" s="22">
        <f t="shared" si="85"/>
        <v>0</v>
      </c>
      <c r="K2699" s="21"/>
      <c r="L2699" s="21"/>
      <c r="M2699" s="21"/>
      <c r="W2699" s="22">
        <f t="shared" si="86"/>
        <v>0</v>
      </c>
    </row>
    <row r="2700" spans="10:23">
      <c r="J2700" s="22">
        <f t="shared" si="85"/>
        <v>0</v>
      </c>
      <c r="K2700" s="21"/>
      <c r="L2700" s="21"/>
      <c r="M2700" s="21"/>
      <c r="W2700" s="22">
        <f t="shared" si="86"/>
        <v>0</v>
      </c>
    </row>
    <row r="2701" spans="10:23">
      <c r="J2701" s="22">
        <f t="shared" si="85"/>
        <v>0</v>
      </c>
      <c r="K2701" s="21"/>
      <c r="L2701" s="21"/>
      <c r="M2701" s="21"/>
      <c r="W2701" s="22">
        <f t="shared" si="86"/>
        <v>0</v>
      </c>
    </row>
    <row r="2702" spans="10:23">
      <c r="J2702" s="22">
        <f t="shared" si="85"/>
        <v>0</v>
      </c>
      <c r="K2702" s="21"/>
      <c r="L2702" s="21"/>
      <c r="M2702" s="21"/>
      <c r="W2702" s="22">
        <f t="shared" si="86"/>
        <v>0</v>
      </c>
    </row>
    <row r="2703" spans="10:23">
      <c r="J2703" s="22">
        <f t="shared" si="85"/>
        <v>0</v>
      </c>
      <c r="K2703" s="21"/>
      <c r="L2703" s="21"/>
      <c r="M2703" s="21"/>
      <c r="W2703" s="22">
        <f t="shared" si="86"/>
        <v>0</v>
      </c>
    </row>
    <row r="2704" spans="10:23">
      <c r="J2704" s="22">
        <f t="shared" si="85"/>
        <v>0</v>
      </c>
      <c r="K2704" s="21"/>
      <c r="L2704" s="21"/>
      <c r="M2704" s="21"/>
      <c r="W2704" s="22">
        <f t="shared" si="86"/>
        <v>0</v>
      </c>
    </row>
    <row r="2705" spans="10:23">
      <c r="J2705" s="22">
        <f t="shared" si="85"/>
        <v>0</v>
      </c>
      <c r="K2705" s="21"/>
      <c r="L2705" s="21"/>
      <c r="M2705" s="21"/>
      <c r="W2705" s="22">
        <f t="shared" si="86"/>
        <v>0</v>
      </c>
    </row>
    <row r="2706" spans="10:23">
      <c r="J2706" s="22">
        <f t="shared" si="85"/>
        <v>0</v>
      </c>
      <c r="K2706" s="21"/>
      <c r="L2706" s="21"/>
      <c r="M2706" s="21"/>
      <c r="W2706" s="22">
        <f t="shared" si="86"/>
        <v>0</v>
      </c>
    </row>
    <row r="2707" spans="10:23">
      <c r="J2707" s="22">
        <f t="shared" si="85"/>
        <v>0</v>
      </c>
      <c r="K2707" s="21"/>
      <c r="L2707" s="21"/>
      <c r="M2707" s="21"/>
      <c r="W2707" s="22">
        <f t="shared" si="86"/>
        <v>0</v>
      </c>
    </row>
    <row r="2708" spans="10:23">
      <c r="J2708" s="22">
        <f t="shared" si="85"/>
        <v>0</v>
      </c>
      <c r="K2708" s="21"/>
      <c r="L2708" s="21"/>
      <c r="M2708" s="21"/>
      <c r="W2708" s="22">
        <f t="shared" si="86"/>
        <v>0</v>
      </c>
    </row>
    <row r="2709" spans="10:23">
      <c r="J2709" s="22">
        <f t="shared" si="85"/>
        <v>0</v>
      </c>
      <c r="K2709" s="21"/>
      <c r="L2709" s="21"/>
      <c r="M2709" s="21"/>
      <c r="W2709" s="22">
        <f t="shared" si="86"/>
        <v>0</v>
      </c>
    </row>
    <row r="2710" spans="10:23">
      <c r="J2710" s="22">
        <f t="shared" si="85"/>
        <v>0</v>
      </c>
      <c r="K2710" s="21"/>
      <c r="L2710" s="21"/>
      <c r="M2710" s="21"/>
      <c r="W2710" s="22">
        <f t="shared" si="86"/>
        <v>0</v>
      </c>
    </row>
    <row r="2711" spans="10:23">
      <c r="J2711" s="22">
        <f t="shared" si="85"/>
        <v>0</v>
      </c>
      <c r="K2711" s="21"/>
      <c r="L2711" s="21"/>
      <c r="M2711" s="21"/>
      <c r="W2711" s="22">
        <f t="shared" si="86"/>
        <v>0</v>
      </c>
    </row>
    <row r="2712" spans="10:23">
      <c r="J2712" s="22">
        <f t="shared" si="85"/>
        <v>0</v>
      </c>
      <c r="K2712" s="21"/>
      <c r="L2712" s="21"/>
      <c r="M2712" s="21"/>
      <c r="W2712" s="22">
        <f t="shared" si="86"/>
        <v>0</v>
      </c>
    </row>
    <row r="2713" spans="10:23">
      <c r="J2713" s="22">
        <f t="shared" si="85"/>
        <v>0</v>
      </c>
      <c r="K2713" s="21"/>
      <c r="L2713" s="21"/>
      <c r="M2713" s="21"/>
      <c r="W2713" s="22">
        <f t="shared" si="86"/>
        <v>0</v>
      </c>
    </row>
    <row r="2714" spans="10:23">
      <c r="J2714" s="22">
        <f t="shared" si="85"/>
        <v>0</v>
      </c>
      <c r="K2714" s="21"/>
      <c r="L2714" s="21"/>
      <c r="M2714" s="21"/>
      <c r="W2714" s="22">
        <f t="shared" si="86"/>
        <v>0</v>
      </c>
    </row>
    <row r="2715" spans="10:23">
      <c r="J2715" s="22">
        <f t="shared" si="85"/>
        <v>0</v>
      </c>
      <c r="K2715" s="21"/>
      <c r="L2715" s="21"/>
      <c r="M2715" s="21"/>
      <c r="W2715" s="22">
        <f t="shared" si="86"/>
        <v>0</v>
      </c>
    </row>
    <row r="2716" spans="10:23">
      <c r="J2716" s="22">
        <f t="shared" si="85"/>
        <v>0</v>
      </c>
      <c r="K2716" s="21"/>
      <c r="L2716" s="21"/>
      <c r="M2716" s="21"/>
      <c r="W2716" s="22">
        <f t="shared" si="86"/>
        <v>0</v>
      </c>
    </row>
    <row r="2717" spans="10:23">
      <c r="J2717" s="22">
        <f t="shared" si="85"/>
        <v>0</v>
      </c>
      <c r="K2717" s="21"/>
      <c r="L2717" s="21"/>
      <c r="M2717" s="21"/>
      <c r="W2717" s="22">
        <f t="shared" si="86"/>
        <v>0</v>
      </c>
    </row>
    <row r="2718" spans="10:23">
      <c r="J2718" s="22">
        <f t="shared" si="85"/>
        <v>0</v>
      </c>
      <c r="K2718" s="21"/>
      <c r="L2718" s="21"/>
      <c r="M2718" s="21"/>
      <c r="W2718" s="22">
        <f t="shared" si="86"/>
        <v>0</v>
      </c>
    </row>
    <row r="2719" spans="10:23">
      <c r="J2719" s="22">
        <f t="shared" si="85"/>
        <v>0</v>
      </c>
      <c r="K2719" s="21"/>
      <c r="L2719" s="21"/>
      <c r="M2719" s="21"/>
      <c r="W2719" s="22">
        <f t="shared" si="86"/>
        <v>0</v>
      </c>
    </row>
    <row r="2720" spans="10:23">
      <c r="J2720" s="22">
        <f t="shared" si="85"/>
        <v>0</v>
      </c>
      <c r="K2720" s="21"/>
      <c r="L2720" s="21"/>
      <c r="M2720" s="21"/>
      <c r="W2720" s="22">
        <f t="shared" si="86"/>
        <v>0</v>
      </c>
    </row>
    <row r="2721" spans="10:23">
      <c r="J2721" s="22">
        <f t="shared" si="85"/>
        <v>0</v>
      </c>
      <c r="K2721" s="21"/>
      <c r="L2721" s="21"/>
      <c r="M2721" s="21"/>
      <c r="W2721" s="22">
        <f t="shared" si="86"/>
        <v>0</v>
      </c>
    </row>
    <row r="2722" spans="10:23">
      <c r="J2722" s="22">
        <f t="shared" si="85"/>
        <v>0</v>
      </c>
      <c r="K2722" s="21"/>
      <c r="L2722" s="21"/>
      <c r="M2722" s="21"/>
      <c r="W2722" s="22">
        <f t="shared" si="86"/>
        <v>0</v>
      </c>
    </row>
    <row r="2723" spans="10:23">
      <c r="J2723" s="22">
        <f t="shared" si="85"/>
        <v>0</v>
      </c>
      <c r="K2723" s="21"/>
      <c r="L2723" s="21"/>
      <c r="M2723" s="21"/>
      <c r="W2723" s="22">
        <f t="shared" si="86"/>
        <v>0</v>
      </c>
    </row>
    <row r="2724" spans="10:23">
      <c r="J2724" s="22">
        <f t="shared" si="85"/>
        <v>0</v>
      </c>
      <c r="K2724" s="21"/>
      <c r="L2724" s="21"/>
      <c r="M2724" s="21"/>
      <c r="W2724" s="22">
        <f t="shared" si="86"/>
        <v>0</v>
      </c>
    </row>
    <row r="2725" spans="10:23">
      <c r="J2725" s="22">
        <f t="shared" si="85"/>
        <v>0</v>
      </c>
      <c r="K2725" s="21"/>
      <c r="L2725" s="21"/>
      <c r="M2725" s="21"/>
      <c r="W2725" s="22">
        <f t="shared" si="86"/>
        <v>0</v>
      </c>
    </row>
    <row r="2726" spans="10:23">
      <c r="J2726" s="22">
        <f t="shared" si="85"/>
        <v>0</v>
      </c>
      <c r="K2726" s="21"/>
      <c r="L2726" s="21"/>
      <c r="M2726" s="21"/>
      <c r="W2726" s="22">
        <f t="shared" si="86"/>
        <v>0</v>
      </c>
    </row>
    <row r="2727" spans="10:23">
      <c r="J2727" s="22">
        <f t="shared" si="85"/>
        <v>0</v>
      </c>
      <c r="K2727" s="21"/>
      <c r="L2727" s="21"/>
      <c r="M2727" s="21"/>
      <c r="W2727" s="22">
        <f t="shared" si="86"/>
        <v>0</v>
      </c>
    </row>
    <row r="2728" spans="10:23">
      <c r="J2728" s="22">
        <f t="shared" si="85"/>
        <v>0</v>
      </c>
      <c r="K2728" s="21"/>
      <c r="L2728" s="21"/>
      <c r="M2728" s="21"/>
      <c r="W2728" s="22">
        <f t="shared" si="86"/>
        <v>0</v>
      </c>
    </row>
    <row r="2729" spans="10:23">
      <c r="J2729" s="22">
        <f t="shared" si="85"/>
        <v>0</v>
      </c>
      <c r="K2729" s="21"/>
      <c r="L2729" s="21"/>
      <c r="M2729" s="21"/>
      <c r="W2729" s="22">
        <f t="shared" si="86"/>
        <v>0</v>
      </c>
    </row>
    <row r="2730" spans="10:23">
      <c r="J2730" s="22">
        <f t="shared" si="85"/>
        <v>0</v>
      </c>
      <c r="K2730" s="21"/>
      <c r="L2730" s="21"/>
      <c r="M2730" s="21"/>
      <c r="W2730" s="22">
        <f t="shared" si="86"/>
        <v>0</v>
      </c>
    </row>
    <row r="2731" spans="10:23">
      <c r="J2731" s="22">
        <f t="shared" si="85"/>
        <v>0</v>
      </c>
      <c r="K2731" s="21"/>
      <c r="L2731" s="21"/>
      <c r="M2731" s="21"/>
      <c r="W2731" s="22">
        <f t="shared" si="86"/>
        <v>0</v>
      </c>
    </row>
    <row r="2732" spans="10:23">
      <c r="J2732" s="22">
        <f t="shared" si="85"/>
        <v>0</v>
      </c>
      <c r="K2732" s="21"/>
      <c r="L2732" s="21"/>
      <c r="M2732" s="21"/>
      <c r="W2732" s="22">
        <f t="shared" si="86"/>
        <v>0</v>
      </c>
    </row>
    <row r="2733" spans="10:23">
      <c r="J2733" s="22">
        <f t="shared" si="85"/>
        <v>0</v>
      </c>
      <c r="K2733" s="21"/>
      <c r="L2733" s="21"/>
      <c r="M2733" s="21"/>
      <c r="W2733" s="22">
        <f t="shared" si="86"/>
        <v>0</v>
      </c>
    </row>
    <row r="2734" spans="10:23">
      <c r="J2734" s="22">
        <f t="shared" si="85"/>
        <v>0</v>
      </c>
      <c r="K2734" s="21"/>
      <c r="L2734" s="21"/>
      <c r="M2734" s="21"/>
      <c r="W2734" s="22">
        <f t="shared" si="86"/>
        <v>0</v>
      </c>
    </row>
    <row r="2735" spans="10:23">
      <c r="J2735" s="22">
        <f t="shared" si="85"/>
        <v>0</v>
      </c>
      <c r="K2735" s="21"/>
      <c r="L2735" s="21"/>
      <c r="M2735" s="21"/>
      <c r="W2735" s="22">
        <f t="shared" si="86"/>
        <v>0</v>
      </c>
    </row>
    <row r="2736" spans="10:23">
      <c r="J2736" s="22">
        <f t="shared" si="85"/>
        <v>0</v>
      </c>
      <c r="K2736" s="21"/>
      <c r="L2736" s="21"/>
      <c r="M2736" s="21"/>
      <c r="W2736" s="22">
        <f t="shared" si="86"/>
        <v>0</v>
      </c>
    </row>
    <row r="2737" spans="10:23">
      <c r="J2737" s="22">
        <f t="shared" si="85"/>
        <v>0</v>
      </c>
      <c r="K2737" s="21"/>
      <c r="L2737" s="21"/>
      <c r="M2737" s="21"/>
      <c r="W2737" s="22">
        <f t="shared" si="86"/>
        <v>0</v>
      </c>
    </row>
    <row r="2738" spans="10:23">
      <c r="J2738" s="22">
        <f t="shared" si="85"/>
        <v>0</v>
      </c>
      <c r="K2738" s="21"/>
      <c r="L2738" s="21"/>
      <c r="M2738" s="21"/>
      <c r="W2738" s="22">
        <f t="shared" si="86"/>
        <v>0</v>
      </c>
    </row>
    <row r="2739" spans="10:23">
      <c r="J2739" s="22">
        <f t="shared" si="85"/>
        <v>0</v>
      </c>
      <c r="K2739" s="21"/>
      <c r="L2739" s="21"/>
      <c r="M2739" s="21"/>
      <c r="W2739" s="22">
        <f t="shared" si="86"/>
        <v>0</v>
      </c>
    </row>
    <row r="2740" spans="10:23">
      <c r="J2740" s="22">
        <f t="shared" si="85"/>
        <v>0</v>
      </c>
      <c r="K2740" s="21"/>
      <c r="L2740" s="21"/>
      <c r="M2740" s="21"/>
      <c r="W2740" s="22">
        <f t="shared" si="86"/>
        <v>0</v>
      </c>
    </row>
    <row r="2741" spans="10:23">
      <c r="J2741" s="22">
        <f t="shared" si="85"/>
        <v>0</v>
      </c>
      <c r="K2741" s="21"/>
      <c r="L2741" s="21"/>
      <c r="M2741" s="21"/>
      <c r="W2741" s="22">
        <f t="shared" si="86"/>
        <v>0</v>
      </c>
    </row>
    <row r="2742" spans="10:23">
      <c r="J2742" s="22">
        <f t="shared" si="85"/>
        <v>0</v>
      </c>
      <c r="K2742" s="21"/>
      <c r="L2742" s="21"/>
      <c r="M2742" s="21"/>
      <c r="W2742" s="22">
        <f t="shared" si="86"/>
        <v>0</v>
      </c>
    </row>
    <row r="2743" spans="10:23">
      <c r="J2743" s="22">
        <f t="shared" si="85"/>
        <v>0</v>
      </c>
      <c r="K2743" s="21"/>
      <c r="L2743" s="21"/>
      <c r="M2743" s="21"/>
      <c r="W2743" s="22">
        <f t="shared" si="86"/>
        <v>0</v>
      </c>
    </row>
    <row r="2744" spans="10:23">
      <c r="J2744" s="22">
        <f t="shared" si="85"/>
        <v>0</v>
      </c>
      <c r="K2744" s="21"/>
      <c r="L2744" s="21"/>
      <c r="M2744" s="21"/>
      <c r="W2744" s="22">
        <f t="shared" si="86"/>
        <v>0</v>
      </c>
    </row>
    <row r="2745" spans="10:23">
      <c r="J2745" s="22">
        <f t="shared" si="85"/>
        <v>0</v>
      </c>
      <c r="K2745" s="21"/>
      <c r="L2745" s="21"/>
      <c r="M2745" s="21"/>
      <c r="W2745" s="22">
        <f t="shared" si="86"/>
        <v>0</v>
      </c>
    </row>
    <row r="2746" spans="10:23">
      <c r="J2746" s="22">
        <f t="shared" si="85"/>
        <v>0</v>
      </c>
      <c r="K2746" s="21"/>
      <c r="L2746" s="21"/>
      <c r="M2746" s="21"/>
      <c r="W2746" s="22">
        <f t="shared" si="86"/>
        <v>0</v>
      </c>
    </row>
    <row r="2747" spans="10:23">
      <c r="J2747" s="22">
        <f t="shared" si="85"/>
        <v>0</v>
      </c>
      <c r="K2747" s="21"/>
      <c r="L2747" s="21"/>
      <c r="M2747" s="21"/>
      <c r="W2747" s="22">
        <f t="shared" si="86"/>
        <v>0</v>
      </c>
    </row>
    <row r="2748" spans="10:23">
      <c r="J2748" s="22">
        <f t="shared" si="85"/>
        <v>0</v>
      </c>
      <c r="K2748" s="21"/>
      <c r="L2748" s="21"/>
      <c r="M2748" s="21"/>
      <c r="W2748" s="22">
        <f t="shared" si="86"/>
        <v>0</v>
      </c>
    </row>
    <row r="2749" spans="10:23">
      <c r="J2749" s="22">
        <f t="shared" si="85"/>
        <v>0</v>
      </c>
      <c r="K2749" s="21"/>
      <c r="L2749" s="21"/>
      <c r="M2749" s="21"/>
      <c r="W2749" s="22">
        <f t="shared" si="86"/>
        <v>0</v>
      </c>
    </row>
    <row r="2750" spans="10:23">
      <c r="J2750" s="22">
        <f t="shared" si="85"/>
        <v>0</v>
      </c>
      <c r="K2750" s="21"/>
      <c r="L2750" s="21"/>
      <c r="M2750" s="21"/>
      <c r="W2750" s="22">
        <f t="shared" si="86"/>
        <v>0</v>
      </c>
    </row>
    <row r="2751" spans="10:23">
      <c r="J2751" s="22">
        <f t="shared" si="85"/>
        <v>0</v>
      </c>
      <c r="K2751" s="21"/>
      <c r="L2751" s="21"/>
      <c r="M2751" s="21"/>
      <c r="W2751" s="22">
        <f t="shared" si="86"/>
        <v>0</v>
      </c>
    </row>
    <row r="2752" spans="10:23">
      <c r="J2752" s="22">
        <f t="shared" si="85"/>
        <v>0</v>
      </c>
      <c r="K2752" s="21"/>
      <c r="L2752" s="21"/>
      <c r="M2752" s="21"/>
      <c r="W2752" s="22">
        <f t="shared" si="86"/>
        <v>0</v>
      </c>
    </row>
    <row r="2753" spans="10:23">
      <c r="J2753" s="22">
        <f t="shared" si="85"/>
        <v>0</v>
      </c>
      <c r="K2753" s="21"/>
      <c r="L2753" s="21"/>
      <c r="M2753" s="21"/>
      <c r="W2753" s="22">
        <f t="shared" si="86"/>
        <v>0</v>
      </c>
    </row>
    <row r="2754" spans="10:23">
      <c r="J2754" s="22">
        <f t="shared" si="85"/>
        <v>0</v>
      </c>
      <c r="K2754" s="21"/>
      <c r="L2754" s="21"/>
      <c r="M2754" s="21"/>
      <c r="W2754" s="22">
        <f t="shared" si="86"/>
        <v>0</v>
      </c>
    </row>
    <row r="2755" spans="10:23">
      <c r="J2755" s="22">
        <f t="shared" si="85"/>
        <v>0</v>
      </c>
      <c r="K2755" s="21"/>
      <c r="L2755" s="21"/>
      <c r="M2755" s="21"/>
      <c r="W2755" s="22">
        <f t="shared" si="86"/>
        <v>0</v>
      </c>
    </row>
    <row r="2756" spans="10:23">
      <c r="J2756" s="22">
        <f t="shared" si="85"/>
        <v>0</v>
      </c>
      <c r="K2756" s="21"/>
      <c r="L2756" s="21"/>
      <c r="M2756" s="21"/>
      <c r="W2756" s="22">
        <f t="shared" si="86"/>
        <v>0</v>
      </c>
    </row>
    <row r="2757" spans="10:23">
      <c r="J2757" s="22">
        <f t="shared" si="85"/>
        <v>0</v>
      </c>
      <c r="K2757" s="21"/>
      <c r="L2757" s="21"/>
      <c r="M2757" s="21"/>
      <c r="W2757" s="22">
        <f t="shared" si="86"/>
        <v>0</v>
      </c>
    </row>
    <row r="2758" spans="10:23">
      <c r="J2758" s="22">
        <f t="shared" si="85"/>
        <v>0</v>
      </c>
      <c r="K2758" s="21"/>
      <c r="L2758" s="21"/>
      <c r="M2758" s="21"/>
      <c r="W2758" s="22">
        <f t="shared" si="86"/>
        <v>0</v>
      </c>
    </row>
    <row r="2759" spans="10:23">
      <c r="J2759" s="22">
        <f t="shared" ref="J2759:J2822" si="87">+W2759</f>
        <v>0</v>
      </c>
      <c r="K2759" s="21"/>
      <c r="L2759" s="21"/>
      <c r="M2759" s="21"/>
      <c r="W2759" s="22">
        <f t="shared" ref="W2759:W2822" si="88">VLOOKUP(I2759,$U$6:$V$752,2,FALSE)</f>
        <v>0</v>
      </c>
    </row>
    <row r="2760" spans="10:23">
      <c r="J2760" s="22">
        <f t="shared" si="87"/>
        <v>0</v>
      </c>
      <c r="K2760" s="21"/>
      <c r="L2760" s="21"/>
      <c r="M2760" s="21"/>
      <c r="W2760" s="22">
        <f t="shared" si="88"/>
        <v>0</v>
      </c>
    </row>
    <row r="2761" spans="10:23">
      <c r="J2761" s="22">
        <f t="shared" si="87"/>
        <v>0</v>
      </c>
      <c r="K2761" s="21"/>
      <c r="L2761" s="21"/>
      <c r="M2761" s="21"/>
      <c r="W2761" s="22">
        <f t="shared" si="88"/>
        <v>0</v>
      </c>
    </row>
    <row r="2762" spans="10:23">
      <c r="J2762" s="22">
        <f t="shared" si="87"/>
        <v>0</v>
      </c>
      <c r="K2762" s="21"/>
      <c r="L2762" s="21"/>
      <c r="M2762" s="21"/>
      <c r="W2762" s="22">
        <f t="shared" si="88"/>
        <v>0</v>
      </c>
    </row>
    <row r="2763" spans="10:23">
      <c r="J2763" s="22">
        <f t="shared" si="87"/>
        <v>0</v>
      </c>
      <c r="K2763" s="21"/>
      <c r="L2763" s="21"/>
      <c r="M2763" s="21"/>
      <c r="W2763" s="22">
        <f t="shared" si="88"/>
        <v>0</v>
      </c>
    </row>
    <row r="2764" spans="10:23">
      <c r="J2764" s="22">
        <f t="shared" si="87"/>
        <v>0</v>
      </c>
      <c r="K2764" s="21"/>
      <c r="L2764" s="21"/>
      <c r="M2764" s="21"/>
      <c r="W2764" s="22">
        <f t="shared" si="88"/>
        <v>0</v>
      </c>
    </row>
    <row r="2765" spans="10:23">
      <c r="J2765" s="22">
        <f t="shared" si="87"/>
        <v>0</v>
      </c>
      <c r="K2765" s="21"/>
      <c r="L2765" s="21"/>
      <c r="M2765" s="21"/>
      <c r="W2765" s="22">
        <f t="shared" si="88"/>
        <v>0</v>
      </c>
    </row>
    <row r="2766" spans="10:23">
      <c r="J2766" s="22">
        <f t="shared" si="87"/>
        <v>0</v>
      </c>
      <c r="K2766" s="21"/>
      <c r="L2766" s="21"/>
      <c r="M2766" s="21"/>
      <c r="W2766" s="22">
        <f t="shared" si="88"/>
        <v>0</v>
      </c>
    </row>
    <row r="2767" spans="10:23">
      <c r="J2767" s="22">
        <f t="shared" si="87"/>
        <v>0</v>
      </c>
      <c r="K2767" s="21"/>
      <c r="L2767" s="21"/>
      <c r="M2767" s="21"/>
      <c r="W2767" s="22">
        <f t="shared" si="88"/>
        <v>0</v>
      </c>
    </row>
    <row r="2768" spans="10:23">
      <c r="J2768" s="22">
        <f t="shared" si="87"/>
        <v>0</v>
      </c>
      <c r="K2768" s="21"/>
      <c r="L2768" s="21"/>
      <c r="M2768" s="21"/>
      <c r="W2768" s="22">
        <f t="shared" si="88"/>
        <v>0</v>
      </c>
    </row>
    <row r="2769" spans="10:23">
      <c r="J2769" s="22">
        <f t="shared" si="87"/>
        <v>0</v>
      </c>
      <c r="K2769" s="21"/>
      <c r="L2769" s="21"/>
      <c r="M2769" s="21"/>
      <c r="W2769" s="22">
        <f t="shared" si="88"/>
        <v>0</v>
      </c>
    </row>
    <row r="2770" spans="10:23">
      <c r="J2770" s="22">
        <f t="shared" si="87"/>
        <v>0</v>
      </c>
      <c r="K2770" s="21"/>
      <c r="L2770" s="21"/>
      <c r="M2770" s="21"/>
      <c r="W2770" s="22">
        <f t="shared" si="88"/>
        <v>0</v>
      </c>
    </row>
    <row r="2771" spans="10:23">
      <c r="J2771" s="22">
        <f t="shared" si="87"/>
        <v>0</v>
      </c>
      <c r="K2771" s="21"/>
      <c r="L2771" s="21"/>
      <c r="M2771" s="21"/>
      <c r="W2771" s="22">
        <f t="shared" si="88"/>
        <v>0</v>
      </c>
    </row>
    <row r="2772" spans="10:23">
      <c r="J2772" s="22">
        <f t="shared" si="87"/>
        <v>0</v>
      </c>
      <c r="K2772" s="21"/>
      <c r="L2772" s="21"/>
      <c r="M2772" s="21"/>
      <c r="W2772" s="22">
        <f t="shared" si="88"/>
        <v>0</v>
      </c>
    </row>
    <row r="2773" spans="10:23">
      <c r="J2773" s="22">
        <f t="shared" si="87"/>
        <v>0</v>
      </c>
      <c r="K2773" s="21"/>
      <c r="L2773" s="21"/>
      <c r="M2773" s="21"/>
      <c r="W2773" s="22">
        <f t="shared" si="88"/>
        <v>0</v>
      </c>
    </row>
    <row r="2774" spans="10:23">
      <c r="J2774" s="22">
        <f t="shared" si="87"/>
        <v>0</v>
      </c>
      <c r="K2774" s="21"/>
      <c r="L2774" s="21"/>
      <c r="M2774" s="21"/>
      <c r="W2774" s="22">
        <f t="shared" si="88"/>
        <v>0</v>
      </c>
    </row>
    <row r="2775" spans="10:23">
      <c r="J2775" s="22">
        <f t="shared" si="87"/>
        <v>0</v>
      </c>
      <c r="K2775" s="21"/>
      <c r="L2775" s="21"/>
      <c r="M2775" s="21"/>
      <c r="W2775" s="22">
        <f t="shared" si="88"/>
        <v>0</v>
      </c>
    </row>
    <row r="2776" spans="10:23">
      <c r="J2776" s="22">
        <f t="shared" si="87"/>
        <v>0</v>
      </c>
      <c r="K2776" s="21"/>
      <c r="L2776" s="21"/>
      <c r="M2776" s="21"/>
      <c r="W2776" s="22">
        <f t="shared" si="88"/>
        <v>0</v>
      </c>
    </row>
    <row r="2777" spans="10:23">
      <c r="J2777" s="22">
        <f t="shared" si="87"/>
        <v>0</v>
      </c>
      <c r="K2777" s="21"/>
      <c r="L2777" s="21"/>
      <c r="M2777" s="21"/>
      <c r="W2777" s="22">
        <f t="shared" si="88"/>
        <v>0</v>
      </c>
    </row>
    <row r="2778" spans="10:23">
      <c r="J2778" s="22">
        <f t="shared" si="87"/>
        <v>0</v>
      </c>
      <c r="K2778" s="21"/>
      <c r="L2778" s="21"/>
      <c r="M2778" s="21"/>
      <c r="W2778" s="22">
        <f t="shared" si="88"/>
        <v>0</v>
      </c>
    </row>
    <row r="2779" spans="10:23">
      <c r="J2779" s="22">
        <f t="shared" si="87"/>
        <v>0</v>
      </c>
      <c r="K2779" s="21"/>
      <c r="L2779" s="21"/>
      <c r="M2779" s="21"/>
      <c r="W2779" s="22">
        <f t="shared" si="88"/>
        <v>0</v>
      </c>
    </row>
    <row r="2780" spans="10:23">
      <c r="J2780" s="22">
        <f t="shared" si="87"/>
        <v>0</v>
      </c>
      <c r="K2780" s="21"/>
      <c r="L2780" s="21"/>
      <c r="M2780" s="21"/>
      <c r="W2780" s="22">
        <f t="shared" si="88"/>
        <v>0</v>
      </c>
    </row>
    <row r="2781" spans="10:23">
      <c r="J2781" s="22">
        <f t="shared" si="87"/>
        <v>0</v>
      </c>
      <c r="K2781" s="21"/>
      <c r="L2781" s="21"/>
      <c r="M2781" s="21"/>
      <c r="W2781" s="22">
        <f t="shared" si="88"/>
        <v>0</v>
      </c>
    </row>
    <row r="2782" spans="10:23">
      <c r="J2782" s="22">
        <f t="shared" si="87"/>
        <v>0</v>
      </c>
      <c r="K2782" s="21"/>
      <c r="L2782" s="21"/>
      <c r="M2782" s="21"/>
      <c r="W2782" s="22">
        <f t="shared" si="88"/>
        <v>0</v>
      </c>
    </row>
    <row r="2783" spans="10:23">
      <c r="J2783" s="22">
        <f t="shared" si="87"/>
        <v>0</v>
      </c>
      <c r="K2783" s="21"/>
      <c r="L2783" s="21"/>
      <c r="M2783" s="21"/>
      <c r="W2783" s="22">
        <f t="shared" si="88"/>
        <v>0</v>
      </c>
    </row>
    <row r="2784" spans="10:23">
      <c r="J2784" s="22">
        <f t="shared" si="87"/>
        <v>0</v>
      </c>
      <c r="K2784" s="21"/>
      <c r="L2784" s="21"/>
      <c r="M2784" s="21"/>
      <c r="W2784" s="22">
        <f t="shared" si="88"/>
        <v>0</v>
      </c>
    </row>
    <row r="2785" spans="10:23">
      <c r="J2785" s="22">
        <f t="shared" si="87"/>
        <v>0</v>
      </c>
      <c r="K2785" s="21"/>
      <c r="L2785" s="21"/>
      <c r="M2785" s="21"/>
      <c r="W2785" s="22">
        <f t="shared" si="88"/>
        <v>0</v>
      </c>
    </row>
    <row r="2786" spans="10:23">
      <c r="J2786" s="22">
        <f t="shared" si="87"/>
        <v>0</v>
      </c>
      <c r="K2786" s="21"/>
      <c r="L2786" s="21"/>
      <c r="M2786" s="21"/>
      <c r="W2786" s="22">
        <f t="shared" si="88"/>
        <v>0</v>
      </c>
    </row>
    <row r="2787" spans="10:23">
      <c r="J2787" s="22">
        <f t="shared" si="87"/>
        <v>0</v>
      </c>
      <c r="K2787" s="21"/>
      <c r="L2787" s="21"/>
      <c r="M2787" s="21"/>
      <c r="W2787" s="22">
        <f t="shared" si="88"/>
        <v>0</v>
      </c>
    </row>
    <row r="2788" spans="10:23">
      <c r="J2788" s="22">
        <f t="shared" si="87"/>
        <v>0</v>
      </c>
      <c r="K2788" s="21"/>
      <c r="L2788" s="21"/>
      <c r="M2788" s="21"/>
      <c r="W2788" s="22">
        <f t="shared" si="88"/>
        <v>0</v>
      </c>
    </row>
    <row r="2789" spans="10:23">
      <c r="J2789" s="22">
        <f t="shared" si="87"/>
        <v>0</v>
      </c>
      <c r="K2789" s="21"/>
      <c r="L2789" s="21"/>
      <c r="M2789" s="21"/>
      <c r="W2789" s="22">
        <f t="shared" si="88"/>
        <v>0</v>
      </c>
    </row>
    <row r="2790" spans="10:23">
      <c r="J2790" s="22">
        <f t="shared" si="87"/>
        <v>0</v>
      </c>
      <c r="K2790" s="21"/>
      <c r="L2790" s="21"/>
      <c r="M2790" s="21"/>
      <c r="W2790" s="22">
        <f t="shared" si="88"/>
        <v>0</v>
      </c>
    </row>
    <row r="2791" spans="10:23">
      <c r="J2791" s="22">
        <f t="shared" si="87"/>
        <v>0</v>
      </c>
      <c r="K2791" s="21"/>
      <c r="L2791" s="21"/>
      <c r="M2791" s="21"/>
      <c r="W2791" s="22">
        <f t="shared" si="88"/>
        <v>0</v>
      </c>
    </row>
    <row r="2792" spans="10:23">
      <c r="J2792" s="22">
        <f t="shared" si="87"/>
        <v>0</v>
      </c>
      <c r="K2792" s="21"/>
      <c r="L2792" s="21"/>
      <c r="M2792" s="21"/>
      <c r="W2792" s="22">
        <f t="shared" si="88"/>
        <v>0</v>
      </c>
    </row>
    <row r="2793" spans="10:23">
      <c r="J2793" s="22">
        <f t="shared" si="87"/>
        <v>0</v>
      </c>
      <c r="K2793" s="21"/>
      <c r="L2793" s="21"/>
      <c r="M2793" s="21"/>
      <c r="W2793" s="22">
        <f t="shared" si="88"/>
        <v>0</v>
      </c>
    </row>
    <row r="2794" spans="10:23">
      <c r="J2794" s="22">
        <f t="shared" si="87"/>
        <v>0</v>
      </c>
      <c r="K2794" s="21"/>
      <c r="L2794" s="21"/>
      <c r="M2794" s="21"/>
      <c r="W2794" s="22">
        <f t="shared" si="88"/>
        <v>0</v>
      </c>
    </row>
    <row r="2795" spans="10:23">
      <c r="J2795" s="22">
        <f t="shared" si="87"/>
        <v>0</v>
      </c>
      <c r="K2795" s="21"/>
      <c r="L2795" s="21"/>
      <c r="M2795" s="21"/>
      <c r="W2795" s="22">
        <f t="shared" si="88"/>
        <v>0</v>
      </c>
    </row>
    <row r="2796" spans="10:23">
      <c r="J2796" s="22">
        <f t="shared" si="87"/>
        <v>0</v>
      </c>
      <c r="K2796" s="21"/>
      <c r="L2796" s="21"/>
      <c r="M2796" s="21"/>
      <c r="W2796" s="22">
        <f t="shared" si="88"/>
        <v>0</v>
      </c>
    </row>
    <row r="2797" spans="10:23">
      <c r="J2797" s="22">
        <f t="shared" si="87"/>
        <v>0</v>
      </c>
      <c r="K2797" s="21"/>
      <c r="L2797" s="21"/>
      <c r="M2797" s="21"/>
      <c r="W2797" s="22">
        <f t="shared" si="88"/>
        <v>0</v>
      </c>
    </row>
    <row r="2798" spans="10:23">
      <c r="J2798" s="22">
        <f t="shared" si="87"/>
        <v>0</v>
      </c>
      <c r="K2798" s="21"/>
      <c r="L2798" s="21"/>
      <c r="M2798" s="21"/>
      <c r="W2798" s="22">
        <f t="shared" si="88"/>
        <v>0</v>
      </c>
    </row>
    <row r="2799" spans="10:23">
      <c r="J2799" s="22">
        <f t="shared" si="87"/>
        <v>0</v>
      </c>
      <c r="K2799" s="21"/>
      <c r="L2799" s="21"/>
      <c r="M2799" s="21"/>
      <c r="W2799" s="22">
        <f t="shared" si="88"/>
        <v>0</v>
      </c>
    </row>
    <row r="2800" spans="10:23">
      <c r="J2800" s="22">
        <f t="shared" si="87"/>
        <v>0</v>
      </c>
      <c r="K2800" s="21"/>
      <c r="L2800" s="21"/>
      <c r="M2800" s="21"/>
      <c r="W2800" s="22">
        <f t="shared" si="88"/>
        <v>0</v>
      </c>
    </row>
    <row r="2801" spans="10:23">
      <c r="J2801" s="22">
        <f t="shared" si="87"/>
        <v>0</v>
      </c>
      <c r="K2801" s="21"/>
      <c r="L2801" s="21"/>
      <c r="M2801" s="21"/>
      <c r="W2801" s="22">
        <f t="shared" si="88"/>
        <v>0</v>
      </c>
    </row>
    <row r="2802" spans="10:23">
      <c r="J2802" s="22">
        <f t="shared" si="87"/>
        <v>0</v>
      </c>
      <c r="K2802" s="21"/>
      <c r="L2802" s="21"/>
      <c r="M2802" s="21"/>
      <c r="W2802" s="22">
        <f t="shared" si="88"/>
        <v>0</v>
      </c>
    </row>
    <row r="2803" spans="10:23">
      <c r="J2803" s="22">
        <f t="shared" si="87"/>
        <v>0</v>
      </c>
      <c r="K2803" s="21"/>
      <c r="L2803" s="21"/>
      <c r="M2803" s="21"/>
      <c r="W2803" s="22">
        <f t="shared" si="88"/>
        <v>0</v>
      </c>
    </row>
    <row r="2804" spans="10:23">
      <c r="J2804" s="22">
        <f t="shared" si="87"/>
        <v>0</v>
      </c>
      <c r="K2804" s="21"/>
      <c r="L2804" s="21"/>
      <c r="M2804" s="21"/>
      <c r="W2804" s="22">
        <f t="shared" si="88"/>
        <v>0</v>
      </c>
    </row>
    <row r="2805" spans="10:23">
      <c r="J2805" s="22">
        <f t="shared" si="87"/>
        <v>0</v>
      </c>
      <c r="K2805" s="21"/>
      <c r="L2805" s="21"/>
      <c r="M2805" s="21"/>
      <c r="W2805" s="22">
        <f t="shared" si="88"/>
        <v>0</v>
      </c>
    </row>
    <row r="2806" spans="10:23">
      <c r="J2806" s="22">
        <f t="shared" si="87"/>
        <v>0</v>
      </c>
      <c r="K2806" s="21"/>
      <c r="L2806" s="21"/>
      <c r="M2806" s="21"/>
      <c r="W2806" s="22">
        <f t="shared" si="88"/>
        <v>0</v>
      </c>
    </row>
    <row r="2807" spans="10:23">
      <c r="J2807" s="22">
        <f t="shared" si="87"/>
        <v>0</v>
      </c>
      <c r="K2807" s="21"/>
      <c r="L2807" s="21"/>
      <c r="M2807" s="21"/>
      <c r="W2807" s="22">
        <f t="shared" si="88"/>
        <v>0</v>
      </c>
    </row>
    <row r="2808" spans="10:23">
      <c r="J2808" s="22">
        <f t="shared" si="87"/>
        <v>0</v>
      </c>
      <c r="K2808" s="21"/>
      <c r="L2808" s="21"/>
      <c r="M2808" s="21"/>
      <c r="W2808" s="22">
        <f t="shared" si="88"/>
        <v>0</v>
      </c>
    </row>
    <row r="2809" spans="10:23">
      <c r="J2809" s="22">
        <f t="shared" si="87"/>
        <v>0</v>
      </c>
      <c r="K2809" s="21"/>
      <c r="L2809" s="21"/>
      <c r="M2809" s="21"/>
      <c r="W2809" s="22">
        <f t="shared" si="88"/>
        <v>0</v>
      </c>
    </row>
    <row r="2810" spans="10:23">
      <c r="J2810" s="22">
        <f t="shared" si="87"/>
        <v>0</v>
      </c>
      <c r="K2810" s="21"/>
      <c r="L2810" s="21"/>
      <c r="M2810" s="21"/>
      <c r="W2810" s="22">
        <f t="shared" si="88"/>
        <v>0</v>
      </c>
    </row>
    <row r="2811" spans="10:23">
      <c r="J2811" s="22">
        <f t="shared" si="87"/>
        <v>0</v>
      </c>
      <c r="K2811" s="21"/>
      <c r="L2811" s="21"/>
      <c r="M2811" s="21"/>
      <c r="W2811" s="22">
        <f t="shared" si="88"/>
        <v>0</v>
      </c>
    </row>
    <row r="2812" spans="10:23">
      <c r="J2812" s="22">
        <f t="shared" si="87"/>
        <v>0</v>
      </c>
      <c r="K2812" s="21"/>
      <c r="L2812" s="21"/>
      <c r="M2812" s="21"/>
      <c r="W2812" s="22">
        <f t="shared" si="88"/>
        <v>0</v>
      </c>
    </row>
    <row r="2813" spans="10:23">
      <c r="J2813" s="22">
        <f t="shared" si="87"/>
        <v>0</v>
      </c>
      <c r="K2813" s="21"/>
      <c r="L2813" s="21"/>
      <c r="M2813" s="21"/>
      <c r="W2813" s="22">
        <f t="shared" si="88"/>
        <v>0</v>
      </c>
    </row>
    <row r="2814" spans="10:23">
      <c r="J2814" s="22">
        <f t="shared" si="87"/>
        <v>0</v>
      </c>
      <c r="K2814" s="21"/>
      <c r="L2814" s="21"/>
      <c r="M2814" s="21"/>
      <c r="W2814" s="22">
        <f t="shared" si="88"/>
        <v>0</v>
      </c>
    </row>
    <row r="2815" spans="10:23">
      <c r="J2815" s="22">
        <f t="shared" si="87"/>
        <v>0</v>
      </c>
      <c r="K2815" s="21"/>
      <c r="L2815" s="21"/>
      <c r="M2815" s="21"/>
      <c r="W2815" s="22">
        <f t="shared" si="88"/>
        <v>0</v>
      </c>
    </row>
    <row r="2816" spans="10:23">
      <c r="J2816" s="22">
        <f t="shared" si="87"/>
        <v>0</v>
      </c>
      <c r="K2816" s="21"/>
      <c r="L2816" s="21"/>
      <c r="M2816" s="21"/>
      <c r="W2816" s="22">
        <f t="shared" si="88"/>
        <v>0</v>
      </c>
    </row>
    <row r="2817" spans="10:23">
      <c r="J2817" s="22">
        <f t="shared" si="87"/>
        <v>0</v>
      </c>
      <c r="K2817" s="21"/>
      <c r="L2817" s="21"/>
      <c r="M2817" s="21"/>
      <c r="W2817" s="22">
        <f t="shared" si="88"/>
        <v>0</v>
      </c>
    </row>
    <row r="2818" spans="10:23">
      <c r="J2818" s="22">
        <f t="shared" si="87"/>
        <v>0</v>
      </c>
      <c r="K2818" s="21"/>
      <c r="L2818" s="21"/>
      <c r="M2818" s="21"/>
      <c r="W2818" s="22">
        <f t="shared" si="88"/>
        <v>0</v>
      </c>
    </row>
    <row r="2819" spans="10:23">
      <c r="J2819" s="22">
        <f t="shared" si="87"/>
        <v>0</v>
      </c>
      <c r="K2819" s="21"/>
      <c r="L2819" s="21"/>
      <c r="M2819" s="21"/>
      <c r="W2819" s="22">
        <f t="shared" si="88"/>
        <v>0</v>
      </c>
    </row>
    <row r="2820" spans="10:23">
      <c r="J2820" s="22">
        <f t="shared" si="87"/>
        <v>0</v>
      </c>
      <c r="K2820" s="21"/>
      <c r="L2820" s="21"/>
      <c r="M2820" s="21"/>
      <c r="W2820" s="22">
        <f t="shared" si="88"/>
        <v>0</v>
      </c>
    </row>
    <row r="2821" spans="10:23">
      <c r="J2821" s="22">
        <f t="shared" si="87"/>
        <v>0</v>
      </c>
      <c r="K2821" s="21"/>
      <c r="L2821" s="21"/>
      <c r="M2821" s="21"/>
      <c r="W2821" s="22">
        <f t="shared" si="88"/>
        <v>0</v>
      </c>
    </row>
    <row r="2822" spans="10:23">
      <c r="J2822" s="22">
        <f t="shared" si="87"/>
        <v>0</v>
      </c>
      <c r="K2822" s="21"/>
      <c r="L2822" s="21"/>
      <c r="M2822" s="21"/>
      <c r="W2822" s="22">
        <f t="shared" si="88"/>
        <v>0</v>
      </c>
    </row>
    <row r="2823" spans="10:23">
      <c r="J2823" s="22">
        <f t="shared" ref="J2823:J2886" si="89">+W2823</f>
        <v>0</v>
      </c>
      <c r="K2823" s="21"/>
      <c r="L2823" s="21"/>
      <c r="M2823" s="21"/>
      <c r="W2823" s="22">
        <f t="shared" ref="W2823:W2886" si="90">VLOOKUP(I2823,$U$6:$V$752,2,FALSE)</f>
        <v>0</v>
      </c>
    </row>
    <row r="2824" spans="10:23">
      <c r="J2824" s="22">
        <f t="shared" si="89"/>
        <v>0</v>
      </c>
      <c r="K2824" s="21"/>
      <c r="L2824" s="21"/>
      <c r="M2824" s="21"/>
      <c r="W2824" s="22">
        <f t="shared" si="90"/>
        <v>0</v>
      </c>
    </row>
    <row r="2825" spans="10:23">
      <c r="J2825" s="22">
        <f t="shared" si="89"/>
        <v>0</v>
      </c>
      <c r="K2825" s="21"/>
      <c r="L2825" s="21"/>
      <c r="M2825" s="21"/>
      <c r="W2825" s="22">
        <f t="shared" si="90"/>
        <v>0</v>
      </c>
    </row>
    <row r="2826" spans="10:23">
      <c r="J2826" s="22">
        <f t="shared" si="89"/>
        <v>0</v>
      </c>
      <c r="K2826" s="21"/>
      <c r="L2826" s="21"/>
      <c r="M2826" s="21"/>
      <c r="W2826" s="22">
        <f t="shared" si="90"/>
        <v>0</v>
      </c>
    </row>
    <row r="2827" spans="10:23">
      <c r="J2827" s="22">
        <f t="shared" si="89"/>
        <v>0</v>
      </c>
      <c r="K2827" s="21"/>
      <c r="L2827" s="21"/>
      <c r="M2827" s="21"/>
      <c r="W2827" s="22">
        <f t="shared" si="90"/>
        <v>0</v>
      </c>
    </row>
    <row r="2828" spans="10:23">
      <c r="J2828" s="22">
        <f t="shared" si="89"/>
        <v>0</v>
      </c>
      <c r="K2828" s="21"/>
      <c r="L2828" s="21"/>
      <c r="M2828" s="21"/>
      <c r="W2828" s="22">
        <f t="shared" si="90"/>
        <v>0</v>
      </c>
    </row>
    <row r="2829" spans="10:23">
      <c r="J2829" s="22">
        <f t="shared" si="89"/>
        <v>0</v>
      </c>
      <c r="K2829" s="21"/>
      <c r="L2829" s="21"/>
      <c r="M2829" s="21"/>
      <c r="W2829" s="22">
        <f t="shared" si="90"/>
        <v>0</v>
      </c>
    </row>
    <row r="2830" spans="10:23">
      <c r="J2830" s="22">
        <f t="shared" si="89"/>
        <v>0</v>
      </c>
      <c r="K2830" s="21"/>
      <c r="L2830" s="21"/>
      <c r="M2830" s="21"/>
      <c r="W2830" s="22">
        <f t="shared" si="90"/>
        <v>0</v>
      </c>
    </row>
    <row r="2831" spans="10:23">
      <c r="J2831" s="22">
        <f t="shared" si="89"/>
        <v>0</v>
      </c>
      <c r="K2831" s="21"/>
      <c r="L2831" s="21"/>
      <c r="M2831" s="21"/>
      <c r="W2831" s="22">
        <f t="shared" si="90"/>
        <v>0</v>
      </c>
    </row>
    <row r="2832" spans="10:23">
      <c r="J2832" s="22">
        <f t="shared" si="89"/>
        <v>0</v>
      </c>
      <c r="K2832" s="21"/>
      <c r="L2832" s="21"/>
      <c r="M2832" s="21"/>
      <c r="W2832" s="22">
        <f t="shared" si="90"/>
        <v>0</v>
      </c>
    </row>
    <row r="2833" spans="10:23">
      <c r="J2833" s="22">
        <f t="shared" si="89"/>
        <v>0</v>
      </c>
      <c r="K2833" s="21"/>
      <c r="L2833" s="21"/>
      <c r="M2833" s="21"/>
      <c r="W2833" s="22">
        <f t="shared" si="90"/>
        <v>0</v>
      </c>
    </row>
    <row r="2834" spans="10:23">
      <c r="J2834" s="22">
        <f t="shared" si="89"/>
        <v>0</v>
      </c>
      <c r="K2834" s="21"/>
      <c r="L2834" s="21"/>
      <c r="M2834" s="21"/>
      <c r="W2834" s="22">
        <f t="shared" si="90"/>
        <v>0</v>
      </c>
    </row>
    <row r="2835" spans="10:23">
      <c r="J2835" s="22">
        <f t="shared" si="89"/>
        <v>0</v>
      </c>
      <c r="K2835" s="21"/>
      <c r="L2835" s="21"/>
      <c r="M2835" s="21"/>
      <c r="W2835" s="22">
        <f t="shared" si="90"/>
        <v>0</v>
      </c>
    </row>
    <row r="2836" spans="10:23">
      <c r="J2836" s="22">
        <f t="shared" si="89"/>
        <v>0</v>
      </c>
      <c r="K2836" s="21"/>
      <c r="L2836" s="21"/>
      <c r="M2836" s="21"/>
      <c r="W2836" s="22">
        <f t="shared" si="90"/>
        <v>0</v>
      </c>
    </row>
    <row r="2837" spans="10:23">
      <c r="J2837" s="22">
        <f t="shared" si="89"/>
        <v>0</v>
      </c>
      <c r="K2837" s="21"/>
      <c r="L2837" s="21"/>
      <c r="M2837" s="21"/>
      <c r="W2837" s="22">
        <f t="shared" si="90"/>
        <v>0</v>
      </c>
    </row>
    <row r="2838" spans="10:23">
      <c r="J2838" s="22">
        <f t="shared" si="89"/>
        <v>0</v>
      </c>
      <c r="K2838" s="21"/>
      <c r="L2838" s="21"/>
      <c r="M2838" s="21"/>
      <c r="W2838" s="22">
        <f t="shared" si="90"/>
        <v>0</v>
      </c>
    </row>
    <row r="2839" spans="10:23">
      <c r="J2839" s="22">
        <f t="shared" si="89"/>
        <v>0</v>
      </c>
      <c r="K2839" s="21"/>
      <c r="L2839" s="21"/>
      <c r="M2839" s="21"/>
      <c r="W2839" s="22">
        <f t="shared" si="90"/>
        <v>0</v>
      </c>
    </row>
    <row r="2840" spans="10:23">
      <c r="J2840" s="22">
        <f t="shared" si="89"/>
        <v>0</v>
      </c>
      <c r="K2840" s="21"/>
      <c r="L2840" s="21"/>
      <c r="M2840" s="21"/>
      <c r="W2840" s="22">
        <f t="shared" si="90"/>
        <v>0</v>
      </c>
    </row>
    <row r="2841" spans="10:23">
      <c r="J2841" s="22">
        <f t="shared" si="89"/>
        <v>0</v>
      </c>
      <c r="K2841" s="21"/>
      <c r="L2841" s="21"/>
      <c r="M2841" s="21"/>
      <c r="W2841" s="22">
        <f t="shared" si="90"/>
        <v>0</v>
      </c>
    </row>
    <row r="2842" spans="10:23">
      <c r="J2842" s="22">
        <f t="shared" si="89"/>
        <v>0</v>
      </c>
      <c r="K2842" s="21"/>
      <c r="L2842" s="21"/>
      <c r="M2842" s="21"/>
      <c r="W2842" s="22">
        <f t="shared" si="90"/>
        <v>0</v>
      </c>
    </row>
    <row r="2843" spans="10:23">
      <c r="J2843" s="22">
        <f t="shared" si="89"/>
        <v>0</v>
      </c>
      <c r="K2843" s="21"/>
      <c r="L2843" s="21"/>
      <c r="M2843" s="21"/>
      <c r="W2843" s="22">
        <f t="shared" si="90"/>
        <v>0</v>
      </c>
    </row>
    <row r="2844" spans="10:23">
      <c r="J2844" s="22">
        <f t="shared" si="89"/>
        <v>0</v>
      </c>
      <c r="K2844" s="21"/>
      <c r="L2844" s="21"/>
      <c r="M2844" s="21"/>
      <c r="W2844" s="22">
        <f t="shared" si="90"/>
        <v>0</v>
      </c>
    </row>
    <row r="2845" spans="10:23">
      <c r="J2845" s="22">
        <f t="shared" si="89"/>
        <v>0</v>
      </c>
      <c r="K2845" s="21"/>
      <c r="L2845" s="21"/>
      <c r="M2845" s="21"/>
      <c r="W2845" s="22">
        <f t="shared" si="90"/>
        <v>0</v>
      </c>
    </row>
    <row r="2846" spans="10:23">
      <c r="J2846" s="22">
        <f t="shared" si="89"/>
        <v>0</v>
      </c>
      <c r="K2846" s="21"/>
      <c r="L2846" s="21"/>
      <c r="M2846" s="21"/>
      <c r="W2846" s="22">
        <f t="shared" si="90"/>
        <v>0</v>
      </c>
    </row>
    <row r="2847" spans="10:23">
      <c r="J2847" s="22">
        <f t="shared" si="89"/>
        <v>0</v>
      </c>
      <c r="K2847" s="21"/>
      <c r="L2847" s="21"/>
      <c r="M2847" s="21"/>
      <c r="W2847" s="22">
        <f t="shared" si="90"/>
        <v>0</v>
      </c>
    </row>
    <row r="2848" spans="10:23">
      <c r="J2848" s="22">
        <f t="shared" si="89"/>
        <v>0</v>
      </c>
      <c r="K2848" s="21"/>
      <c r="L2848" s="21"/>
      <c r="M2848" s="21"/>
      <c r="W2848" s="22">
        <f t="shared" si="90"/>
        <v>0</v>
      </c>
    </row>
    <row r="2849" spans="10:23">
      <c r="J2849" s="22">
        <f t="shared" si="89"/>
        <v>0</v>
      </c>
      <c r="K2849" s="21"/>
      <c r="L2849" s="21"/>
      <c r="M2849" s="21"/>
      <c r="W2849" s="22">
        <f t="shared" si="90"/>
        <v>0</v>
      </c>
    </row>
    <row r="2850" spans="10:23">
      <c r="J2850" s="22">
        <f t="shared" si="89"/>
        <v>0</v>
      </c>
      <c r="K2850" s="21"/>
      <c r="L2850" s="21"/>
      <c r="M2850" s="21"/>
      <c r="W2850" s="22">
        <f t="shared" si="90"/>
        <v>0</v>
      </c>
    </row>
    <row r="2851" spans="10:23">
      <c r="J2851" s="22">
        <f t="shared" si="89"/>
        <v>0</v>
      </c>
      <c r="K2851" s="21"/>
      <c r="L2851" s="21"/>
      <c r="M2851" s="21"/>
      <c r="W2851" s="22">
        <f t="shared" si="90"/>
        <v>0</v>
      </c>
    </row>
    <row r="2852" spans="10:23">
      <c r="J2852" s="22">
        <f t="shared" si="89"/>
        <v>0</v>
      </c>
      <c r="K2852" s="21"/>
      <c r="L2852" s="21"/>
      <c r="M2852" s="21"/>
      <c r="W2852" s="22">
        <f t="shared" si="90"/>
        <v>0</v>
      </c>
    </row>
    <row r="2853" spans="10:23">
      <c r="J2853" s="22">
        <f t="shared" si="89"/>
        <v>0</v>
      </c>
      <c r="K2853" s="21"/>
      <c r="L2853" s="21"/>
      <c r="M2853" s="21"/>
      <c r="W2853" s="22">
        <f t="shared" si="90"/>
        <v>0</v>
      </c>
    </row>
    <row r="2854" spans="10:23">
      <c r="J2854" s="22">
        <f t="shared" si="89"/>
        <v>0</v>
      </c>
      <c r="K2854" s="21"/>
      <c r="L2854" s="21"/>
      <c r="M2854" s="21"/>
      <c r="W2854" s="22">
        <f t="shared" si="90"/>
        <v>0</v>
      </c>
    </row>
    <row r="2855" spans="10:23">
      <c r="J2855" s="22">
        <f t="shared" si="89"/>
        <v>0</v>
      </c>
      <c r="K2855" s="21"/>
      <c r="L2855" s="21"/>
      <c r="M2855" s="21"/>
      <c r="W2855" s="22">
        <f t="shared" si="90"/>
        <v>0</v>
      </c>
    </row>
    <row r="2856" spans="10:23">
      <c r="J2856" s="22">
        <f t="shared" si="89"/>
        <v>0</v>
      </c>
      <c r="K2856" s="21"/>
      <c r="L2856" s="21"/>
      <c r="M2856" s="21"/>
      <c r="W2856" s="22">
        <f t="shared" si="90"/>
        <v>0</v>
      </c>
    </row>
    <row r="2857" spans="10:23">
      <c r="J2857" s="22">
        <f t="shared" si="89"/>
        <v>0</v>
      </c>
      <c r="K2857" s="21"/>
      <c r="L2857" s="21"/>
      <c r="M2857" s="21"/>
      <c r="W2857" s="22">
        <f t="shared" si="90"/>
        <v>0</v>
      </c>
    </row>
    <row r="2858" spans="10:23">
      <c r="J2858" s="22">
        <f t="shared" si="89"/>
        <v>0</v>
      </c>
      <c r="K2858" s="21"/>
      <c r="L2858" s="21"/>
      <c r="M2858" s="21"/>
      <c r="W2858" s="22">
        <f t="shared" si="90"/>
        <v>0</v>
      </c>
    </row>
    <row r="2859" spans="10:23">
      <c r="J2859" s="22">
        <f t="shared" si="89"/>
        <v>0</v>
      </c>
      <c r="K2859" s="21"/>
      <c r="L2859" s="21"/>
      <c r="M2859" s="21"/>
      <c r="W2859" s="22">
        <f t="shared" si="90"/>
        <v>0</v>
      </c>
    </row>
    <row r="2860" spans="10:23">
      <c r="J2860" s="22">
        <f t="shared" si="89"/>
        <v>0</v>
      </c>
      <c r="K2860" s="21"/>
      <c r="L2860" s="21"/>
      <c r="M2860" s="21"/>
      <c r="W2860" s="22">
        <f t="shared" si="90"/>
        <v>0</v>
      </c>
    </row>
    <row r="2861" spans="10:23">
      <c r="J2861" s="22">
        <f t="shared" si="89"/>
        <v>0</v>
      </c>
      <c r="K2861" s="21"/>
      <c r="L2861" s="21"/>
      <c r="M2861" s="21"/>
      <c r="W2861" s="22">
        <f t="shared" si="90"/>
        <v>0</v>
      </c>
    </row>
    <row r="2862" spans="10:23">
      <c r="J2862" s="22">
        <f t="shared" si="89"/>
        <v>0</v>
      </c>
      <c r="K2862" s="21"/>
      <c r="L2862" s="21"/>
      <c r="M2862" s="21"/>
      <c r="W2862" s="22">
        <f t="shared" si="90"/>
        <v>0</v>
      </c>
    </row>
    <row r="2863" spans="10:23">
      <c r="J2863" s="22">
        <f t="shared" si="89"/>
        <v>0</v>
      </c>
      <c r="K2863" s="21"/>
      <c r="L2863" s="21"/>
      <c r="M2863" s="21"/>
      <c r="W2863" s="22">
        <f t="shared" si="90"/>
        <v>0</v>
      </c>
    </row>
    <row r="2864" spans="10:23">
      <c r="J2864" s="22">
        <f t="shared" si="89"/>
        <v>0</v>
      </c>
      <c r="K2864" s="21"/>
      <c r="L2864" s="21"/>
      <c r="M2864" s="21"/>
      <c r="W2864" s="22">
        <f t="shared" si="90"/>
        <v>0</v>
      </c>
    </row>
    <row r="2865" spans="10:23">
      <c r="J2865" s="22">
        <f t="shared" si="89"/>
        <v>0</v>
      </c>
      <c r="K2865" s="21"/>
      <c r="L2865" s="21"/>
      <c r="M2865" s="21"/>
      <c r="W2865" s="22">
        <f t="shared" si="90"/>
        <v>0</v>
      </c>
    </row>
    <row r="2866" spans="10:23">
      <c r="J2866" s="22">
        <f t="shared" si="89"/>
        <v>0</v>
      </c>
      <c r="K2866" s="21"/>
      <c r="L2866" s="21"/>
      <c r="M2866" s="21"/>
      <c r="W2866" s="22">
        <f t="shared" si="90"/>
        <v>0</v>
      </c>
    </row>
    <row r="2867" spans="10:23">
      <c r="J2867" s="22">
        <f t="shared" si="89"/>
        <v>0</v>
      </c>
      <c r="K2867" s="21"/>
      <c r="L2867" s="21"/>
      <c r="M2867" s="21"/>
      <c r="W2867" s="22">
        <f t="shared" si="90"/>
        <v>0</v>
      </c>
    </row>
    <row r="2868" spans="10:23">
      <c r="J2868" s="22">
        <f t="shared" si="89"/>
        <v>0</v>
      </c>
      <c r="K2868" s="21"/>
      <c r="L2868" s="21"/>
      <c r="M2868" s="21"/>
      <c r="W2868" s="22">
        <f t="shared" si="90"/>
        <v>0</v>
      </c>
    </row>
    <row r="2869" spans="10:23">
      <c r="J2869" s="22">
        <f t="shared" si="89"/>
        <v>0</v>
      </c>
      <c r="K2869" s="21"/>
      <c r="L2869" s="21"/>
      <c r="M2869" s="21"/>
      <c r="W2869" s="22">
        <f t="shared" si="90"/>
        <v>0</v>
      </c>
    </row>
    <row r="2870" spans="10:23">
      <c r="J2870" s="22">
        <f t="shared" si="89"/>
        <v>0</v>
      </c>
      <c r="K2870" s="21"/>
      <c r="L2870" s="21"/>
      <c r="M2870" s="21"/>
      <c r="W2870" s="22">
        <f t="shared" si="90"/>
        <v>0</v>
      </c>
    </row>
    <row r="2871" spans="10:23">
      <c r="J2871" s="22">
        <f t="shared" si="89"/>
        <v>0</v>
      </c>
      <c r="K2871" s="21"/>
      <c r="L2871" s="21"/>
      <c r="M2871" s="21"/>
      <c r="W2871" s="22">
        <f t="shared" si="90"/>
        <v>0</v>
      </c>
    </row>
    <row r="2872" spans="10:23">
      <c r="J2872" s="22">
        <f t="shared" si="89"/>
        <v>0</v>
      </c>
      <c r="K2872" s="21"/>
      <c r="L2872" s="21"/>
      <c r="M2872" s="21"/>
      <c r="W2872" s="22">
        <f t="shared" si="90"/>
        <v>0</v>
      </c>
    </row>
    <row r="2873" spans="10:23">
      <c r="J2873" s="22">
        <f t="shared" si="89"/>
        <v>0</v>
      </c>
      <c r="K2873" s="21"/>
      <c r="L2873" s="21"/>
      <c r="M2873" s="21"/>
      <c r="W2873" s="22">
        <f t="shared" si="90"/>
        <v>0</v>
      </c>
    </row>
    <row r="2874" spans="10:23">
      <c r="J2874" s="22">
        <f t="shared" si="89"/>
        <v>0</v>
      </c>
      <c r="K2874" s="21"/>
      <c r="L2874" s="21"/>
      <c r="M2874" s="21"/>
      <c r="W2874" s="22">
        <f t="shared" si="90"/>
        <v>0</v>
      </c>
    </row>
    <row r="2875" spans="10:23">
      <c r="J2875" s="22">
        <f t="shared" si="89"/>
        <v>0</v>
      </c>
      <c r="K2875" s="21"/>
      <c r="L2875" s="21"/>
      <c r="M2875" s="21"/>
      <c r="W2875" s="22">
        <f t="shared" si="90"/>
        <v>0</v>
      </c>
    </row>
    <row r="2876" spans="10:23">
      <c r="J2876" s="22">
        <f t="shared" si="89"/>
        <v>0</v>
      </c>
      <c r="K2876" s="21"/>
      <c r="L2876" s="21"/>
      <c r="M2876" s="21"/>
      <c r="W2876" s="22">
        <f t="shared" si="90"/>
        <v>0</v>
      </c>
    </row>
    <row r="2877" spans="10:23">
      <c r="J2877" s="22">
        <f t="shared" si="89"/>
        <v>0</v>
      </c>
      <c r="K2877" s="21"/>
      <c r="L2877" s="21"/>
      <c r="M2877" s="21"/>
      <c r="W2877" s="22">
        <f t="shared" si="90"/>
        <v>0</v>
      </c>
    </row>
    <row r="2878" spans="10:23">
      <c r="J2878" s="22">
        <f t="shared" si="89"/>
        <v>0</v>
      </c>
      <c r="K2878" s="21"/>
      <c r="L2878" s="21"/>
      <c r="M2878" s="21"/>
      <c r="W2878" s="22">
        <f t="shared" si="90"/>
        <v>0</v>
      </c>
    </row>
    <row r="2879" spans="10:23">
      <c r="J2879" s="22">
        <f t="shared" si="89"/>
        <v>0</v>
      </c>
      <c r="K2879" s="21"/>
      <c r="L2879" s="21"/>
      <c r="M2879" s="21"/>
      <c r="W2879" s="22">
        <f t="shared" si="90"/>
        <v>0</v>
      </c>
    </row>
    <row r="2880" spans="10:23">
      <c r="J2880" s="22">
        <f t="shared" si="89"/>
        <v>0</v>
      </c>
      <c r="K2880" s="21"/>
      <c r="L2880" s="21"/>
      <c r="M2880" s="21"/>
      <c r="W2880" s="22">
        <f t="shared" si="90"/>
        <v>0</v>
      </c>
    </row>
    <row r="2881" spans="10:23">
      <c r="J2881" s="22">
        <f t="shared" si="89"/>
        <v>0</v>
      </c>
      <c r="K2881" s="21"/>
      <c r="L2881" s="21"/>
      <c r="M2881" s="21"/>
      <c r="W2881" s="22">
        <f t="shared" si="90"/>
        <v>0</v>
      </c>
    </row>
    <row r="2882" spans="10:23">
      <c r="J2882" s="22">
        <f t="shared" si="89"/>
        <v>0</v>
      </c>
      <c r="K2882" s="21"/>
      <c r="L2882" s="21"/>
      <c r="M2882" s="21"/>
      <c r="W2882" s="22">
        <f t="shared" si="90"/>
        <v>0</v>
      </c>
    </row>
    <row r="2883" spans="10:23">
      <c r="J2883" s="22">
        <f t="shared" si="89"/>
        <v>0</v>
      </c>
      <c r="K2883" s="21"/>
      <c r="L2883" s="21"/>
      <c r="M2883" s="21"/>
      <c r="W2883" s="22">
        <f t="shared" si="90"/>
        <v>0</v>
      </c>
    </row>
    <row r="2884" spans="10:23">
      <c r="J2884" s="22">
        <f t="shared" si="89"/>
        <v>0</v>
      </c>
      <c r="K2884" s="21"/>
      <c r="L2884" s="21"/>
      <c r="M2884" s="21"/>
      <c r="W2884" s="22">
        <f t="shared" si="90"/>
        <v>0</v>
      </c>
    </row>
    <row r="2885" spans="10:23">
      <c r="J2885" s="22">
        <f t="shared" si="89"/>
        <v>0</v>
      </c>
      <c r="K2885" s="21"/>
      <c r="L2885" s="21"/>
      <c r="M2885" s="21"/>
      <c r="W2885" s="22">
        <f t="shared" si="90"/>
        <v>0</v>
      </c>
    </row>
    <row r="2886" spans="10:23">
      <c r="J2886" s="22">
        <f t="shared" si="89"/>
        <v>0</v>
      </c>
      <c r="K2886" s="21"/>
      <c r="L2886" s="21"/>
      <c r="M2886" s="21"/>
      <c r="W2886" s="22">
        <f t="shared" si="90"/>
        <v>0</v>
      </c>
    </row>
    <row r="2887" spans="10:23">
      <c r="J2887" s="22">
        <f t="shared" ref="J2887:J2950" si="91">+W2887</f>
        <v>0</v>
      </c>
      <c r="K2887" s="21"/>
      <c r="L2887" s="21"/>
      <c r="M2887" s="21"/>
      <c r="W2887" s="22">
        <f t="shared" ref="W2887:W2950" si="92">VLOOKUP(I2887,$U$6:$V$752,2,FALSE)</f>
        <v>0</v>
      </c>
    </row>
    <row r="2888" spans="10:23">
      <c r="J2888" s="22">
        <f t="shared" si="91"/>
        <v>0</v>
      </c>
      <c r="K2888" s="21"/>
      <c r="L2888" s="21"/>
      <c r="M2888" s="21"/>
      <c r="W2888" s="22">
        <f t="shared" si="92"/>
        <v>0</v>
      </c>
    </row>
    <row r="2889" spans="10:23">
      <c r="J2889" s="22">
        <f t="shared" si="91"/>
        <v>0</v>
      </c>
      <c r="K2889" s="21"/>
      <c r="L2889" s="21"/>
      <c r="M2889" s="21"/>
      <c r="W2889" s="22">
        <f t="shared" si="92"/>
        <v>0</v>
      </c>
    </row>
    <row r="2890" spans="10:23">
      <c r="J2890" s="22">
        <f t="shared" si="91"/>
        <v>0</v>
      </c>
      <c r="K2890" s="21"/>
      <c r="L2890" s="21"/>
      <c r="M2890" s="21"/>
      <c r="W2890" s="22">
        <f t="shared" si="92"/>
        <v>0</v>
      </c>
    </row>
    <row r="2891" spans="10:23">
      <c r="J2891" s="22">
        <f t="shared" si="91"/>
        <v>0</v>
      </c>
      <c r="K2891" s="21"/>
      <c r="L2891" s="21"/>
      <c r="M2891" s="21"/>
      <c r="W2891" s="22">
        <f t="shared" si="92"/>
        <v>0</v>
      </c>
    </row>
    <row r="2892" spans="10:23">
      <c r="J2892" s="22">
        <f t="shared" si="91"/>
        <v>0</v>
      </c>
      <c r="K2892" s="21"/>
      <c r="L2892" s="21"/>
      <c r="M2892" s="21"/>
      <c r="W2892" s="22">
        <f t="shared" si="92"/>
        <v>0</v>
      </c>
    </row>
    <row r="2893" spans="10:23">
      <c r="J2893" s="22">
        <f t="shared" si="91"/>
        <v>0</v>
      </c>
      <c r="K2893" s="21"/>
      <c r="L2893" s="21"/>
      <c r="M2893" s="21"/>
      <c r="W2893" s="22">
        <f t="shared" si="92"/>
        <v>0</v>
      </c>
    </row>
    <row r="2894" spans="10:23">
      <c r="J2894" s="22">
        <f t="shared" si="91"/>
        <v>0</v>
      </c>
      <c r="K2894" s="21"/>
      <c r="L2894" s="21"/>
      <c r="M2894" s="21"/>
      <c r="W2894" s="22">
        <f t="shared" si="92"/>
        <v>0</v>
      </c>
    </row>
    <row r="2895" spans="10:23">
      <c r="J2895" s="22">
        <f t="shared" si="91"/>
        <v>0</v>
      </c>
      <c r="K2895" s="21"/>
      <c r="L2895" s="21"/>
      <c r="M2895" s="21"/>
      <c r="W2895" s="22">
        <f t="shared" si="92"/>
        <v>0</v>
      </c>
    </row>
    <row r="2896" spans="10:23">
      <c r="J2896" s="22">
        <f t="shared" si="91"/>
        <v>0</v>
      </c>
      <c r="K2896" s="21"/>
      <c r="L2896" s="21"/>
      <c r="M2896" s="21"/>
      <c r="W2896" s="22">
        <f t="shared" si="92"/>
        <v>0</v>
      </c>
    </row>
    <row r="2897" spans="10:23">
      <c r="J2897" s="22">
        <f t="shared" si="91"/>
        <v>0</v>
      </c>
      <c r="K2897" s="21"/>
      <c r="L2897" s="21"/>
      <c r="M2897" s="21"/>
      <c r="W2897" s="22">
        <f t="shared" si="92"/>
        <v>0</v>
      </c>
    </row>
    <row r="2898" spans="10:23">
      <c r="J2898" s="22">
        <f t="shared" si="91"/>
        <v>0</v>
      </c>
      <c r="K2898" s="21"/>
      <c r="L2898" s="21"/>
      <c r="M2898" s="21"/>
      <c r="W2898" s="22">
        <f t="shared" si="92"/>
        <v>0</v>
      </c>
    </row>
    <row r="2899" spans="10:23">
      <c r="J2899" s="22">
        <f t="shared" si="91"/>
        <v>0</v>
      </c>
      <c r="K2899" s="21"/>
      <c r="L2899" s="21"/>
      <c r="M2899" s="21"/>
      <c r="W2899" s="22">
        <f t="shared" si="92"/>
        <v>0</v>
      </c>
    </row>
    <row r="2900" spans="10:23">
      <c r="J2900" s="22">
        <f t="shared" si="91"/>
        <v>0</v>
      </c>
      <c r="K2900" s="21"/>
      <c r="L2900" s="21"/>
      <c r="M2900" s="21"/>
      <c r="W2900" s="22">
        <f t="shared" si="92"/>
        <v>0</v>
      </c>
    </row>
    <row r="2901" spans="10:23">
      <c r="J2901" s="22">
        <f t="shared" si="91"/>
        <v>0</v>
      </c>
      <c r="K2901" s="21"/>
      <c r="L2901" s="21"/>
      <c r="M2901" s="21"/>
      <c r="W2901" s="22">
        <f t="shared" si="92"/>
        <v>0</v>
      </c>
    </row>
    <row r="2902" spans="10:23">
      <c r="J2902" s="22">
        <f t="shared" si="91"/>
        <v>0</v>
      </c>
      <c r="K2902" s="21"/>
      <c r="L2902" s="21"/>
      <c r="M2902" s="21"/>
      <c r="W2902" s="22">
        <f t="shared" si="92"/>
        <v>0</v>
      </c>
    </row>
    <row r="2903" spans="10:23">
      <c r="J2903" s="22">
        <f t="shared" si="91"/>
        <v>0</v>
      </c>
      <c r="K2903" s="21"/>
      <c r="L2903" s="21"/>
      <c r="M2903" s="21"/>
      <c r="W2903" s="22">
        <f t="shared" si="92"/>
        <v>0</v>
      </c>
    </row>
    <row r="2904" spans="10:23">
      <c r="J2904" s="22">
        <f t="shared" si="91"/>
        <v>0</v>
      </c>
      <c r="K2904" s="21"/>
      <c r="L2904" s="21"/>
      <c r="M2904" s="21"/>
      <c r="W2904" s="22">
        <f t="shared" si="92"/>
        <v>0</v>
      </c>
    </row>
    <row r="2905" spans="10:23">
      <c r="J2905" s="22">
        <f t="shared" si="91"/>
        <v>0</v>
      </c>
      <c r="K2905" s="21"/>
      <c r="L2905" s="21"/>
      <c r="M2905" s="21"/>
      <c r="W2905" s="22">
        <f t="shared" si="92"/>
        <v>0</v>
      </c>
    </row>
    <row r="2906" spans="10:23">
      <c r="J2906" s="22">
        <f t="shared" si="91"/>
        <v>0</v>
      </c>
      <c r="K2906" s="21"/>
      <c r="L2906" s="21"/>
      <c r="M2906" s="21"/>
      <c r="W2906" s="22">
        <f t="shared" si="92"/>
        <v>0</v>
      </c>
    </row>
    <row r="2907" spans="10:23">
      <c r="J2907" s="22">
        <f t="shared" si="91"/>
        <v>0</v>
      </c>
      <c r="K2907" s="21"/>
      <c r="L2907" s="21"/>
      <c r="M2907" s="21"/>
      <c r="W2907" s="22">
        <f t="shared" si="92"/>
        <v>0</v>
      </c>
    </row>
    <row r="2908" spans="10:23">
      <c r="J2908" s="22">
        <f t="shared" si="91"/>
        <v>0</v>
      </c>
      <c r="K2908" s="21"/>
      <c r="L2908" s="21"/>
      <c r="M2908" s="21"/>
      <c r="W2908" s="22">
        <f t="shared" si="92"/>
        <v>0</v>
      </c>
    </row>
    <row r="2909" spans="10:23">
      <c r="J2909" s="22">
        <f t="shared" si="91"/>
        <v>0</v>
      </c>
      <c r="K2909" s="21"/>
      <c r="L2909" s="21"/>
      <c r="M2909" s="21"/>
      <c r="W2909" s="22">
        <f t="shared" si="92"/>
        <v>0</v>
      </c>
    </row>
    <row r="2910" spans="10:23">
      <c r="J2910" s="22">
        <f t="shared" si="91"/>
        <v>0</v>
      </c>
      <c r="K2910" s="21"/>
      <c r="L2910" s="21"/>
      <c r="M2910" s="21"/>
      <c r="W2910" s="22">
        <f t="shared" si="92"/>
        <v>0</v>
      </c>
    </row>
    <row r="2911" spans="10:23">
      <c r="J2911" s="22">
        <f t="shared" si="91"/>
        <v>0</v>
      </c>
      <c r="K2911" s="21"/>
      <c r="L2911" s="21"/>
      <c r="M2911" s="21"/>
      <c r="W2911" s="22">
        <f t="shared" si="92"/>
        <v>0</v>
      </c>
    </row>
    <row r="2912" spans="10:23">
      <c r="J2912" s="22">
        <f t="shared" si="91"/>
        <v>0</v>
      </c>
      <c r="K2912" s="21"/>
      <c r="L2912" s="21"/>
      <c r="M2912" s="21"/>
      <c r="W2912" s="22">
        <f t="shared" si="92"/>
        <v>0</v>
      </c>
    </row>
    <row r="2913" spans="10:23">
      <c r="J2913" s="22">
        <f t="shared" si="91"/>
        <v>0</v>
      </c>
      <c r="K2913" s="21"/>
      <c r="L2913" s="21"/>
      <c r="M2913" s="21"/>
      <c r="W2913" s="22">
        <f t="shared" si="92"/>
        <v>0</v>
      </c>
    </row>
    <row r="2914" spans="10:23">
      <c r="J2914" s="22">
        <f t="shared" si="91"/>
        <v>0</v>
      </c>
      <c r="K2914" s="21"/>
      <c r="L2914" s="21"/>
      <c r="M2914" s="21"/>
      <c r="W2914" s="22">
        <f t="shared" si="92"/>
        <v>0</v>
      </c>
    </row>
    <row r="2915" spans="10:23">
      <c r="J2915" s="22">
        <f t="shared" si="91"/>
        <v>0</v>
      </c>
      <c r="K2915" s="21"/>
      <c r="L2915" s="21"/>
      <c r="M2915" s="21"/>
      <c r="W2915" s="22">
        <f t="shared" si="92"/>
        <v>0</v>
      </c>
    </row>
    <row r="2916" spans="10:23">
      <c r="J2916" s="22">
        <f t="shared" si="91"/>
        <v>0</v>
      </c>
      <c r="K2916" s="21"/>
      <c r="L2916" s="21"/>
      <c r="M2916" s="21"/>
      <c r="W2916" s="22">
        <f t="shared" si="92"/>
        <v>0</v>
      </c>
    </row>
    <row r="2917" spans="10:23">
      <c r="J2917" s="22">
        <f t="shared" si="91"/>
        <v>0</v>
      </c>
      <c r="K2917" s="21"/>
      <c r="L2917" s="21"/>
      <c r="M2917" s="21"/>
      <c r="W2917" s="22">
        <f t="shared" si="92"/>
        <v>0</v>
      </c>
    </row>
    <row r="2918" spans="10:23">
      <c r="J2918" s="22">
        <f t="shared" si="91"/>
        <v>0</v>
      </c>
      <c r="K2918" s="21"/>
      <c r="L2918" s="21"/>
      <c r="M2918" s="21"/>
      <c r="W2918" s="22">
        <f t="shared" si="92"/>
        <v>0</v>
      </c>
    </row>
    <row r="2919" spans="10:23">
      <c r="J2919" s="22">
        <f t="shared" si="91"/>
        <v>0</v>
      </c>
      <c r="K2919" s="21"/>
      <c r="L2919" s="21"/>
      <c r="M2919" s="21"/>
      <c r="W2919" s="22">
        <f t="shared" si="92"/>
        <v>0</v>
      </c>
    </row>
    <row r="2920" spans="10:23">
      <c r="J2920" s="22">
        <f t="shared" si="91"/>
        <v>0</v>
      </c>
      <c r="K2920" s="21"/>
      <c r="L2920" s="21"/>
      <c r="M2920" s="21"/>
      <c r="W2920" s="22">
        <f t="shared" si="92"/>
        <v>0</v>
      </c>
    </row>
    <row r="2921" spans="10:23">
      <c r="J2921" s="22">
        <f t="shared" si="91"/>
        <v>0</v>
      </c>
      <c r="K2921" s="21"/>
      <c r="L2921" s="21"/>
      <c r="M2921" s="21"/>
      <c r="W2921" s="22">
        <f t="shared" si="92"/>
        <v>0</v>
      </c>
    </row>
    <row r="2922" spans="10:23">
      <c r="J2922" s="22">
        <f t="shared" si="91"/>
        <v>0</v>
      </c>
      <c r="K2922" s="21"/>
      <c r="L2922" s="21"/>
      <c r="M2922" s="21"/>
      <c r="W2922" s="22">
        <f t="shared" si="92"/>
        <v>0</v>
      </c>
    </row>
    <row r="2923" spans="10:23">
      <c r="J2923" s="22">
        <f t="shared" si="91"/>
        <v>0</v>
      </c>
      <c r="K2923" s="21"/>
      <c r="L2923" s="21"/>
      <c r="M2923" s="21"/>
      <c r="W2923" s="22">
        <f t="shared" si="92"/>
        <v>0</v>
      </c>
    </row>
    <row r="2924" spans="10:23">
      <c r="J2924" s="22">
        <f t="shared" si="91"/>
        <v>0</v>
      </c>
      <c r="K2924" s="21"/>
      <c r="L2924" s="21"/>
      <c r="M2924" s="21"/>
      <c r="W2924" s="22">
        <f t="shared" si="92"/>
        <v>0</v>
      </c>
    </row>
    <row r="2925" spans="10:23">
      <c r="J2925" s="22">
        <f t="shared" si="91"/>
        <v>0</v>
      </c>
      <c r="K2925" s="21"/>
      <c r="L2925" s="21"/>
      <c r="M2925" s="21"/>
      <c r="W2925" s="22">
        <f t="shared" si="92"/>
        <v>0</v>
      </c>
    </row>
    <row r="2926" spans="10:23">
      <c r="J2926" s="22">
        <f t="shared" si="91"/>
        <v>0</v>
      </c>
      <c r="K2926" s="21"/>
      <c r="L2926" s="21"/>
      <c r="M2926" s="21"/>
      <c r="W2926" s="22">
        <f t="shared" si="92"/>
        <v>0</v>
      </c>
    </row>
    <row r="2927" spans="10:23">
      <c r="J2927" s="22">
        <f t="shared" si="91"/>
        <v>0</v>
      </c>
      <c r="K2927" s="21"/>
      <c r="L2927" s="21"/>
      <c r="M2927" s="21"/>
      <c r="W2927" s="22">
        <f t="shared" si="92"/>
        <v>0</v>
      </c>
    </row>
    <row r="2928" spans="10:23">
      <c r="J2928" s="22">
        <f t="shared" si="91"/>
        <v>0</v>
      </c>
      <c r="K2928" s="21"/>
      <c r="L2928" s="21"/>
      <c r="M2928" s="21"/>
      <c r="W2928" s="22">
        <f t="shared" si="92"/>
        <v>0</v>
      </c>
    </row>
    <row r="2929" spans="10:23">
      <c r="J2929" s="22">
        <f t="shared" si="91"/>
        <v>0</v>
      </c>
      <c r="K2929" s="21"/>
      <c r="L2929" s="21"/>
      <c r="M2929" s="21"/>
      <c r="W2929" s="22">
        <f t="shared" si="92"/>
        <v>0</v>
      </c>
    </row>
    <row r="2930" spans="10:23">
      <c r="J2930" s="22">
        <f t="shared" si="91"/>
        <v>0</v>
      </c>
      <c r="K2930" s="21"/>
      <c r="L2930" s="21"/>
      <c r="M2930" s="21"/>
      <c r="W2930" s="22">
        <f t="shared" si="92"/>
        <v>0</v>
      </c>
    </row>
    <row r="2931" spans="10:23">
      <c r="J2931" s="22">
        <f t="shared" si="91"/>
        <v>0</v>
      </c>
      <c r="K2931" s="21"/>
      <c r="L2931" s="21"/>
      <c r="M2931" s="21"/>
      <c r="W2931" s="22">
        <f t="shared" si="92"/>
        <v>0</v>
      </c>
    </row>
    <row r="2932" spans="10:23">
      <c r="J2932" s="22">
        <f t="shared" si="91"/>
        <v>0</v>
      </c>
      <c r="K2932" s="21"/>
      <c r="L2932" s="21"/>
      <c r="M2932" s="21"/>
      <c r="W2932" s="22">
        <f t="shared" si="92"/>
        <v>0</v>
      </c>
    </row>
    <row r="2933" spans="10:23">
      <c r="J2933" s="22">
        <f t="shared" si="91"/>
        <v>0</v>
      </c>
      <c r="K2933" s="21"/>
      <c r="L2933" s="21"/>
      <c r="M2933" s="21"/>
      <c r="W2933" s="22">
        <f t="shared" si="92"/>
        <v>0</v>
      </c>
    </row>
    <row r="2934" spans="10:23">
      <c r="J2934" s="22">
        <f t="shared" si="91"/>
        <v>0</v>
      </c>
      <c r="K2934" s="21"/>
      <c r="L2934" s="21"/>
      <c r="M2934" s="21"/>
      <c r="W2934" s="22">
        <f t="shared" si="92"/>
        <v>0</v>
      </c>
    </row>
    <row r="2935" spans="10:23">
      <c r="J2935" s="22">
        <f t="shared" si="91"/>
        <v>0</v>
      </c>
      <c r="K2935" s="21"/>
      <c r="L2935" s="21"/>
      <c r="M2935" s="21"/>
      <c r="W2935" s="22">
        <f t="shared" si="92"/>
        <v>0</v>
      </c>
    </row>
    <row r="2936" spans="10:23">
      <c r="J2936" s="22">
        <f t="shared" si="91"/>
        <v>0</v>
      </c>
      <c r="K2936" s="21"/>
      <c r="L2936" s="21"/>
      <c r="M2936" s="21"/>
      <c r="W2936" s="22">
        <f t="shared" si="92"/>
        <v>0</v>
      </c>
    </row>
    <row r="2937" spans="10:23">
      <c r="J2937" s="22">
        <f t="shared" si="91"/>
        <v>0</v>
      </c>
      <c r="K2937" s="21"/>
      <c r="L2937" s="21"/>
      <c r="M2937" s="21"/>
      <c r="W2937" s="22">
        <f t="shared" si="92"/>
        <v>0</v>
      </c>
    </row>
    <row r="2938" spans="10:23">
      <c r="J2938" s="22">
        <f t="shared" si="91"/>
        <v>0</v>
      </c>
      <c r="K2938" s="21"/>
      <c r="L2938" s="21"/>
      <c r="M2938" s="21"/>
      <c r="W2938" s="22">
        <f t="shared" si="92"/>
        <v>0</v>
      </c>
    </row>
    <row r="2939" spans="10:23">
      <c r="J2939" s="22">
        <f t="shared" si="91"/>
        <v>0</v>
      </c>
      <c r="K2939" s="21"/>
      <c r="L2939" s="21"/>
      <c r="M2939" s="21"/>
      <c r="W2939" s="22">
        <f t="shared" si="92"/>
        <v>0</v>
      </c>
    </row>
    <row r="2940" spans="10:23">
      <c r="J2940" s="22">
        <f t="shared" si="91"/>
        <v>0</v>
      </c>
      <c r="K2940" s="21"/>
      <c r="L2940" s="21"/>
      <c r="M2940" s="21"/>
      <c r="W2940" s="22">
        <f t="shared" si="92"/>
        <v>0</v>
      </c>
    </row>
    <row r="2941" spans="10:23">
      <c r="J2941" s="22">
        <f t="shared" si="91"/>
        <v>0</v>
      </c>
      <c r="K2941" s="21"/>
      <c r="L2941" s="21"/>
      <c r="M2941" s="21"/>
      <c r="W2941" s="22">
        <f t="shared" si="92"/>
        <v>0</v>
      </c>
    </row>
    <row r="2942" spans="10:23">
      <c r="J2942" s="22">
        <f t="shared" si="91"/>
        <v>0</v>
      </c>
      <c r="K2942" s="21"/>
      <c r="L2942" s="21"/>
      <c r="M2942" s="21"/>
      <c r="W2942" s="22">
        <f t="shared" si="92"/>
        <v>0</v>
      </c>
    </row>
    <row r="2943" spans="10:23">
      <c r="J2943" s="22">
        <f t="shared" si="91"/>
        <v>0</v>
      </c>
      <c r="K2943" s="21"/>
      <c r="L2943" s="21"/>
      <c r="M2943" s="21"/>
      <c r="W2943" s="22">
        <f t="shared" si="92"/>
        <v>0</v>
      </c>
    </row>
    <row r="2944" spans="10:23">
      <c r="J2944" s="22">
        <f t="shared" si="91"/>
        <v>0</v>
      </c>
      <c r="K2944" s="21"/>
      <c r="L2944" s="21"/>
      <c r="M2944" s="21"/>
      <c r="W2944" s="22">
        <f t="shared" si="92"/>
        <v>0</v>
      </c>
    </row>
    <row r="2945" spans="10:23">
      <c r="J2945" s="22">
        <f t="shared" si="91"/>
        <v>0</v>
      </c>
      <c r="K2945" s="21"/>
      <c r="L2945" s="21"/>
      <c r="M2945" s="21"/>
      <c r="W2945" s="22">
        <f t="shared" si="92"/>
        <v>0</v>
      </c>
    </row>
    <row r="2946" spans="10:23">
      <c r="J2946" s="22">
        <f t="shared" si="91"/>
        <v>0</v>
      </c>
      <c r="K2946" s="21"/>
      <c r="L2946" s="21"/>
      <c r="M2946" s="21"/>
      <c r="W2946" s="22">
        <f t="shared" si="92"/>
        <v>0</v>
      </c>
    </row>
    <row r="2947" spans="10:23">
      <c r="J2947" s="22">
        <f t="shared" si="91"/>
        <v>0</v>
      </c>
      <c r="K2947" s="21"/>
      <c r="L2947" s="21"/>
      <c r="M2947" s="21"/>
      <c r="W2947" s="22">
        <f t="shared" si="92"/>
        <v>0</v>
      </c>
    </row>
    <row r="2948" spans="10:23">
      <c r="J2948" s="22">
        <f t="shared" si="91"/>
        <v>0</v>
      </c>
      <c r="K2948" s="21"/>
      <c r="L2948" s="21"/>
      <c r="M2948" s="21"/>
      <c r="W2948" s="22">
        <f t="shared" si="92"/>
        <v>0</v>
      </c>
    </row>
    <row r="2949" spans="10:23">
      <c r="J2949" s="22">
        <f t="shared" si="91"/>
        <v>0</v>
      </c>
      <c r="K2949" s="21"/>
      <c r="L2949" s="21"/>
      <c r="M2949" s="21"/>
      <c r="W2949" s="22">
        <f t="shared" si="92"/>
        <v>0</v>
      </c>
    </row>
    <row r="2950" spans="10:23">
      <c r="J2950" s="22">
        <f t="shared" si="91"/>
        <v>0</v>
      </c>
      <c r="K2950" s="21"/>
      <c r="L2950" s="21"/>
      <c r="M2950" s="21"/>
      <c r="W2950" s="22">
        <f t="shared" si="92"/>
        <v>0</v>
      </c>
    </row>
    <row r="2951" spans="10:23">
      <c r="J2951" s="22">
        <f t="shared" ref="J2951:J3014" si="93">+W2951</f>
        <v>0</v>
      </c>
      <c r="K2951" s="21"/>
      <c r="L2951" s="21"/>
      <c r="M2951" s="21"/>
      <c r="W2951" s="22">
        <f t="shared" ref="W2951:W3014" si="94">VLOOKUP(I2951,$U$6:$V$752,2,FALSE)</f>
        <v>0</v>
      </c>
    </row>
    <row r="2952" spans="10:23">
      <c r="J2952" s="22">
        <f t="shared" si="93"/>
        <v>0</v>
      </c>
      <c r="K2952" s="21"/>
      <c r="L2952" s="21"/>
      <c r="M2952" s="21"/>
      <c r="W2952" s="22">
        <f t="shared" si="94"/>
        <v>0</v>
      </c>
    </row>
    <row r="2953" spans="10:23">
      <c r="J2953" s="22">
        <f t="shared" si="93"/>
        <v>0</v>
      </c>
      <c r="K2953" s="21"/>
      <c r="L2953" s="21"/>
      <c r="M2953" s="21"/>
      <c r="W2953" s="22">
        <f t="shared" si="94"/>
        <v>0</v>
      </c>
    </row>
    <row r="2954" spans="10:23">
      <c r="J2954" s="22">
        <f t="shared" si="93"/>
        <v>0</v>
      </c>
      <c r="K2954" s="21"/>
      <c r="L2954" s="21"/>
      <c r="M2954" s="21"/>
      <c r="W2954" s="22">
        <f t="shared" si="94"/>
        <v>0</v>
      </c>
    </row>
    <row r="2955" spans="10:23">
      <c r="J2955" s="22">
        <f t="shared" si="93"/>
        <v>0</v>
      </c>
      <c r="K2955" s="21"/>
      <c r="L2955" s="21"/>
      <c r="M2955" s="21"/>
      <c r="W2955" s="22">
        <f t="shared" si="94"/>
        <v>0</v>
      </c>
    </row>
    <row r="2956" spans="10:23">
      <c r="J2956" s="22">
        <f t="shared" si="93"/>
        <v>0</v>
      </c>
      <c r="K2956" s="21"/>
      <c r="L2956" s="21"/>
      <c r="M2956" s="21"/>
      <c r="W2956" s="22">
        <f t="shared" si="94"/>
        <v>0</v>
      </c>
    </row>
    <row r="2957" spans="10:23">
      <c r="J2957" s="22">
        <f t="shared" si="93"/>
        <v>0</v>
      </c>
      <c r="K2957" s="21"/>
      <c r="L2957" s="21"/>
      <c r="M2957" s="21"/>
      <c r="W2957" s="22">
        <f t="shared" si="94"/>
        <v>0</v>
      </c>
    </row>
    <row r="2958" spans="10:23">
      <c r="J2958" s="22">
        <f t="shared" si="93"/>
        <v>0</v>
      </c>
      <c r="K2958" s="21"/>
      <c r="L2958" s="21"/>
      <c r="M2958" s="21"/>
      <c r="W2958" s="22">
        <f t="shared" si="94"/>
        <v>0</v>
      </c>
    </row>
    <row r="2959" spans="10:23">
      <c r="J2959" s="22">
        <f t="shared" si="93"/>
        <v>0</v>
      </c>
      <c r="K2959" s="21"/>
      <c r="L2959" s="21"/>
      <c r="M2959" s="21"/>
      <c r="W2959" s="22">
        <f t="shared" si="94"/>
        <v>0</v>
      </c>
    </row>
    <row r="2960" spans="10:23">
      <c r="J2960" s="22">
        <f t="shared" si="93"/>
        <v>0</v>
      </c>
      <c r="K2960" s="21"/>
      <c r="L2960" s="21"/>
      <c r="M2960" s="21"/>
      <c r="W2960" s="22">
        <f t="shared" si="94"/>
        <v>0</v>
      </c>
    </row>
    <row r="2961" spans="10:23">
      <c r="J2961" s="22">
        <f t="shared" si="93"/>
        <v>0</v>
      </c>
      <c r="K2961" s="21"/>
      <c r="L2961" s="21"/>
      <c r="M2961" s="21"/>
      <c r="W2961" s="22">
        <f t="shared" si="94"/>
        <v>0</v>
      </c>
    </row>
    <row r="2962" spans="10:23">
      <c r="J2962" s="22">
        <f t="shared" si="93"/>
        <v>0</v>
      </c>
      <c r="K2962" s="21"/>
      <c r="L2962" s="21"/>
      <c r="M2962" s="21"/>
      <c r="W2962" s="22">
        <f t="shared" si="94"/>
        <v>0</v>
      </c>
    </row>
    <row r="2963" spans="10:23">
      <c r="J2963" s="22">
        <f t="shared" si="93"/>
        <v>0</v>
      </c>
      <c r="K2963" s="21"/>
      <c r="L2963" s="21"/>
      <c r="M2963" s="21"/>
      <c r="W2963" s="22">
        <f t="shared" si="94"/>
        <v>0</v>
      </c>
    </row>
    <row r="2964" spans="10:23">
      <c r="J2964" s="22">
        <f t="shared" si="93"/>
        <v>0</v>
      </c>
      <c r="K2964" s="21"/>
      <c r="L2964" s="21"/>
      <c r="M2964" s="21"/>
      <c r="W2964" s="22">
        <f t="shared" si="94"/>
        <v>0</v>
      </c>
    </row>
    <row r="2965" spans="10:23">
      <c r="J2965" s="22">
        <f t="shared" si="93"/>
        <v>0</v>
      </c>
      <c r="K2965" s="21"/>
      <c r="L2965" s="21"/>
      <c r="M2965" s="21"/>
      <c r="W2965" s="22">
        <f t="shared" si="94"/>
        <v>0</v>
      </c>
    </row>
    <row r="2966" spans="10:23">
      <c r="J2966" s="22">
        <f t="shared" si="93"/>
        <v>0</v>
      </c>
      <c r="K2966" s="21"/>
      <c r="L2966" s="21"/>
      <c r="M2966" s="21"/>
      <c r="W2966" s="22">
        <f t="shared" si="94"/>
        <v>0</v>
      </c>
    </row>
    <row r="2967" spans="10:23">
      <c r="J2967" s="22">
        <f t="shared" si="93"/>
        <v>0</v>
      </c>
      <c r="K2967" s="21"/>
      <c r="L2967" s="21"/>
      <c r="M2967" s="21"/>
      <c r="W2967" s="22">
        <f t="shared" si="94"/>
        <v>0</v>
      </c>
    </row>
    <row r="2968" spans="10:23">
      <c r="J2968" s="22">
        <f t="shared" si="93"/>
        <v>0</v>
      </c>
      <c r="K2968" s="21"/>
      <c r="L2968" s="21"/>
      <c r="M2968" s="21"/>
      <c r="W2968" s="22">
        <f t="shared" si="94"/>
        <v>0</v>
      </c>
    </row>
    <row r="2969" spans="10:23">
      <c r="J2969" s="22">
        <f t="shared" si="93"/>
        <v>0</v>
      </c>
      <c r="K2969" s="21"/>
      <c r="L2969" s="21"/>
      <c r="M2969" s="21"/>
      <c r="W2969" s="22">
        <f t="shared" si="94"/>
        <v>0</v>
      </c>
    </row>
    <row r="2970" spans="10:23">
      <c r="J2970" s="22">
        <f t="shared" si="93"/>
        <v>0</v>
      </c>
      <c r="K2970" s="21"/>
      <c r="L2970" s="21"/>
      <c r="M2970" s="21"/>
      <c r="W2970" s="22">
        <f t="shared" si="94"/>
        <v>0</v>
      </c>
    </row>
    <row r="2971" spans="10:23">
      <c r="J2971" s="22">
        <f t="shared" si="93"/>
        <v>0</v>
      </c>
      <c r="K2971" s="21"/>
      <c r="L2971" s="21"/>
      <c r="M2971" s="21"/>
      <c r="W2971" s="22">
        <f t="shared" si="94"/>
        <v>0</v>
      </c>
    </row>
    <row r="2972" spans="10:23">
      <c r="J2972" s="22">
        <f t="shared" si="93"/>
        <v>0</v>
      </c>
      <c r="K2972" s="21"/>
      <c r="L2972" s="21"/>
      <c r="M2972" s="21"/>
      <c r="W2972" s="22">
        <f t="shared" si="94"/>
        <v>0</v>
      </c>
    </row>
    <row r="2973" spans="10:23">
      <c r="J2973" s="22">
        <f t="shared" si="93"/>
        <v>0</v>
      </c>
      <c r="K2973" s="21"/>
      <c r="L2973" s="21"/>
      <c r="M2973" s="21"/>
      <c r="W2973" s="22">
        <f t="shared" si="94"/>
        <v>0</v>
      </c>
    </row>
    <row r="2974" spans="10:23">
      <c r="J2974" s="22">
        <f t="shared" si="93"/>
        <v>0</v>
      </c>
      <c r="K2974" s="21"/>
      <c r="L2974" s="21"/>
      <c r="M2974" s="21"/>
      <c r="W2974" s="22">
        <f t="shared" si="94"/>
        <v>0</v>
      </c>
    </row>
    <row r="2975" spans="10:23">
      <c r="J2975" s="22">
        <f t="shared" si="93"/>
        <v>0</v>
      </c>
      <c r="K2975" s="21"/>
      <c r="L2975" s="21"/>
      <c r="M2975" s="21"/>
      <c r="W2975" s="22">
        <f t="shared" si="94"/>
        <v>0</v>
      </c>
    </row>
    <row r="2976" spans="10:23">
      <c r="J2976" s="22">
        <f t="shared" si="93"/>
        <v>0</v>
      </c>
      <c r="K2976" s="21"/>
      <c r="L2976" s="21"/>
      <c r="M2976" s="21"/>
      <c r="W2976" s="22">
        <f t="shared" si="94"/>
        <v>0</v>
      </c>
    </row>
    <row r="2977" spans="10:23">
      <c r="J2977" s="22">
        <f t="shared" si="93"/>
        <v>0</v>
      </c>
      <c r="K2977" s="21"/>
      <c r="L2977" s="21"/>
      <c r="M2977" s="21"/>
      <c r="W2977" s="22">
        <f t="shared" si="94"/>
        <v>0</v>
      </c>
    </row>
    <row r="2978" spans="10:23">
      <c r="J2978" s="22">
        <f t="shared" si="93"/>
        <v>0</v>
      </c>
      <c r="K2978" s="21"/>
      <c r="L2978" s="21"/>
      <c r="M2978" s="21"/>
      <c r="W2978" s="22">
        <f t="shared" si="94"/>
        <v>0</v>
      </c>
    </row>
    <row r="2979" spans="10:23">
      <c r="J2979" s="22">
        <f t="shared" si="93"/>
        <v>0</v>
      </c>
      <c r="K2979" s="21"/>
      <c r="L2979" s="21"/>
      <c r="M2979" s="21"/>
      <c r="W2979" s="22">
        <f t="shared" si="94"/>
        <v>0</v>
      </c>
    </row>
    <row r="2980" spans="10:23">
      <c r="J2980" s="22">
        <f t="shared" si="93"/>
        <v>0</v>
      </c>
      <c r="K2980" s="21"/>
      <c r="L2980" s="21"/>
      <c r="M2980" s="21"/>
      <c r="W2980" s="22">
        <f t="shared" si="94"/>
        <v>0</v>
      </c>
    </row>
    <row r="2981" spans="10:23">
      <c r="J2981" s="22">
        <f t="shared" si="93"/>
        <v>0</v>
      </c>
      <c r="K2981" s="21"/>
      <c r="L2981" s="21"/>
      <c r="M2981" s="21"/>
      <c r="W2981" s="22">
        <f t="shared" si="94"/>
        <v>0</v>
      </c>
    </row>
    <row r="2982" spans="10:23">
      <c r="J2982" s="22">
        <f t="shared" si="93"/>
        <v>0</v>
      </c>
      <c r="K2982" s="21"/>
      <c r="L2982" s="21"/>
      <c r="M2982" s="21"/>
      <c r="W2982" s="22">
        <f t="shared" si="94"/>
        <v>0</v>
      </c>
    </row>
    <row r="2983" spans="10:23">
      <c r="J2983" s="22">
        <f t="shared" si="93"/>
        <v>0</v>
      </c>
      <c r="K2983" s="21"/>
      <c r="L2983" s="21"/>
      <c r="M2983" s="21"/>
      <c r="W2983" s="22">
        <f t="shared" si="94"/>
        <v>0</v>
      </c>
    </row>
    <row r="2984" spans="10:23">
      <c r="J2984" s="22">
        <f t="shared" si="93"/>
        <v>0</v>
      </c>
      <c r="K2984" s="21"/>
      <c r="L2984" s="21"/>
      <c r="M2984" s="21"/>
      <c r="W2984" s="22">
        <f t="shared" si="94"/>
        <v>0</v>
      </c>
    </row>
    <row r="2985" spans="10:23">
      <c r="J2985" s="22">
        <f t="shared" si="93"/>
        <v>0</v>
      </c>
      <c r="K2985" s="21"/>
      <c r="L2985" s="21"/>
      <c r="M2985" s="21"/>
      <c r="W2985" s="22">
        <f t="shared" si="94"/>
        <v>0</v>
      </c>
    </row>
    <row r="2986" spans="10:23">
      <c r="J2986" s="22">
        <f t="shared" si="93"/>
        <v>0</v>
      </c>
      <c r="K2986" s="21"/>
      <c r="L2986" s="21"/>
      <c r="M2986" s="21"/>
      <c r="W2986" s="22">
        <f t="shared" si="94"/>
        <v>0</v>
      </c>
    </row>
    <row r="2987" spans="10:23">
      <c r="J2987" s="22">
        <f t="shared" si="93"/>
        <v>0</v>
      </c>
      <c r="K2987" s="21"/>
      <c r="L2987" s="21"/>
      <c r="M2987" s="21"/>
      <c r="W2987" s="22">
        <f t="shared" si="94"/>
        <v>0</v>
      </c>
    </row>
    <row r="2988" spans="10:23">
      <c r="J2988" s="22">
        <f t="shared" si="93"/>
        <v>0</v>
      </c>
      <c r="K2988" s="21"/>
      <c r="L2988" s="21"/>
      <c r="M2988" s="21"/>
      <c r="W2988" s="22">
        <f t="shared" si="94"/>
        <v>0</v>
      </c>
    </row>
    <row r="2989" spans="10:23">
      <c r="J2989" s="22">
        <f t="shared" si="93"/>
        <v>0</v>
      </c>
      <c r="K2989" s="21"/>
      <c r="L2989" s="21"/>
      <c r="M2989" s="21"/>
      <c r="W2989" s="22">
        <f t="shared" si="94"/>
        <v>0</v>
      </c>
    </row>
    <row r="2990" spans="10:23">
      <c r="J2990" s="22">
        <f t="shared" si="93"/>
        <v>0</v>
      </c>
      <c r="K2990" s="21"/>
      <c r="L2990" s="21"/>
      <c r="M2990" s="21"/>
      <c r="W2990" s="22">
        <f t="shared" si="94"/>
        <v>0</v>
      </c>
    </row>
    <row r="2991" spans="10:23">
      <c r="J2991" s="22">
        <f t="shared" si="93"/>
        <v>0</v>
      </c>
      <c r="K2991" s="21"/>
      <c r="L2991" s="21"/>
      <c r="M2991" s="21"/>
      <c r="W2991" s="22">
        <f t="shared" si="94"/>
        <v>0</v>
      </c>
    </row>
    <row r="2992" spans="10:23">
      <c r="J2992" s="22">
        <f t="shared" si="93"/>
        <v>0</v>
      </c>
      <c r="K2992" s="21"/>
      <c r="L2992" s="21"/>
      <c r="M2992" s="21"/>
      <c r="W2992" s="22">
        <f t="shared" si="94"/>
        <v>0</v>
      </c>
    </row>
    <row r="2993" spans="10:23">
      <c r="J2993" s="22">
        <f t="shared" si="93"/>
        <v>0</v>
      </c>
      <c r="K2993" s="21"/>
      <c r="L2993" s="21"/>
      <c r="M2993" s="21"/>
      <c r="W2993" s="22">
        <f t="shared" si="94"/>
        <v>0</v>
      </c>
    </row>
    <row r="2994" spans="10:23">
      <c r="J2994" s="22">
        <f t="shared" si="93"/>
        <v>0</v>
      </c>
      <c r="K2994" s="21"/>
      <c r="L2994" s="21"/>
      <c r="M2994" s="21"/>
      <c r="W2994" s="22">
        <f t="shared" si="94"/>
        <v>0</v>
      </c>
    </row>
    <row r="2995" spans="10:23">
      <c r="J2995" s="22">
        <f t="shared" si="93"/>
        <v>0</v>
      </c>
      <c r="K2995" s="21"/>
      <c r="L2995" s="21"/>
      <c r="M2995" s="21"/>
      <c r="W2995" s="22">
        <f t="shared" si="94"/>
        <v>0</v>
      </c>
    </row>
    <row r="2996" spans="10:23">
      <c r="J2996" s="22">
        <f t="shared" si="93"/>
        <v>0</v>
      </c>
      <c r="K2996" s="21"/>
      <c r="L2996" s="21"/>
      <c r="M2996" s="21"/>
      <c r="W2996" s="22">
        <f t="shared" si="94"/>
        <v>0</v>
      </c>
    </row>
    <row r="2997" spans="10:23">
      <c r="J2997" s="22">
        <f t="shared" si="93"/>
        <v>0</v>
      </c>
      <c r="K2997" s="21"/>
      <c r="L2997" s="21"/>
      <c r="M2997" s="21"/>
      <c r="W2997" s="22">
        <f t="shared" si="94"/>
        <v>0</v>
      </c>
    </row>
    <row r="2998" spans="10:23">
      <c r="J2998" s="22">
        <f t="shared" si="93"/>
        <v>0</v>
      </c>
      <c r="K2998" s="21"/>
      <c r="L2998" s="21"/>
      <c r="M2998" s="21"/>
      <c r="W2998" s="22">
        <f t="shared" si="94"/>
        <v>0</v>
      </c>
    </row>
    <row r="2999" spans="10:23">
      <c r="J2999" s="22">
        <f t="shared" si="93"/>
        <v>0</v>
      </c>
      <c r="K2999" s="21"/>
      <c r="L2999" s="21"/>
      <c r="M2999" s="21"/>
      <c r="W2999" s="22">
        <f t="shared" si="94"/>
        <v>0</v>
      </c>
    </row>
    <row r="3000" spans="10:23">
      <c r="J3000" s="22">
        <f t="shared" si="93"/>
        <v>0</v>
      </c>
      <c r="K3000" s="21"/>
      <c r="L3000" s="21"/>
      <c r="M3000" s="21"/>
      <c r="W3000" s="22">
        <f t="shared" si="94"/>
        <v>0</v>
      </c>
    </row>
    <row r="3001" spans="10:23">
      <c r="J3001" s="22">
        <f t="shared" si="93"/>
        <v>0</v>
      </c>
      <c r="K3001" s="21"/>
      <c r="L3001" s="21"/>
      <c r="M3001" s="21"/>
      <c r="W3001" s="22">
        <f t="shared" si="94"/>
        <v>0</v>
      </c>
    </row>
    <row r="3002" spans="10:23">
      <c r="J3002" s="22">
        <f t="shared" si="93"/>
        <v>0</v>
      </c>
      <c r="K3002" s="21"/>
      <c r="L3002" s="21"/>
      <c r="M3002" s="21"/>
      <c r="W3002" s="22">
        <f t="shared" si="94"/>
        <v>0</v>
      </c>
    </row>
    <row r="3003" spans="10:23">
      <c r="J3003" s="22">
        <f t="shared" si="93"/>
        <v>0</v>
      </c>
      <c r="K3003" s="21"/>
      <c r="L3003" s="21"/>
      <c r="M3003" s="21"/>
      <c r="W3003" s="22">
        <f t="shared" si="94"/>
        <v>0</v>
      </c>
    </row>
    <row r="3004" spans="10:23">
      <c r="J3004" s="22">
        <f t="shared" si="93"/>
        <v>0</v>
      </c>
      <c r="K3004" s="21"/>
      <c r="L3004" s="21"/>
      <c r="M3004" s="21"/>
      <c r="W3004" s="22">
        <f t="shared" si="94"/>
        <v>0</v>
      </c>
    </row>
    <row r="3005" spans="10:23">
      <c r="J3005" s="22">
        <f t="shared" si="93"/>
        <v>0</v>
      </c>
      <c r="K3005" s="21"/>
      <c r="L3005" s="21"/>
      <c r="M3005" s="21"/>
      <c r="W3005" s="22">
        <f t="shared" si="94"/>
        <v>0</v>
      </c>
    </row>
    <row r="3006" spans="10:23">
      <c r="J3006" s="22">
        <f t="shared" si="93"/>
        <v>0</v>
      </c>
      <c r="K3006" s="21"/>
      <c r="L3006" s="21"/>
      <c r="M3006" s="21"/>
      <c r="W3006" s="22">
        <f t="shared" si="94"/>
        <v>0</v>
      </c>
    </row>
    <row r="3007" spans="10:23">
      <c r="J3007" s="22">
        <f t="shared" si="93"/>
        <v>0</v>
      </c>
      <c r="K3007" s="21"/>
      <c r="L3007" s="21"/>
      <c r="M3007" s="21"/>
      <c r="W3007" s="22">
        <f t="shared" si="94"/>
        <v>0</v>
      </c>
    </row>
    <row r="3008" spans="10:23">
      <c r="J3008" s="22">
        <f t="shared" si="93"/>
        <v>0</v>
      </c>
      <c r="K3008" s="21"/>
      <c r="L3008" s="21"/>
      <c r="M3008" s="21"/>
      <c r="W3008" s="22">
        <f t="shared" si="94"/>
        <v>0</v>
      </c>
    </row>
    <row r="3009" spans="10:23">
      <c r="J3009" s="22">
        <f t="shared" si="93"/>
        <v>0</v>
      </c>
      <c r="K3009" s="21"/>
      <c r="L3009" s="21"/>
      <c r="M3009" s="21"/>
      <c r="W3009" s="22">
        <f t="shared" si="94"/>
        <v>0</v>
      </c>
    </row>
    <row r="3010" spans="10:23">
      <c r="J3010" s="22">
        <f t="shared" si="93"/>
        <v>0</v>
      </c>
      <c r="K3010" s="21"/>
      <c r="L3010" s="21"/>
      <c r="M3010" s="21"/>
      <c r="W3010" s="22">
        <f t="shared" si="94"/>
        <v>0</v>
      </c>
    </row>
    <row r="3011" spans="10:23">
      <c r="J3011" s="22">
        <f t="shared" si="93"/>
        <v>0</v>
      </c>
      <c r="K3011" s="21"/>
      <c r="L3011" s="21"/>
      <c r="M3011" s="21"/>
      <c r="W3011" s="22">
        <f t="shared" si="94"/>
        <v>0</v>
      </c>
    </row>
    <row r="3012" spans="10:23">
      <c r="J3012" s="22">
        <f t="shared" si="93"/>
        <v>0</v>
      </c>
      <c r="K3012" s="21"/>
      <c r="L3012" s="21"/>
      <c r="M3012" s="21"/>
      <c r="W3012" s="22">
        <f t="shared" si="94"/>
        <v>0</v>
      </c>
    </row>
    <row r="3013" spans="10:23">
      <c r="J3013" s="22">
        <f t="shared" si="93"/>
        <v>0</v>
      </c>
      <c r="K3013" s="21"/>
      <c r="L3013" s="21"/>
      <c r="M3013" s="21"/>
      <c r="W3013" s="22">
        <f t="shared" si="94"/>
        <v>0</v>
      </c>
    </row>
    <row r="3014" spans="10:23">
      <c r="J3014" s="22">
        <f t="shared" si="93"/>
        <v>0</v>
      </c>
      <c r="K3014" s="21"/>
      <c r="L3014" s="21"/>
      <c r="M3014" s="21"/>
      <c r="W3014" s="22">
        <f t="shared" si="94"/>
        <v>0</v>
      </c>
    </row>
    <row r="3015" spans="10:23">
      <c r="J3015" s="22">
        <f t="shared" ref="J3015:J3078" si="95">+W3015</f>
        <v>0</v>
      </c>
      <c r="K3015" s="21"/>
      <c r="L3015" s="21"/>
      <c r="M3015" s="21"/>
      <c r="W3015" s="22">
        <f t="shared" ref="W3015:W3078" si="96">VLOOKUP(I3015,$U$6:$V$752,2,FALSE)</f>
        <v>0</v>
      </c>
    </row>
    <row r="3016" spans="10:23">
      <c r="J3016" s="22">
        <f t="shared" si="95"/>
        <v>0</v>
      </c>
      <c r="K3016" s="21"/>
      <c r="L3016" s="21"/>
      <c r="M3016" s="21"/>
      <c r="W3016" s="22">
        <f t="shared" si="96"/>
        <v>0</v>
      </c>
    </row>
    <row r="3017" spans="10:23">
      <c r="J3017" s="22">
        <f t="shared" si="95"/>
        <v>0</v>
      </c>
      <c r="K3017" s="21"/>
      <c r="L3017" s="21"/>
      <c r="M3017" s="21"/>
      <c r="W3017" s="22">
        <f t="shared" si="96"/>
        <v>0</v>
      </c>
    </row>
    <row r="3018" spans="10:23">
      <c r="J3018" s="22">
        <f t="shared" si="95"/>
        <v>0</v>
      </c>
      <c r="K3018" s="21"/>
      <c r="L3018" s="21"/>
      <c r="M3018" s="21"/>
      <c r="W3018" s="22">
        <f t="shared" si="96"/>
        <v>0</v>
      </c>
    </row>
    <row r="3019" spans="10:23">
      <c r="J3019" s="22">
        <f t="shared" si="95"/>
        <v>0</v>
      </c>
      <c r="K3019" s="21"/>
      <c r="L3019" s="21"/>
      <c r="M3019" s="21"/>
      <c r="W3019" s="22">
        <f t="shared" si="96"/>
        <v>0</v>
      </c>
    </row>
    <row r="3020" spans="10:23">
      <c r="J3020" s="22">
        <f t="shared" si="95"/>
        <v>0</v>
      </c>
      <c r="K3020" s="21"/>
      <c r="L3020" s="21"/>
      <c r="M3020" s="21"/>
      <c r="W3020" s="22">
        <f t="shared" si="96"/>
        <v>0</v>
      </c>
    </row>
    <row r="3021" spans="10:23">
      <c r="J3021" s="22">
        <f t="shared" si="95"/>
        <v>0</v>
      </c>
      <c r="K3021" s="21"/>
      <c r="L3021" s="21"/>
      <c r="M3021" s="21"/>
      <c r="W3021" s="22">
        <f t="shared" si="96"/>
        <v>0</v>
      </c>
    </row>
    <row r="3022" spans="10:23">
      <c r="J3022" s="22">
        <f t="shared" si="95"/>
        <v>0</v>
      </c>
      <c r="K3022" s="21"/>
      <c r="L3022" s="21"/>
      <c r="M3022" s="21"/>
      <c r="W3022" s="22">
        <f t="shared" si="96"/>
        <v>0</v>
      </c>
    </row>
    <row r="3023" spans="10:23">
      <c r="J3023" s="22">
        <f t="shared" si="95"/>
        <v>0</v>
      </c>
      <c r="K3023" s="21"/>
      <c r="L3023" s="21"/>
      <c r="M3023" s="21"/>
      <c r="W3023" s="22">
        <f t="shared" si="96"/>
        <v>0</v>
      </c>
    </row>
    <row r="3024" spans="10:23">
      <c r="J3024" s="22">
        <f t="shared" si="95"/>
        <v>0</v>
      </c>
      <c r="K3024" s="21"/>
      <c r="L3024" s="21"/>
      <c r="M3024" s="21"/>
      <c r="W3024" s="22">
        <f t="shared" si="96"/>
        <v>0</v>
      </c>
    </row>
    <row r="3025" spans="10:23">
      <c r="J3025" s="22">
        <f t="shared" si="95"/>
        <v>0</v>
      </c>
      <c r="K3025" s="21"/>
      <c r="L3025" s="21"/>
      <c r="M3025" s="21"/>
      <c r="W3025" s="22">
        <f t="shared" si="96"/>
        <v>0</v>
      </c>
    </row>
    <row r="3026" spans="10:23">
      <c r="J3026" s="22">
        <f t="shared" si="95"/>
        <v>0</v>
      </c>
      <c r="K3026" s="21"/>
      <c r="L3026" s="21"/>
      <c r="M3026" s="21"/>
      <c r="W3026" s="22">
        <f t="shared" si="96"/>
        <v>0</v>
      </c>
    </row>
    <row r="3027" spans="10:23">
      <c r="J3027" s="22">
        <f t="shared" si="95"/>
        <v>0</v>
      </c>
      <c r="K3027" s="21"/>
      <c r="L3027" s="21"/>
      <c r="M3027" s="21"/>
      <c r="W3027" s="22">
        <f t="shared" si="96"/>
        <v>0</v>
      </c>
    </row>
    <row r="3028" spans="10:23">
      <c r="J3028" s="22">
        <f t="shared" si="95"/>
        <v>0</v>
      </c>
      <c r="K3028" s="21"/>
      <c r="L3028" s="21"/>
      <c r="M3028" s="21"/>
      <c r="W3028" s="22">
        <f t="shared" si="96"/>
        <v>0</v>
      </c>
    </row>
    <row r="3029" spans="10:23">
      <c r="J3029" s="22">
        <f t="shared" si="95"/>
        <v>0</v>
      </c>
      <c r="K3029" s="21"/>
      <c r="L3029" s="21"/>
      <c r="M3029" s="21"/>
      <c r="W3029" s="22">
        <f t="shared" si="96"/>
        <v>0</v>
      </c>
    </row>
    <row r="3030" spans="10:23">
      <c r="J3030" s="22">
        <f t="shared" si="95"/>
        <v>0</v>
      </c>
      <c r="K3030" s="21"/>
      <c r="L3030" s="21"/>
      <c r="M3030" s="21"/>
      <c r="W3030" s="22">
        <f t="shared" si="96"/>
        <v>0</v>
      </c>
    </row>
    <row r="3031" spans="10:23">
      <c r="J3031" s="22">
        <f t="shared" si="95"/>
        <v>0</v>
      </c>
      <c r="K3031" s="21"/>
      <c r="L3031" s="21"/>
      <c r="M3031" s="21"/>
      <c r="W3031" s="22">
        <f t="shared" si="96"/>
        <v>0</v>
      </c>
    </row>
    <row r="3032" spans="10:23">
      <c r="J3032" s="22">
        <f t="shared" si="95"/>
        <v>0</v>
      </c>
      <c r="K3032" s="21"/>
      <c r="L3032" s="21"/>
      <c r="M3032" s="21"/>
      <c r="W3032" s="22">
        <f t="shared" si="96"/>
        <v>0</v>
      </c>
    </row>
    <row r="3033" spans="10:23">
      <c r="J3033" s="22">
        <f t="shared" si="95"/>
        <v>0</v>
      </c>
      <c r="K3033" s="21"/>
      <c r="L3033" s="21"/>
      <c r="M3033" s="21"/>
      <c r="W3033" s="22">
        <f t="shared" si="96"/>
        <v>0</v>
      </c>
    </row>
    <row r="3034" spans="10:23">
      <c r="J3034" s="22">
        <f t="shared" si="95"/>
        <v>0</v>
      </c>
      <c r="K3034" s="21"/>
      <c r="L3034" s="21"/>
      <c r="M3034" s="21"/>
      <c r="W3034" s="22">
        <f t="shared" si="96"/>
        <v>0</v>
      </c>
    </row>
    <row r="3035" spans="10:23">
      <c r="J3035" s="22">
        <f t="shared" si="95"/>
        <v>0</v>
      </c>
      <c r="K3035" s="21"/>
      <c r="L3035" s="21"/>
      <c r="M3035" s="21"/>
      <c r="W3035" s="22">
        <f t="shared" si="96"/>
        <v>0</v>
      </c>
    </row>
    <row r="3036" spans="10:23">
      <c r="J3036" s="22">
        <f t="shared" si="95"/>
        <v>0</v>
      </c>
      <c r="K3036" s="21"/>
      <c r="L3036" s="21"/>
      <c r="M3036" s="21"/>
      <c r="W3036" s="22">
        <f t="shared" si="96"/>
        <v>0</v>
      </c>
    </row>
    <row r="3037" spans="10:23">
      <c r="J3037" s="22">
        <f t="shared" si="95"/>
        <v>0</v>
      </c>
      <c r="K3037" s="21"/>
      <c r="L3037" s="21"/>
      <c r="M3037" s="21"/>
      <c r="W3037" s="22">
        <f t="shared" si="96"/>
        <v>0</v>
      </c>
    </row>
    <row r="3038" spans="10:23">
      <c r="J3038" s="22">
        <f t="shared" si="95"/>
        <v>0</v>
      </c>
      <c r="K3038" s="21"/>
      <c r="L3038" s="21"/>
      <c r="M3038" s="21"/>
      <c r="W3038" s="22">
        <f t="shared" si="96"/>
        <v>0</v>
      </c>
    </row>
    <row r="3039" spans="10:23">
      <c r="J3039" s="22">
        <f t="shared" si="95"/>
        <v>0</v>
      </c>
      <c r="K3039" s="21"/>
      <c r="L3039" s="21"/>
      <c r="M3039" s="21"/>
      <c r="W3039" s="22">
        <f t="shared" si="96"/>
        <v>0</v>
      </c>
    </row>
    <row r="3040" spans="10:23">
      <c r="J3040" s="22">
        <f t="shared" si="95"/>
        <v>0</v>
      </c>
      <c r="K3040" s="21"/>
      <c r="L3040" s="21"/>
      <c r="M3040" s="21"/>
      <c r="W3040" s="22">
        <f t="shared" si="96"/>
        <v>0</v>
      </c>
    </row>
    <row r="3041" spans="10:23">
      <c r="J3041" s="22">
        <f t="shared" si="95"/>
        <v>0</v>
      </c>
      <c r="K3041" s="21"/>
      <c r="L3041" s="21"/>
      <c r="M3041" s="21"/>
      <c r="W3041" s="22">
        <f t="shared" si="96"/>
        <v>0</v>
      </c>
    </row>
    <row r="3042" spans="10:23">
      <c r="J3042" s="22">
        <f t="shared" si="95"/>
        <v>0</v>
      </c>
      <c r="K3042" s="21"/>
      <c r="L3042" s="21"/>
      <c r="M3042" s="21"/>
      <c r="W3042" s="22">
        <f t="shared" si="96"/>
        <v>0</v>
      </c>
    </row>
    <row r="3043" spans="10:23">
      <c r="J3043" s="22">
        <f t="shared" si="95"/>
        <v>0</v>
      </c>
      <c r="K3043" s="21"/>
      <c r="L3043" s="21"/>
      <c r="M3043" s="21"/>
      <c r="W3043" s="22">
        <f t="shared" si="96"/>
        <v>0</v>
      </c>
    </row>
    <row r="3044" spans="10:23">
      <c r="J3044" s="22">
        <f t="shared" si="95"/>
        <v>0</v>
      </c>
      <c r="K3044" s="21"/>
      <c r="L3044" s="21"/>
      <c r="M3044" s="21"/>
      <c r="W3044" s="22">
        <f t="shared" si="96"/>
        <v>0</v>
      </c>
    </row>
    <row r="3045" spans="10:23">
      <c r="J3045" s="22">
        <f t="shared" si="95"/>
        <v>0</v>
      </c>
      <c r="K3045" s="21"/>
      <c r="L3045" s="21"/>
      <c r="M3045" s="21"/>
      <c r="W3045" s="22">
        <f t="shared" si="96"/>
        <v>0</v>
      </c>
    </row>
    <row r="3046" spans="10:23">
      <c r="J3046" s="22">
        <f t="shared" si="95"/>
        <v>0</v>
      </c>
      <c r="K3046" s="21"/>
      <c r="L3046" s="21"/>
      <c r="M3046" s="21"/>
      <c r="W3046" s="22">
        <f t="shared" si="96"/>
        <v>0</v>
      </c>
    </row>
    <row r="3047" spans="10:23">
      <c r="J3047" s="22">
        <f t="shared" si="95"/>
        <v>0</v>
      </c>
      <c r="K3047" s="21"/>
      <c r="L3047" s="21"/>
      <c r="M3047" s="21"/>
      <c r="W3047" s="22">
        <f t="shared" si="96"/>
        <v>0</v>
      </c>
    </row>
    <row r="3048" spans="10:23">
      <c r="J3048" s="22">
        <f t="shared" si="95"/>
        <v>0</v>
      </c>
      <c r="K3048" s="21"/>
      <c r="L3048" s="21"/>
      <c r="M3048" s="21"/>
      <c r="W3048" s="22">
        <f t="shared" si="96"/>
        <v>0</v>
      </c>
    </row>
    <row r="3049" spans="10:23">
      <c r="J3049" s="22">
        <f t="shared" si="95"/>
        <v>0</v>
      </c>
      <c r="K3049" s="21"/>
      <c r="L3049" s="21"/>
      <c r="M3049" s="21"/>
      <c r="W3049" s="22">
        <f t="shared" si="96"/>
        <v>0</v>
      </c>
    </row>
    <row r="3050" spans="10:23">
      <c r="J3050" s="22">
        <f t="shared" si="95"/>
        <v>0</v>
      </c>
      <c r="K3050" s="21"/>
      <c r="L3050" s="21"/>
      <c r="M3050" s="21"/>
      <c r="W3050" s="22">
        <f t="shared" si="96"/>
        <v>0</v>
      </c>
    </row>
    <row r="3051" spans="10:23">
      <c r="J3051" s="22">
        <f t="shared" si="95"/>
        <v>0</v>
      </c>
      <c r="K3051" s="21"/>
      <c r="L3051" s="21"/>
      <c r="M3051" s="21"/>
      <c r="W3051" s="22">
        <f t="shared" si="96"/>
        <v>0</v>
      </c>
    </row>
    <row r="3052" spans="10:23">
      <c r="J3052" s="22">
        <f t="shared" si="95"/>
        <v>0</v>
      </c>
      <c r="K3052" s="21"/>
      <c r="L3052" s="21"/>
      <c r="M3052" s="21"/>
      <c r="W3052" s="22">
        <f t="shared" si="96"/>
        <v>0</v>
      </c>
    </row>
    <row r="3053" spans="10:23">
      <c r="J3053" s="22">
        <f t="shared" si="95"/>
        <v>0</v>
      </c>
      <c r="K3053" s="21"/>
      <c r="L3053" s="21"/>
      <c r="M3053" s="21"/>
      <c r="W3053" s="22">
        <f t="shared" si="96"/>
        <v>0</v>
      </c>
    </row>
    <row r="3054" spans="10:23">
      <c r="J3054" s="22">
        <f t="shared" si="95"/>
        <v>0</v>
      </c>
      <c r="K3054" s="21"/>
      <c r="L3054" s="21"/>
      <c r="M3054" s="21"/>
      <c r="W3054" s="22">
        <f t="shared" si="96"/>
        <v>0</v>
      </c>
    </row>
    <row r="3055" spans="10:23">
      <c r="J3055" s="22">
        <f t="shared" si="95"/>
        <v>0</v>
      </c>
      <c r="K3055" s="21"/>
      <c r="L3055" s="21"/>
      <c r="M3055" s="21"/>
      <c r="W3055" s="22">
        <f t="shared" si="96"/>
        <v>0</v>
      </c>
    </row>
    <row r="3056" spans="10:23">
      <c r="J3056" s="22">
        <f t="shared" si="95"/>
        <v>0</v>
      </c>
      <c r="K3056" s="21"/>
      <c r="L3056" s="21"/>
      <c r="M3056" s="21"/>
      <c r="W3056" s="22">
        <f t="shared" si="96"/>
        <v>0</v>
      </c>
    </row>
    <row r="3057" spans="10:23">
      <c r="J3057" s="22">
        <f t="shared" si="95"/>
        <v>0</v>
      </c>
      <c r="K3057" s="21"/>
      <c r="L3057" s="21"/>
      <c r="M3057" s="21"/>
      <c r="W3057" s="22">
        <f t="shared" si="96"/>
        <v>0</v>
      </c>
    </row>
    <row r="3058" spans="10:23">
      <c r="J3058" s="22">
        <f t="shared" si="95"/>
        <v>0</v>
      </c>
      <c r="K3058" s="21"/>
      <c r="L3058" s="21"/>
      <c r="M3058" s="21"/>
      <c r="W3058" s="22">
        <f t="shared" si="96"/>
        <v>0</v>
      </c>
    </row>
    <row r="3059" spans="10:23">
      <c r="J3059" s="22">
        <f t="shared" si="95"/>
        <v>0</v>
      </c>
      <c r="K3059" s="21"/>
      <c r="L3059" s="21"/>
      <c r="M3059" s="21"/>
      <c r="W3059" s="22">
        <f t="shared" si="96"/>
        <v>0</v>
      </c>
    </row>
    <row r="3060" spans="10:23">
      <c r="J3060" s="22">
        <f t="shared" si="95"/>
        <v>0</v>
      </c>
      <c r="K3060" s="21"/>
      <c r="L3060" s="21"/>
      <c r="M3060" s="21"/>
      <c r="W3060" s="22">
        <f t="shared" si="96"/>
        <v>0</v>
      </c>
    </row>
    <row r="3061" spans="10:23">
      <c r="J3061" s="22">
        <f t="shared" si="95"/>
        <v>0</v>
      </c>
      <c r="K3061" s="21"/>
      <c r="L3061" s="21"/>
      <c r="M3061" s="21"/>
      <c r="W3061" s="22">
        <f t="shared" si="96"/>
        <v>0</v>
      </c>
    </row>
    <row r="3062" spans="10:23">
      <c r="J3062" s="22">
        <f t="shared" si="95"/>
        <v>0</v>
      </c>
      <c r="K3062" s="21"/>
      <c r="L3062" s="21"/>
      <c r="M3062" s="21"/>
      <c r="W3062" s="22">
        <f t="shared" si="96"/>
        <v>0</v>
      </c>
    </row>
    <row r="3063" spans="10:23">
      <c r="J3063" s="22">
        <f t="shared" si="95"/>
        <v>0</v>
      </c>
      <c r="K3063" s="21"/>
      <c r="L3063" s="21"/>
      <c r="M3063" s="21"/>
      <c r="W3063" s="22">
        <f t="shared" si="96"/>
        <v>0</v>
      </c>
    </row>
    <row r="3064" spans="10:23">
      <c r="J3064" s="22">
        <f t="shared" si="95"/>
        <v>0</v>
      </c>
      <c r="K3064" s="21"/>
      <c r="L3064" s="21"/>
      <c r="M3064" s="21"/>
      <c r="W3064" s="22">
        <f t="shared" si="96"/>
        <v>0</v>
      </c>
    </row>
    <row r="3065" spans="10:23">
      <c r="J3065" s="22">
        <f t="shared" si="95"/>
        <v>0</v>
      </c>
      <c r="K3065" s="21"/>
      <c r="L3065" s="21"/>
      <c r="M3065" s="21"/>
      <c r="W3065" s="22">
        <f t="shared" si="96"/>
        <v>0</v>
      </c>
    </row>
    <row r="3066" spans="10:23">
      <c r="J3066" s="22">
        <f t="shared" si="95"/>
        <v>0</v>
      </c>
      <c r="K3066" s="21"/>
      <c r="L3066" s="21"/>
      <c r="M3066" s="21"/>
      <c r="W3066" s="22">
        <f t="shared" si="96"/>
        <v>0</v>
      </c>
    </row>
    <row r="3067" spans="10:23">
      <c r="J3067" s="22">
        <f t="shared" si="95"/>
        <v>0</v>
      </c>
      <c r="K3067" s="21"/>
      <c r="L3067" s="21"/>
      <c r="M3067" s="21"/>
      <c r="W3067" s="22">
        <f t="shared" si="96"/>
        <v>0</v>
      </c>
    </row>
    <row r="3068" spans="10:23">
      <c r="J3068" s="22">
        <f t="shared" si="95"/>
        <v>0</v>
      </c>
      <c r="K3068" s="21"/>
      <c r="L3068" s="21"/>
      <c r="M3068" s="21"/>
      <c r="W3068" s="22">
        <f t="shared" si="96"/>
        <v>0</v>
      </c>
    </row>
    <row r="3069" spans="10:23">
      <c r="J3069" s="22">
        <f t="shared" si="95"/>
        <v>0</v>
      </c>
      <c r="K3069" s="21"/>
      <c r="L3069" s="21"/>
      <c r="M3069" s="21"/>
      <c r="W3069" s="22">
        <f t="shared" si="96"/>
        <v>0</v>
      </c>
    </row>
    <row r="3070" spans="10:23">
      <c r="J3070" s="22">
        <f t="shared" si="95"/>
        <v>0</v>
      </c>
      <c r="K3070" s="21"/>
      <c r="L3070" s="21"/>
      <c r="M3070" s="21"/>
      <c r="W3070" s="22">
        <f t="shared" si="96"/>
        <v>0</v>
      </c>
    </row>
    <row r="3071" spans="10:23">
      <c r="J3071" s="22">
        <f t="shared" si="95"/>
        <v>0</v>
      </c>
      <c r="K3071" s="21"/>
      <c r="L3071" s="21"/>
      <c r="M3071" s="21"/>
      <c r="W3071" s="22">
        <f t="shared" si="96"/>
        <v>0</v>
      </c>
    </row>
    <row r="3072" spans="10:23">
      <c r="J3072" s="22">
        <f t="shared" si="95"/>
        <v>0</v>
      </c>
      <c r="K3072" s="21"/>
      <c r="L3072" s="21"/>
      <c r="M3072" s="21"/>
      <c r="W3072" s="22">
        <f t="shared" si="96"/>
        <v>0</v>
      </c>
    </row>
    <row r="3073" spans="10:23">
      <c r="J3073" s="22">
        <f t="shared" si="95"/>
        <v>0</v>
      </c>
      <c r="K3073" s="21"/>
      <c r="L3073" s="21"/>
      <c r="M3073" s="21"/>
      <c r="W3073" s="22">
        <f t="shared" si="96"/>
        <v>0</v>
      </c>
    </row>
    <row r="3074" spans="10:23">
      <c r="J3074" s="22">
        <f t="shared" si="95"/>
        <v>0</v>
      </c>
      <c r="K3074" s="21"/>
      <c r="L3074" s="21"/>
      <c r="M3074" s="21"/>
      <c r="W3074" s="22">
        <f t="shared" si="96"/>
        <v>0</v>
      </c>
    </row>
    <row r="3075" spans="10:23">
      <c r="J3075" s="22">
        <f t="shared" si="95"/>
        <v>0</v>
      </c>
      <c r="K3075" s="21"/>
      <c r="L3075" s="21"/>
      <c r="M3075" s="21"/>
      <c r="W3075" s="22">
        <f t="shared" si="96"/>
        <v>0</v>
      </c>
    </row>
    <row r="3076" spans="10:23">
      <c r="J3076" s="22">
        <f t="shared" si="95"/>
        <v>0</v>
      </c>
      <c r="K3076" s="21"/>
      <c r="L3076" s="21"/>
      <c r="M3076" s="21"/>
      <c r="W3076" s="22">
        <f t="shared" si="96"/>
        <v>0</v>
      </c>
    </row>
    <row r="3077" spans="10:23">
      <c r="J3077" s="22">
        <f t="shared" si="95"/>
        <v>0</v>
      </c>
      <c r="K3077" s="21"/>
      <c r="L3077" s="21"/>
      <c r="M3077" s="21"/>
      <c r="W3077" s="22">
        <f t="shared" si="96"/>
        <v>0</v>
      </c>
    </row>
    <row r="3078" spans="10:23">
      <c r="J3078" s="22">
        <f t="shared" si="95"/>
        <v>0</v>
      </c>
      <c r="K3078" s="21"/>
      <c r="L3078" s="21"/>
      <c r="M3078" s="21"/>
      <c r="W3078" s="22">
        <f t="shared" si="96"/>
        <v>0</v>
      </c>
    </row>
    <row r="3079" spans="10:23">
      <c r="J3079" s="22">
        <f t="shared" ref="J3079:J3142" si="97">+W3079</f>
        <v>0</v>
      </c>
      <c r="K3079" s="21"/>
      <c r="L3079" s="21"/>
      <c r="M3079" s="21"/>
      <c r="W3079" s="22">
        <f t="shared" ref="W3079:W3142" si="98">VLOOKUP(I3079,$U$6:$V$752,2,FALSE)</f>
        <v>0</v>
      </c>
    </row>
    <row r="3080" spans="10:23">
      <c r="J3080" s="22">
        <f t="shared" si="97"/>
        <v>0</v>
      </c>
      <c r="K3080" s="21"/>
      <c r="L3080" s="21"/>
      <c r="M3080" s="21"/>
      <c r="W3080" s="22">
        <f t="shared" si="98"/>
        <v>0</v>
      </c>
    </row>
    <row r="3081" spans="10:23">
      <c r="J3081" s="22">
        <f t="shared" si="97"/>
        <v>0</v>
      </c>
      <c r="K3081" s="21"/>
      <c r="L3081" s="21"/>
      <c r="M3081" s="21"/>
      <c r="W3081" s="22">
        <f t="shared" si="98"/>
        <v>0</v>
      </c>
    </row>
    <row r="3082" spans="10:23">
      <c r="J3082" s="22">
        <f t="shared" si="97"/>
        <v>0</v>
      </c>
      <c r="K3082" s="21"/>
      <c r="L3082" s="21"/>
      <c r="M3082" s="21"/>
      <c r="W3082" s="22">
        <f t="shared" si="98"/>
        <v>0</v>
      </c>
    </row>
    <row r="3083" spans="10:23">
      <c r="J3083" s="22">
        <f t="shared" si="97"/>
        <v>0</v>
      </c>
      <c r="K3083" s="21"/>
      <c r="L3083" s="21"/>
      <c r="M3083" s="21"/>
      <c r="W3083" s="22">
        <f t="shared" si="98"/>
        <v>0</v>
      </c>
    </row>
    <row r="3084" spans="10:23">
      <c r="J3084" s="22">
        <f t="shared" si="97"/>
        <v>0</v>
      </c>
      <c r="K3084" s="21"/>
      <c r="L3084" s="21"/>
      <c r="M3084" s="21"/>
      <c r="W3084" s="22">
        <f t="shared" si="98"/>
        <v>0</v>
      </c>
    </row>
    <row r="3085" spans="10:23">
      <c r="J3085" s="22">
        <f t="shared" si="97"/>
        <v>0</v>
      </c>
      <c r="K3085" s="21"/>
      <c r="L3085" s="21"/>
      <c r="M3085" s="21"/>
      <c r="W3085" s="22">
        <f t="shared" si="98"/>
        <v>0</v>
      </c>
    </row>
    <row r="3086" spans="10:23">
      <c r="J3086" s="22">
        <f t="shared" si="97"/>
        <v>0</v>
      </c>
      <c r="K3086" s="21"/>
      <c r="L3086" s="21"/>
      <c r="M3086" s="21"/>
      <c r="W3086" s="22">
        <f t="shared" si="98"/>
        <v>0</v>
      </c>
    </row>
    <row r="3087" spans="10:23">
      <c r="J3087" s="22">
        <f t="shared" si="97"/>
        <v>0</v>
      </c>
      <c r="K3087" s="21"/>
      <c r="L3087" s="21"/>
      <c r="M3087" s="21"/>
      <c r="W3087" s="22">
        <f t="shared" si="98"/>
        <v>0</v>
      </c>
    </row>
    <row r="3088" spans="10:23">
      <c r="J3088" s="22">
        <f t="shared" si="97"/>
        <v>0</v>
      </c>
      <c r="K3088" s="21"/>
      <c r="L3088" s="21"/>
      <c r="M3088" s="21"/>
      <c r="W3088" s="22">
        <f t="shared" si="98"/>
        <v>0</v>
      </c>
    </row>
    <row r="3089" spans="10:23">
      <c r="J3089" s="22">
        <f t="shared" si="97"/>
        <v>0</v>
      </c>
      <c r="K3089" s="21"/>
      <c r="L3089" s="21"/>
      <c r="M3089" s="21"/>
      <c r="W3089" s="22">
        <f t="shared" si="98"/>
        <v>0</v>
      </c>
    </row>
    <row r="3090" spans="10:23">
      <c r="J3090" s="22">
        <f t="shared" si="97"/>
        <v>0</v>
      </c>
      <c r="K3090" s="21"/>
      <c r="L3090" s="21"/>
      <c r="M3090" s="21"/>
      <c r="W3090" s="22">
        <f t="shared" si="98"/>
        <v>0</v>
      </c>
    </row>
    <row r="3091" spans="10:23">
      <c r="J3091" s="22">
        <f t="shared" si="97"/>
        <v>0</v>
      </c>
      <c r="K3091" s="21"/>
      <c r="L3091" s="21"/>
      <c r="M3091" s="21"/>
      <c r="W3091" s="22">
        <f t="shared" si="98"/>
        <v>0</v>
      </c>
    </row>
    <row r="3092" spans="10:23">
      <c r="J3092" s="22">
        <f t="shared" si="97"/>
        <v>0</v>
      </c>
      <c r="K3092" s="21"/>
      <c r="L3092" s="21"/>
      <c r="M3092" s="21"/>
      <c r="W3092" s="22">
        <f t="shared" si="98"/>
        <v>0</v>
      </c>
    </row>
    <row r="3093" spans="10:23">
      <c r="J3093" s="22">
        <f t="shared" si="97"/>
        <v>0</v>
      </c>
      <c r="K3093" s="21"/>
      <c r="L3093" s="21"/>
      <c r="M3093" s="21"/>
      <c r="W3093" s="22">
        <f t="shared" si="98"/>
        <v>0</v>
      </c>
    </row>
    <row r="3094" spans="10:23">
      <c r="J3094" s="22">
        <f t="shared" si="97"/>
        <v>0</v>
      </c>
      <c r="K3094" s="21"/>
      <c r="L3094" s="21"/>
      <c r="M3094" s="21"/>
      <c r="W3094" s="22">
        <f t="shared" si="98"/>
        <v>0</v>
      </c>
    </row>
    <row r="3095" spans="10:23">
      <c r="J3095" s="22">
        <f t="shared" si="97"/>
        <v>0</v>
      </c>
      <c r="K3095" s="21"/>
      <c r="L3095" s="21"/>
      <c r="M3095" s="21"/>
      <c r="W3095" s="22">
        <f t="shared" si="98"/>
        <v>0</v>
      </c>
    </row>
    <row r="3096" spans="10:23">
      <c r="J3096" s="22">
        <f t="shared" si="97"/>
        <v>0</v>
      </c>
      <c r="K3096" s="21"/>
      <c r="L3096" s="21"/>
      <c r="M3096" s="21"/>
      <c r="W3096" s="22">
        <f t="shared" si="98"/>
        <v>0</v>
      </c>
    </row>
    <row r="3097" spans="10:23">
      <c r="J3097" s="22">
        <f t="shared" si="97"/>
        <v>0</v>
      </c>
      <c r="K3097" s="21"/>
      <c r="L3097" s="21"/>
      <c r="M3097" s="21"/>
      <c r="W3097" s="22">
        <f t="shared" si="98"/>
        <v>0</v>
      </c>
    </row>
    <row r="3098" spans="10:23">
      <c r="J3098" s="22">
        <f t="shared" si="97"/>
        <v>0</v>
      </c>
      <c r="K3098" s="21"/>
      <c r="L3098" s="21"/>
      <c r="M3098" s="21"/>
      <c r="W3098" s="22">
        <f t="shared" si="98"/>
        <v>0</v>
      </c>
    </row>
    <row r="3099" spans="10:23">
      <c r="J3099" s="22">
        <f t="shared" si="97"/>
        <v>0</v>
      </c>
      <c r="K3099" s="21"/>
      <c r="L3099" s="21"/>
      <c r="M3099" s="21"/>
      <c r="W3099" s="22">
        <f t="shared" si="98"/>
        <v>0</v>
      </c>
    </row>
    <row r="3100" spans="10:23">
      <c r="J3100" s="22">
        <f t="shared" si="97"/>
        <v>0</v>
      </c>
      <c r="K3100" s="21"/>
      <c r="L3100" s="21"/>
      <c r="M3100" s="21"/>
      <c r="W3100" s="22">
        <f t="shared" si="98"/>
        <v>0</v>
      </c>
    </row>
    <row r="3101" spans="10:23">
      <c r="J3101" s="22">
        <f t="shared" si="97"/>
        <v>0</v>
      </c>
      <c r="K3101" s="21"/>
      <c r="L3101" s="21"/>
      <c r="M3101" s="21"/>
      <c r="W3101" s="22">
        <f t="shared" si="98"/>
        <v>0</v>
      </c>
    </row>
    <row r="3102" spans="10:23">
      <c r="J3102" s="22">
        <f t="shared" si="97"/>
        <v>0</v>
      </c>
      <c r="K3102" s="21"/>
      <c r="L3102" s="21"/>
      <c r="M3102" s="21"/>
      <c r="W3102" s="22">
        <f t="shared" si="98"/>
        <v>0</v>
      </c>
    </row>
    <row r="3103" spans="10:23">
      <c r="J3103" s="22">
        <f t="shared" si="97"/>
        <v>0</v>
      </c>
      <c r="K3103" s="21"/>
      <c r="L3103" s="21"/>
      <c r="M3103" s="21"/>
      <c r="W3103" s="22">
        <f t="shared" si="98"/>
        <v>0</v>
      </c>
    </row>
    <row r="3104" spans="10:23">
      <c r="J3104" s="22">
        <f t="shared" si="97"/>
        <v>0</v>
      </c>
      <c r="K3104" s="21"/>
      <c r="L3104" s="21"/>
      <c r="M3104" s="21"/>
      <c r="W3104" s="22">
        <f t="shared" si="98"/>
        <v>0</v>
      </c>
    </row>
    <row r="3105" spans="10:23">
      <c r="J3105" s="22">
        <f t="shared" si="97"/>
        <v>0</v>
      </c>
      <c r="K3105" s="21"/>
      <c r="L3105" s="21"/>
      <c r="M3105" s="21"/>
      <c r="W3105" s="22">
        <f t="shared" si="98"/>
        <v>0</v>
      </c>
    </row>
    <row r="3106" spans="10:23">
      <c r="J3106" s="22">
        <f t="shared" si="97"/>
        <v>0</v>
      </c>
      <c r="K3106" s="21"/>
      <c r="L3106" s="21"/>
      <c r="M3106" s="21"/>
      <c r="W3106" s="22">
        <f t="shared" si="98"/>
        <v>0</v>
      </c>
    </row>
    <row r="3107" spans="10:23">
      <c r="J3107" s="22">
        <f t="shared" si="97"/>
        <v>0</v>
      </c>
      <c r="K3107" s="21"/>
      <c r="L3107" s="21"/>
      <c r="M3107" s="21"/>
      <c r="W3107" s="22">
        <f t="shared" si="98"/>
        <v>0</v>
      </c>
    </row>
    <row r="3108" spans="10:23">
      <c r="J3108" s="22">
        <f t="shared" si="97"/>
        <v>0</v>
      </c>
      <c r="K3108" s="21"/>
      <c r="L3108" s="21"/>
      <c r="M3108" s="21"/>
      <c r="W3108" s="22">
        <f t="shared" si="98"/>
        <v>0</v>
      </c>
    </row>
    <row r="3109" spans="10:23">
      <c r="J3109" s="22">
        <f t="shared" si="97"/>
        <v>0</v>
      </c>
      <c r="K3109" s="21"/>
      <c r="L3109" s="21"/>
      <c r="M3109" s="21"/>
      <c r="W3109" s="22">
        <f t="shared" si="98"/>
        <v>0</v>
      </c>
    </row>
    <row r="3110" spans="10:23">
      <c r="J3110" s="22">
        <f t="shared" si="97"/>
        <v>0</v>
      </c>
      <c r="K3110" s="21"/>
      <c r="L3110" s="21"/>
      <c r="M3110" s="21"/>
      <c r="W3110" s="22">
        <f t="shared" si="98"/>
        <v>0</v>
      </c>
    </row>
    <row r="3111" spans="10:23">
      <c r="J3111" s="22">
        <f t="shared" si="97"/>
        <v>0</v>
      </c>
      <c r="K3111" s="21"/>
      <c r="L3111" s="21"/>
      <c r="M3111" s="21"/>
      <c r="W3111" s="22">
        <f t="shared" si="98"/>
        <v>0</v>
      </c>
    </row>
    <row r="3112" spans="10:23">
      <c r="J3112" s="22">
        <f t="shared" si="97"/>
        <v>0</v>
      </c>
      <c r="K3112" s="21"/>
      <c r="L3112" s="21"/>
      <c r="M3112" s="21"/>
      <c r="W3112" s="22">
        <f t="shared" si="98"/>
        <v>0</v>
      </c>
    </row>
    <row r="3113" spans="10:23">
      <c r="J3113" s="22">
        <f t="shared" si="97"/>
        <v>0</v>
      </c>
      <c r="K3113" s="21"/>
      <c r="L3113" s="21"/>
      <c r="M3113" s="21"/>
      <c r="W3113" s="22">
        <f t="shared" si="98"/>
        <v>0</v>
      </c>
    </row>
    <row r="3114" spans="10:23">
      <c r="J3114" s="22">
        <f t="shared" si="97"/>
        <v>0</v>
      </c>
      <c r="K3114" s="21"/>
      <c r="L3114" s="21"/>
      <c r="M3114" s="21"/>
      <c r="W3114" s="22">
        <f t="shared" si="98"/>
        <v>0</v>
      </c>
    </row>
    <row r="3115" spans="10:23">
      <c r="J3115" s="22">
        <f t="shared" si="97"/>
        <v>0</v>
      </c>
      <c r="K3115" s="21"/>
      <c r="L3115" s="21"/>
      <c r="M3115" s="21"/>
      <c r="W3115" s="22">
        <f t="shared" si="98"/>
        <v>0</v>
      </c>
    </row>
    <row r="3116" spans="10:23">
      <c r="J3116" s="22">
        <f t="shared" si="97"/>
        <v>0</v>
      </c>
      <c r="K3116" s="21"/>
      <c r="L3116" s="21"/>
      <c r="M3116" s="21"/>
      <c r="W3116" s="22">
        <f t="shared" si="98"/>
        <v>0</v>
      </c>
    </row>
    <row r="3117" spans="10:23">
      <c r="J3117" s="22">
        <f t="shared" si="97"/>
        <v>0</v>
      </c>
      <c r="K3117" s="21"/>
      <c r="L3117" s="21"/>
      <c r="M3117" s="21"/>
      <c r="W3117" s="22">
        <f t="shared" si="98"/>
        <v>0</v>
      </c>
    </row>
    <row r="3118" spans="10:23">
      <c r="J3118" s="22">
        <f t="shared" si="97"/>
        <v>0</v>
      </c>
      <c r="K3118" s="21"/>
      <c r="L3118" s="21"/>
      <c r="M3118" s="21"/>
      <c r="W3118" s="22">
        <f t="shared" si="98"/>
        <v>0</v>
      </c>
    </row>
    <row r="3119" spans="10:23">
      <c r="J3119" s="22">
        <f t="shared" si="97"/>
        <v>0</v>
      </c>
      <c r="K3119" s="21"/>
      <c r="L3119" s="21"/>
      <c r="M3119" s="21"/>
      <c r="W3119" s="22">
        <f t="shared" si="98"/>
        <v>0</v>
      </c>
    </row>
    <row r="3120" spans="10:23">
      <c r="J3120" s="22">
        <f t="shared" si="97"/>
        <v>0</v>
      </c>
      <c r="K3120" s="21"/>
      <c r="L3120" s="21"/>
      <c r="M3120" s="21"/>
      <c r="W3120" s="22">
        <f t="shared" si="98"/>
        <v>0</v>
      </c>
    </row>
    <row r="3121" spans="10:23">
      <c r="J3121" s="22">
        <f t="shared" si="97"/>
        <v>0</v>
      </c>
      <c r="K3121" s="21"/>
      <c r="L3121" s="21"/>
      <c r="M3121" s="21"/>
      <c r="W3121" s="22">
        <f t="shared" si="98"/>
        <v>0</v>
      </c>
    </row>
    <row r="3122" spans="10:23">
      <c r="J3122" s="22">
        <f t="shared" si="97"/>
        <v>0</v>
      </c>
      <c r="K3122" s="21"/>
      <c r="L3122" s="21"/>
      <c r="M3122" s="21"/>
      <c r="W3122" s="22">
        <f t="shared" si="98"/>
        <v>0</v>
      </c>
    </row>
    <row r="3123" spans="10:23">
      <c r="J3123" s="22">
        <f t="shared" si="97"/>
        <v>0</v>
      </c>
      <c r="K3123" s="21"/>
      <c r="L3123" s="21"/>
      <c r="M3123" s="21"/>
      <c r="W3123" s="22">
        <f t="shared" si="98"/>
        <v>0</v>
      </c>
    </row>
    <row r="3124" spans="10:23">
      <c r="J3124" s="22">
        <f t="shared" si="97"/>
        <v>0</v>
      </c>
      <c r="K3124" s="21"/>
      <c r="L3124" s="21"/>
      <c r="M3124" s="21"/>
      <c r="W3124" s="22">
        <f t="shared" si="98"/>
        <v>0</v>
      </c>
    </row>
    <row r="3125" spans="10:23">
      <c r="J3125" s="22">
        <f t="shared" si="97"/>
        <v>0</v>
      </c>
      <c r="K3125" s="21"/>
      <c r="L3125" s="21"/>
      <c r="M3125" s="21"/>
      <c r="W3125" s="22">
        <f t="shared" si="98"/>
        <v>0</v>
      </c>
    </row>
    <row r="3126" spans="10:23">
      <c r="J3126" s="22">
        <f t="shared" si="97"/>
        <v>0</v>
      </c>
      <c r="K3126" s="21"/>
      <c r="L3126" s="21"/>
      <c r="M3126" s="21"/>
      <c r="W3126" s="22">
        <f t="shared" si="98"/>
        <v>0</v>
      </c>
    </row>
    <row r="3127" spans="10:23">
      <c r="J3127" s="22">
        <f t="shared" si="97"/>
        <v>0</v>
      </c>
      <c r="K3127" s="21"/>
      <c r="L3127" s="21"/>
      <c r="M3127" s="21"/>
      <c r="W3127" s="22">
        <f t="shared" si="98"/>
        <v>0</v>
      </c>
    </row>
    <row r="3128" spans="10:23">
      <c r="J3128" s="22">
        <f t="shared" si="97"/>
        <v>0</v>
      </c>
      <c r="K3128" s="21"/>
      <c r="L3128" s="21"/>
      <c r="M3128" s="21"/>
      <c r="W3128" s="22">
        <f t="shared" si="98"/>
        <v>0</v>
      </c>
    </row>
    <row r="3129" spans="10:23">
      <c r="J3129" s="22">
        <f t="shared" si="97"/>
        <v>0</v>
      </c>
      <c r="K3129" s="21"/>
      <c r="L3129" s="21"/>
      <c r="M3129" s="21"/>
      <c r="W3129" s="22">
        <f t="shared" si="98"/>
        <v>0</v>
      </c>
    </row>
    <row r="3130" spans="10:23">
      <c r="J3130" s="22">
        <f t="shared" si="97"/>
        <v>0</v>
      </c>
      <c r="K3130" s="21"/>
      <c r="L3130" s="21"/>
      <c r="M3130" s="21"/>
      <c r="W3130" s="22">
        <f t="shared" si="98"/>
        <v>0</v>
      </c>
    </row>
    <row r="3131" spans="10:23">
      <c r="J3131" s="22">
        <f t="shared" si="97"/>
        <v>0</v>
      </c>
      <c r="K3131" s="21"/>
      <c r="L3131" s="21"/>
      <c r="M3131" s="21"/>
      <c r="W3131" s="22">
        <f t="shared" si="98"/>
        <v>0</v>
      </c>
    </row>
    <row r="3132" spans="10:23">
      <c r="J3132" s="22">
        <f t="shared" si="97"/>
        <v>0</v>
      </c>
      <c r="K3132" s="21"/>
      <c r="L3132" s="21"/>
      <c r="M3132" s="21"/>
      <c r="W3132" s="22">
        <f t="shared" si="98"/>
        <v>0</v>
      </c>
    </row>
    <row r="3133" spans="10:23">
      <c r="J3133" s="22">
        <f t="shared" si="97"/>
        <v>0</v>
      </c>
      <c r="K3133" s="21"/>
      <c r="L3133" s="21"/>
      <c r="M3133" s="21"/>
      <c r="W3133" s="22">
        <f t="shared" si="98"/>
        <v>0</v>
      </c>
    </row>
    <row r="3134" spans="10:23">
      <c r="J3134" s="22">
        <f t="shared" si="97"/>
        <v>0</v>
      </c>
      <c r="K3134" s="21"/>
      <c r="L3134" s="21"/>
      <c r="M3134" s="21"/>
      <c r="W3134" s="22">
        <f t="shared" si="98"/>
        <v>0</v>
      </c>
    </row>
    <row r="3135" spans="10:23">
      <c r="J3135" s="22">
        <f t="shared" si="97"/>
        <v>0</v>
      </c>
      <c r="K3135" s="21"/>
      <c r="L3135" s="21"/>
      <c r="M3135" s="21"/>
      <c r="W3135" s="22">
        <f t="shared" si="98"/>
        <v>0</v>
      </c>
    </row>
    <row r="3136" spans="10:23">
      <c r="J3136" s="22">
        <f t="shared" si="97"/>
        <v>0</v>
      </c>
      <c r="K3136" s="21"/>
      <c r="L3136" s="21"/>
      <c r="M3136" s="21"/>
      <c r="W3136" s="22">
        <f t="shared" si="98"/>
        <v>0</v>
      </c>
    </row>
    <row r="3137" spans="10:23">
      <c r="J3137" s="22">
        <f t="shared" si="97"/>
        <v>0</v>
      </c>
      <c r="K3137" s="21"/>
      <c r="L3137" s="21"/>
      <c r="M3137" s="21"/>
      <c r="W3137" s="22">
        <f t="shared" si="98"/>
        <v>0</v>
      </c>
    </row>
    <row r="3138" spans="10:23">
      <c r="J3138" s="22">
        <f t="shared" si="97"/>
        <v>0</v>
      </c>
      <c r="K3138" s="21"/>
      <c r="L3138" s="21"/>
      <c r="M3138" s="21"/>
      <c r="W3138" s="22">
        <f t="shared" si="98"/>
        <v>0</v>
      </c>
    </row>
    <row r="3139" spans="10:23">
      <c r="J3139" s="22">
        <f t="shared" si="97"/>
        <v>0</v>
      </c>
      <c r="K3139" s="21"/>
      <c r="L3139" s="21"/>
      <c r="M3139" s="21"/>
      <c r="W3139" s="22">
        <f t="shared" si="98"/>
        <v>0</v>
      </c>
    </row>
    <row r="3140" spans="10:23">
      <c r="J3140" s="22">
        <f t="shared" si="97"/>
        <v>0</v>
      </c>
      <c r="K3140" s="21"/>
      <c r="L3140" s="21"/>
      <c r="M3140" s="21"/>
      <c r="W3140" s="22">
        <f t="shared" si="98"/>
        <v>0</v>
      </c>
    </row>
    <row r="3141" spans="10:23">
      <c r="J3141" s="22">
        <f t="shared" si="97"/>
        <v>0</v>
      </c>
      <c r="K3141" s="21"/>
      <c r="L3141" s="21"/>
      <c r="M3141" s="21"/>
      <c r="W3141" s="22">
        <f t="shared" si="98"/>
        <v>0</v>
      </c>
    </row>
    <row r="3142" spans="10:23">
      <c r="J3142" s="22">
        <f t="shared" si="97"/>
        <v>0</v>
      </c>
      <c r="K3142" s="21"/>
      <c r="L3142" s="21"/>
      <c r="M3142" s="21"/>
      <c r="W3142" s="22">
        <f t="shared" si="98"/>
        <v>0</v>
      </c>
    </row>
    <row r="3143" spans="10:23">
      <c r="J3143" s="22">
        <f t="shared" ref="J3143:J3206" si="99">+W3143</f>
        <v>0</v>
      </c>
      <c r="K3143" s="21"/>
      <c r="L3143" s="21"/>
      <c r="M3143" s="21"/>
      <c r="W3143" s="22">
        <f t="shared" ref="W3143:W3206" si="100">VLOOKUP(I3143,$U$6:$V$752,2,FALSE)</f>
        <v>0</v>
      </c>
    </row>
    <row r="3144" spans="10:23">
      <c r="J3144" s="22">
        <f t="shared" si="99"/>
        <v>0</v>
      </c>
      <c r="K3144" s="21"/>
      <c r="L3144" s="21"/>
      <c r="M3144" s="21"/>
      <c r="W3144" s="22">
        <f t="shared" si="100"/>
        <v>0</v>
      </c>
    </row>
    <row r="3145" spans="10:23">
      <c r="J3145" s="22">
        <f t="shared" si="99"/>
        <v>0</v>
      </c>
      <c r="K3145" s="21"/>
      <c r="L3145" s="21"/>
      <c r="M3145" s="21"/>
      <c r="W3145" s="22">
        <f t="shared" si="100"/>
        <v>0</v>
      </c>
    </row>
    <row r="3146" spans="10:23">
      <c r="J3146" s="22">
        <f t="shared" si="99"/>
        <v>0</v>
      </c>
      <c r="K3146" s="21"/>
      <c r="L3146" s="21"/>
      <c r="M3146" s="21"/>
      <c r="W3146" s="22">
        <f t="shared" si="100"/>
        <v>0</v>
      </c>
    </row>
    <row r="3147" spans="10:23">
      <c r="J3147" s="22">
        <f t="shared" si="99"/>
        <v>0</v>
      </c>
      <c r="K3147" s="21"/>
      <c r="L3147" s="21"/>
      <c r="M3147" s="21"/>
      <c r="W3147" s="22">
        <f t="shared" si="100"/>
        <v>0</v>
      </c>
    </row>
    <row r="3148" spans="10:23">
      <c r="J3148" s="22">
        <f t="shared" si="99"/>
        <v>0</v>
      </c>
      <c r="K3148" s="21"/>
      <c r="L3148" s="21"/>
      <c r="M3148" s="21"/>
      <c r="W3148" s="22">
        <f t="shared" si="100"/>
        <v>0</v>
      </c>
    </row>
    <row r="3149" spans="10:23">
      <c r="J3149" s="22">
        <f t="shared" si="99"/>
        <v>0</v>
      </c>
      <c r="K3149" s="21"/>
      <c r="L3149" s="21"/>
      <c r="M3149" s="21"/>
      <c r="W3149" s="22">
        <f t="shared" si="100"/>
        <v>0</v>
      </c>
    </row>
    <row r="3150" spans="10:23">
      <c r="J3150" s="22">
        <f t="shared" si="99"/>
        <v>0</v>
      </c>
      <c r="K3150" s="21"/>
      <c r="L3150" s="21"/>
      <c r="M3150" s="21"/>
      <c r="W3150" s="22">
        <f t="shared" si="100"/>
        <v>0</v>
      </c>
    </row>
    <row r="3151" spans="10:23">
      <c r="J3151" s="22">
        <f t="shared" si="99"/>
        <v>0</v>
      </c>
      <c r="K3151" s="21"/>
      <c r="L3151" s="21"/>
      <c r="M3151" s="21"/>
      <c r="W3151" s="22">
        <f t="shared" si="100"/>
        <v>0</v>
      </c>
    </row>
    <row r="3152" spans="10:23">
      <c r="J3152" s="22">
        <f t="shared" si="99"/>
        <v>0</v>
      </c>
      <c r="K3152" s="21"/>
      <c r="L3152" s="21"/>
      <c r="M3152" s="21"/>
      <c r="W3152" s="22">
        <f t="shared" si="100"/>
        <v>0</v>
      </c>
    </row>
    <row r="3153" spans="10:23">
      <c r="J3153" s="22">
        <f t="shared" si="99"/>
        <v>0</v>
      </c>
      <c r="K3153" s="21"/>
      <c r="L3153" s="21"/>
      <c r="M3153" s="21"/>
      <c r="W3153" s="22">
        <f t="shared" si="100"/>
        <v>0</v>
      </c>
    </row>
    <row r="3154" spans="10:23">
      <c r="J3154" s="22">
        <f t="shared" si="99"/>
        <v>0</v>
      </c>
      <c r="K3154" s="21"/>
      <c r="L3154" s="21"/>
      <c r="M3154" s="21"/>
      <c r="W3154" s="22">
        <f t="shared" si="100"/>
        <v>0</v>
      </c>
    </row>
    <row r="3155" spans="10:23">
      <c r="J3155" s="22">
        <f t="shared" si="99"/>
        <v>0</v>
      </c>
      <c r="K3155" s="21"/>
      <c r="L3155" s="21"/>
      <c r="M3155" s="21"/>
      <c r="W3155" s="22">
        <f t="shared" si="100"/>
        <v>0</v>
      </c>
    </row>
    <row r="3156" spans="10:23">
      <c r="J3156" s="22">
        <f t="shared" si="99"/>
        <v>0</v>
      </c>
      <c r="K3156" s="21"/>
      <c r="L3156" s="21"/>
      <c r="M3156" s="21"/>
      <c r="W3156" s="22">
        <f t="shared" si="100"/>
        <v>0</v>
      </c>
    </row>
    <row r="3157" spans="10:23">
      <c r="J3157" s="22">
        <f t="shared" si="99"/>
        <v>0</v>
      </c>
      <c r="K3157" s="21"/>
      <c r="L3157" s="21"/>
      <c r="M3157" s="21"/>
      <c r="W3157" s="22">
        <f t="shared" si="100"/>
        <v>0</v>
      </c>
    </row>
    <row r="3158" spans="10:23">
      <c r="J3158" s="22">
        <f t="shared" si="99"/>
        <v>0</v>
      </c>
      <c r="K3158" s="21"/>
      <c r="L3158" s="21"/>
      <c r="M3158" s="21"/>
      <c r="W3158" s="22">
        <f t="shared" si="100"/>
        <v>0</v>
      </c>
    </row>
    <row r="3159" spans="10:23">
      <c r="J3159" s="22">
        <f t="shared" si="99"/>
        <v>0</v>
      </c>
      <c r="K3159" s="21"/>
      <c r="L3159" s="21"/>
      <c r="M3159" s="21"/>
      <c r="W3159" s="22">
        <f t="shared" si="100"/>
        <v>0</v>
      </c>
    </row>
    <row r="3160" spans="10:23">
      <c r="J3160" s="22">
        <f t="shared" si="99"/>
        <v>0</v>
      </c>
      <c r="K3160" s="21"/>
      <c r="L3160" s="21"/>
      <c r="M3160" s="21"/>
      <c r="W3160" s="22">
        <f t="shared" si="100"/>
        <v>0</v>
      </c>
    </row>
    <row r="3161" spans="10:23">
      <c r="J3161" s="22">
        <f t="shared" si="99"/>
        <v>0</v>
      </c>
      <c r="K3161" s="21"/>
      <c r="L3161" s="21"/>
      <c r="M3161" s="21"/>
      <c r="W3161" s="22">
        <f t="shared" si="100"/>
        <v>0</v>
      </c>
    </row>
    <row r="3162" spans="10:23">
      <c r="J3162" s="22">
        <f t="shared" si="99"/>
        <v>0</v>
      </c>
      <c r="K3162" s="21"/>
      <c r="L3162" s="21"/>
      <c r="M3162" s="21"/>
      <c r="W3162" s="22">
        <f t="shared" si="100"/>
        <v>0</v>
      </c>
    </row>
    <row r="3163" spans="10:23">
      <c r="J3163" s="22">
        <f t="shared" si="99"/>
        <v>0</v>
      </c>
      <c r="K3163" s="21"/>
      <c r="L3163" s="21"/>
      <c r="M3163" s="21"/>
      <c r="W3163" s="22">
        <f t="shared" si="100"/>
        <v>0</v>
      </c>
    </row>
    <row r="3164" spans="10:23">
      <c r="J3164" s="22">
        <f t="shared" si="99"/>
        <v>0</v>
      </c>
      <c r="K3164" s="21"/>
      <c r="L3164" s="21"/>
      <c r="M3164" s="21"/>
      <c r="W3164" s="22">
        <f t="shared" si="100"/>
        <v>0</v>
      </c>
    </row>
    <row r="3165" spans="10:23">
      <c r="J3165" s="22">
        <f t="shared" si="99"/>
        <v>0</v>
      </c>
      <c r="K3165" s="21"/>
      <c r="L3165" s="21"/>
      <c r="M3165" s="21"/>
      <c r="W3165" s="22">
        <f t="shared" si="100"/>
        <v>0</v>
      </c>
    </row>
    <row r="3166" spans="10:23">
      <c r="J3166" s="22">
        <f t="shared" si="99"/>
        <v>0</v>
      </c>
      <c r="K3166" s="21"/>
      <c r="L3166" s="21"/>
      <c r="M3166" s="21"/>
      <c r="W3166" s="22">
        <f t="shared" si="100"/>
        <v>0</v>
      </c>
    </row>
    <row r="3167" spans="10:23">
      <c r="J3167" s="22">
        <f t="shared" si="99"/>
        <v>0</v>
      </c>
      <c r="K3167" s="21"/>
      <c r="L3167" s="21"/>
      <c r="M3167" s="21"/>
      <c r="W3167" s="22">
        <f t="shared" si="100"/>
        <v>0</v>
      </c>
    </row>
    <row r="3168" spans="10:23">
      <c r="J3168" s="22">
        <f t="shared" si="99"/>
        <v>0</v>
      </c>
      <c r="K3168" s="21"/>
      <c r="L3168" s="21"/>
      <c r="M3168" s="21"/>
      <c r="W3168" s="22">
        <f t="shared" si="100"/>
        <v>0</v>
      </c>
    </row>
    <row r="3169" spans="10:23">
      <c r="J3169" s="22">
        <f t="shared" si="99"/>
        <v>0</v>
      </c>
      <c r="K3169" s="21"/>
      <c r="L3169" s="21"/>
      <c r="M3169" s="21"/>
      <c r="W3169" s="22">
        <f t="shared" si="100"/>
        <v>0</v>
      </c>
    </row>
    <row r="3170" spans="10:23">
      <c r="J3170" s="22">
        <f t="shared" si="99"/>
        <v>0</v>
      </c>
      <c r="K3170" s="21"/>
      <c r="L3170" s="21"/>
      <c r="M3170" s="21"/>
      <c r="W3170" s="22">
        <f t="shared" si="100"/>
        <v>0</v>
      </c>
    </row>
    <row r="3171" spans="10:23">
      <c r="J3171" s="22">
        <f t="shared" si="99"/>
        <v>0</v>
      </c>
      <c r="K3171" s="21"/>
      <c r="L3171" s="21"/>
      <c r="M3171" s="21"/>
      <c r="W3171" s="22">
        <f t="shared" si="100"/>
        <v>0</v>
      </c>
    </row>
    <row r="3172" spans="10:23">
      <c r="J3172" s="22">
        <f t="shared" si="99"/>
        <v>0</v>
      </c>
      <c r="K3172" s="21"/>
      <c r="L3172" s="21"/>
      <c r="M3172" s="21"/>
      <c r="W3172" s="22">
        <f t="shared" si="100"/>
        <v>0</v>
      </c>
    </row>
    <row r="3173" spans="10:23">
      <c r="J3173" s="22">
        <f t="shared" si="99"/>
        <v>0</v>
      </c>
      <c r="K3173" s="21"/>
      <c r="L3173" s="21"/>
      <c r="M3173" s="21"/>
      <c r="W3173" s="22">
        <f t="shared" si="100"/>
        <v>0</v>
      </c>
    </row>
    <row r="3174" spans="10:23">
      <c r="J3174" s="22">
        <f t="shared" si="99"/>
        <v>0</v>
      </c>
      <c r="K3174" s="21"/>
      <c r="L3174" s="21"/>
      <c r="M3174" s="21"/>
      <c r="W3174" s="22">
        <f t="shared" si="100"/>
        <v>0</v>
      </c>
    </row>
    <row r="3175" spans="10:23">
      <c r="J3175" s="22">
        <f t="shared" si="99"/>
        <v>0</v>
      </c>
      <c r="K3175" s="21"/>
      <c r="L3175" s="21"/>
      <c r="M3175" s="21"/>
      <c r="W3175" s="22">
        <f t="shared" si="100"/>
        <v>0</v>
      </c>
    </row>
    <row r="3176" spans="10:23">
      <c r="J3176" s="22">
        <f t="shared" si="99"/>
        <v>0</v>
      </c>
      <c r="K3176" s="21"/>
      <c r="L3176" s="21"/>
      <c r="M3176" s="21"/>
      <c r="W3176" s="22">
        <f t="shared" si="100"/>
        <v>0</v>
      </c>
    </row>
    <row r="3177" spans="10:23">
      <c r="J3177" s="22">
        <f t="shared" si="99"/>
        <v>0</v>
      </c>
      <c r="K3177" s="21"/>
      <c r="L3177" s="21"/>
      <c r="M3177" s="21"/>
      <c r="W3177" s="22">
        <f t="shared" si="100"/>
        <v>0</v>
      </c>
    </row>
    <row r="3178" spans="10:23">
      <c r="J3178" s="22">
        <f t="shared" si="99"/>
        <v>0</v>
      </c>
      <c r="K3178" s="21"/>
      <c r="L3178" s="21"/>
      <c r="M3178" s="21"/>
      <c r="W3178" s="22">
        <f t="shared" si="100"/>
        <v>0</v>
      </c>
    </row>
    <row r="3179" spans="10:23">
      <c r="J3179" s="22">
        <f t="shared" si="99"/>
        <v>0</v>
      </c>
      <c r="K3179" s="21"/>
      <c r="L3179" s="21"/>
      <c r="M3179" s="21"/>
      <c r="W3179" s="22">
        <f t="shared" si="100"/>
        <v>0</v>
      </c>
    </row>
    <row r="3180" spans="10:23">
      <c r="J3180" s="22">
        <f t="shared" si="99"/>
        <v>0</v>
      </c>
      <c r="K3180" s="21"/>
      <c r="L3180" s="21"/>
      <c r="M3180" s="21"/>
      <c r="W3180" s="22">
        <f t="shared" si="100"/>
        <v>0</v>
      </c>
    </row>
    <row r="3181" spans="10:23">
      <c r="J3181" s="22">
        <f t="shared" si="99"/>
        <v>0</v>
      </c>
      <c r="K3181" s="21"/>
      <c r="L3181" s="21"/>
      <c r="M3181" s="21"/>
      <c r="W3181" s="22">
        <f t="shared" si="100"/>
        <v>0</v>
      </c>
    </row>
    <row r="3182" spans="10:23">
      <c r="J3182" s="22">
        <f t="shared" si="99"/>
        <v>0</v>
      </c>
      <c r="K3182" s="21"/>
      <c r="L3182" s="21"/>
      <c r="M3182" s="21"/>
      <c r="W3182" s="22">
        <f t="shared" si="100"/>
        <v>0</v>
      </c>
    </row>
    <row r="3183" spans="10:23">
      <c r="J3183" s="22">
        <f t="shared" si="99"/>
        <v>0</v>
      </c>
      <c r="K3183" s="21"/>
      <c r="L3183" s="21"/>
      <c r="M3183" s="21"/>
      <c r="W3183" s="22">
        <f t="shared" si="100"/>
        <v>0</v>
      </c>
    </row>
    <row r="3184" spans="10:23">
      <c r="J3184" s="22">
        <f t="shared" si="99"/>
        <v>0</v>
      </c>
      <c r="K3184" s="21"/>
      <c r="L3184" s="21"/>
      <c r="M3184" s="21"/>
      <c r="W3184" s="22">
        <f t="shared" si="100"/>
        <v>0</v>
      </c>
    </row>
    <row r="3185" spans="10:23">
      <c r="J3185" s="22">
        <f t="shared" si="99"/>
        <v>0</v>
      </c>
      <c r="K3185" s="21"/>
      <c r="L3185" s="21"/>
      <c r="M3185" s="21"/>
      <c r="W3185" s="22">
        <f t="shared" si="100"/>
        <v>0</v>
      </c>
    </row>
    <row r="3186" spans="10:23">
      <c r="J3186" s="22">
        <f t="shared" si="99"/>
        <v>0</v>
      </c>
      <c r="K3186" s="21"/>
      <c r="L3186" s="21"/>
      <c r="M3186" s="21"/>
      <c r="W3186" s="22">
        <f t="shared" si="100"/>
        <v>0</v>
      </c>
    </row>
    <row r="3187" spans="10:23">
      <c r="J3187" s="22">
        <f t="shared" si="99"/>
        <v>0</v>
      </c>
      <c r="K3187" s="21"/>
      <c r="L3187" s="21"/>
      <c r="M3187" s="21"/>
      <c r="W3187" s="22">
        <f t="shared" si="100"/>
        <v>0</v>
      </c>
    </row>
    <row r="3188" spans="10:23">
      <c r="J3188" s="22">
        <f t="shared" si="99"/>
        <v>0</v>
      </c>
      <c r="K3188" s="21"/>
      <c r="L3188" s="21"/>
      <c r="M3188" s="21"/>
      <c r="W3188" s="22">
        <f t="shared" si="100"/>
        <v>0</v>
      </c>
    </row>
    <row r="3189" spans="10:23">
      <c r="J3189" s="22">
        <f t="shared" si="99"/>
        <v>0</v>
      </c>
      <c r="K3189" s="21"/>
      <c r="L3189" s="21"/>
      <c r="M3189" s="21"/>
      <c r="W3189" s="22">
        <f t="shared" si="100"/>
        <v>0</v>
      </c>
    </row>
    <row r="3190" spans="10:23">
      <c r="J3190" s="22">
        <f t="shared" si="99"/>
        <v>0</v>
      </c>
      <c r="K3190" s="21"/>
      <c r="L3190" s="21"/>
      <c r="M3190" s="21"/>
      <c r="W3190" s="22">
        <f t="shared" si="100"/>
        <v>0</v>
      </c>
    </row>
    <row r="3191" spans="10:23">
      <c r="J3191" s="22">
        <f t="shared" si="99"/>
        <v>0</v>
      </c>
      <c r="K3191" s="21"/>
      <c r="L3191" s="21"/>
      <c r="M3191" s="21"/>
      <c r="W3191" s="22">
        <f t="shared" si="100"/>
        <v>0</v>
      </c>
    </row>
    <row r="3192" spans="10:23">
      <c r="J3192" s="22">
        <f t="shared" si="99"/>
        <v>0</v>
      </c>
      <c r="K3192" s="21"/>
      <c r="L3192" s="21"/>
      <c r="M3192" s="21"/>
      <c r="W3192" s="22">
        <f t="shared" si="100"/>
        <v>0</v>
      </c>
    </row>
    <row r="3193" spans="10:23">
      <c r="J3193" s="22">
        <f t="shared" si="99"/>
        <v>0</v>
      </c>
      <c r="K3193" s="21"/>
      <c r="L3193" s="21"/>
      <c r="M3193" s="21"/>
      <c r="W3193" s="22">
        <f t="shared" si="100"/>
        <v>0</v>
      </c>
    </row>
    <row r="3194" spans="10:23">
      <c r="J3194" s="22">
        <f t="shared" si="99"/>
        <v>0</v>
      </c>
      <c r="K3194" s="21"/>
      <c r="L3194" s="21"/>
      <c r="M3194" s="21"/>
      <c r="W3194" s="22">
        <f t="shared" si="100"/>
        <v>0</v>
      </c>
    </row>
    <row r="3195" spans="10:23">
      <c r="J3195" s="22">
        <f t="shared" si="99"/>
        <v>0</v>
      </c>
      <c r="K3195" s="21"/>
      <c r="L3195" s="21"/>
      <c r="M3195" s="21"/>
      <c r="W3195" s="22">
        <f t="shared" si="100"/>
        <v>0</v>
      </c>
    </row>
    <row r="3196" spans="10:23">
      <c r="J3196" s="22">
        <f t="shared" si="99"/>
        <v>0</v>
      </c>
      <c r="K3196" s="21"/>
      <c r="L3196" s="21"/>
      <c r="M3196" s="21"/>
      <c r="W3196" s="22">
        <f t="shared" si="100"/>
        <v>0</v>
      </c>
    </row>
    <row r="3197" spans="10:23">
      <c r="J3197" s="22">
        <f t="shared" si="99"/>
        <v>0</v>
      </c>
      <c r="K3197" s="21"/>
      <c r="L3197" s="21"/>
      <c r="M3197" s="21"/>
      <c r="W3197" s="22">
        <f t="shared" si="100"/>
        <v>0</v>
      </c>
    </row>
    <row r="3198" spans="10:23">
      <c r="J3198" s="22">
        <f t="shared" si="99"/>
        <v>0</v>
      </c>
      <c r="K3198" s="21"/>
      <c r="L3198" s="21"/>
      <c r="M3198" s="21"/>
      <c r="W3198" s="22">
        <f t="shared" si="100"/>
        <v>0</v>
      </c>
    </row>
    <row r="3199" spans="10:23">
      <c r="J3199" s="22">
        <f t="shared" si="99"/>
        <v>0</v>
      </c>
      <c r="K3199" s="21"/>
      <c r="L3199" s="21"/>
      <c r="M3199" s="21"/>
      <c r="W3199" s="22">
        <f t="shared" si="100"/>
        <v>0</v>
      </c>
    </row>
    <row r="3200" spans="10:23">
      <c r="J3200" s="22">
        <f t="shared" si="99"/>
        <v>0</v>
      </c>
      <c r="K3200" s="21"/>
      <c r="L3200" s="21"/>
      <c r="M3200" s="21"/>
      <c r="W3200" s="22">
        <f t="shared" si="100"/>
        <v>0</v>
      </c>
    </row>
    <row r="3201" spans="10:23">
      <c r="J3201" s="22">
        <f t="shared" si="99"/>
        <v>0</v>
      </c>
      <c r="K3201" s="21"/>
      <c r="L3201" s="21"/>
      <c r="M3201" s="21"/>
      <c r="W3201" s="22">
        <f t="shared" si="100"/>
        <v>0</v>
      </c>
    </row>
    <row r="3202" spans="10:23">
      <c r="J3202" s="22">
        <f t="shared" si="99"/>
        <v>0</v>
      </c>
      <c r="K3202" s="21"/>
      <c r="L3202" s="21"/>
      <c r="M3202" s="21"/>
      <c r="W3202" s="22">
        <f t="shared" si="100"/>
        <v>0</v>
      </c>
    </row>
    <row r="3203" spans="10:23">
      <c r="J3203" s="22">
        <f t="shared" si="99"/>
        <v>0</v>
      </c>
      <c r="K3203" s="21"/>
      <c r="L3203" s="21"/>
      <c r="M3203" s="21"/>
      <c r="W3203" s="22">
        <f t="shared" si="100"/>
        <v>0</v>
      </c>
    </row>
    <row r="3204" spans="10:23">
      <c r="J3204" s="22">
        <f t="shared" si="99"/>
        <v>0</v>
      </c>
      <c r="K3204" s="21"/>
      <c r="L3204" s="21"/>
      <c r="M3204" s="21"/>
      <c r="W3204" s="22">
        <f t="shared" si="100"/>
        <v>0</v>
      </c>
    </row>
    <row r="3205" spans="10:23">
      <c r="J3205" s="22">
        <f t="shared" si="99"/>
        <v>0</v>
      </c>
      <c r="K3205" s="21"/>
      <c r="L3205" s="21"/>
      <c r="M3205" s="21"/>
      <c r="W3205" s="22">
        <f t="shared" si="100"/>
        <v>0</v>
      </c>
    </row>
    <row r="3206" spans="10:23">
      <c r="J3206" s="22">
        <f t="shared" si="99"/>
        <v>0</v>
      </c>
      <c r="K3206" s="21"/>
      <c r="L3206" s="21"/>
      <c r="M3206" s="21"/>
      <c r="W3206" s="22">
        <f t="shared" si="100"/>
        <v>0</v>
      </c>
    </row>
    <row r="3207" spans="10:23">
      <c r="J3207" s="22">
        <f t="shared" ref="J3207:J3270" si="101">+W3207</f>
        <v>0</v>
      </c>
      <c r="K3207" s="21"/>
      <c r="L3207" s="21"/>
      <c r="M3207" s="21"/>
      <c r="W3207" s="22">
        <f t="shared" ref="W3207:W3270" si="102">VLOOKUP(I3207,$U$6:$V$752,2,FALSE)</f>
        <v>0</v>
      </c>
    </row>
    <row r="3208" spans="10:23">
      <c r="J3208" s="22">
        <f t="shared" si="101"/>
        <v>0</v>
      </c>
      <c r="K3208" s="21"/>
      <c r="L3208" s="21"/>
      <c r="M3208" s="21"/>
      <c r="W3208" s="22">
        <f t="shared" si="102"/>
        <v>0</v>
      </c>
    </row>
    <row r="3209" spans="10:23">
      <c r="J3209" s="22">
        <f t="shared" si="101"/>
        <v>0</v>
      </c>
      <c r="K3209" s="21"/>
      <c r="L3209" s="21"/>
      <c r="M3209" s="21"/>
      <c r="W3209" s="22">
        <f t="shared" si="102"/>
        <v>0</v>
      </c>
    </row>
    <row r="3210" spans="10:23">
      <c r="J3210" s="22">
        <f t="shared" si="101"/>
        <v>0</v>
      </c>
      <c r="K3210" s="21"/>
      <c r="L3210" s="21"/>
      <c r="M3210" s="21"/>
      <c r="W3210" s="22">
        <f t="shared" si="102"/>
        <v>0</v>
      </c>
    </row>
    <row r="3211" spans="10:23">
      <c r="J3211" s="22">
        <f t="shared" si="101"/>
        <v>0</v>
      </c>
      <c r="K3211" s="21"/>
      <c r="L3211" s="21"/>
      <c r="M3211" s="21"/>
      <c r="W3211" s="22">
        <f t="shared" si="102"/>
        <v>0</v>
      </c>
    </row>
    <row r="3212" spans="10:23">
      <c r="J3212" s="22">
        <f t="shared" si="101"/>
        <v>0</v>
      </c>
      <c r="K3212" s="21"/>
      <c r="L3212" s="21"/>
      <c r="M3212" s="21"/>
      <c r="W3212" s="22">
        <f t="shared" si="102"/>
        <v>0</v>
      </c>
    </row>
    <row r="3213" spans="10:23">
      <c r="J3213" s="22">
        <f t="shared" si="101"/>
        <v>0</v>
      </c>
      <c r="K3213" s="21"/>
      <c r="L3213" s="21"/>
      <c r="M3213" s="21"/>
      <c r="W3213" s="22">
        <f t="shared" si="102"/>
        <v>0</v>
      </c>
    </row>
    <row r="3214" spans="10:23">
      <c r="J3214" s="22">
        <f t="shared" si="101"/>
        <v>0</v>
      </c>
      <c r="K3214" s="21"/>
      <c r="L3214" s="21"/>
      <c r="M3214" s="21"/>
      <c r="W3214" s="22">
        <f t="shared" si="102"/>
        <v>0</v>
      </c>
    </row>
    <row r="3215" spans="10:23">
      <c r="J3215" s="22">
        <f t="shared" si="101"/>
        <v>0</v>
      </c>
      <c r="K3215" s="21"/>
      <c r="L3215" s="21"/>
      <c r="M3215" s="21"/>
      <c r="W3215" s="22">
        <f t="shared" si="102"/>
        <v>0</v>
      </c>
    </row>
    <row r="3216" spans="10:23">
      <c r="J3216" s="22">
        <f t="shared" si="101"/>
        <v>0</v>
      </c>
      <c r="K3216" s="21"/>
      <c r="L3216" s="21"/>
      <c r="M3216" s="21"/>
      <c r="W3216" s="22">
        <f t="shared" si="102"/>
        <v>0</v>
      </c>
    </row>
    <row r="3217" spans="10:23">
      <c r="J3217" s="22">
        <f t="shared" si="101"/>
        <v>0</v>
      </c>
      <c r="K3217" s="21"/>
      <c r="L3217" s="21"/>
      <c r="M3217" s="21"/>
      <c r="W3217" s="22">
        <f t="shared" si="102"/>
        <v>0</v>
      </c>
    </row>
    <row r="3218" spans="10:23">
      <c r="J3218" s="22">
        <f t="shared" si="101"/>
        <v>0</v>
      </c>
      <c r="K3218" s="21"/>
      <c r="L3218" s="21"/>
      <c r="M3218" s="21"/>
      <c r="W3218" s="22">
        <f t="shared" si="102"/>
        <v>0</v>
      </c>
    </row>
    <row r="3219" spans="10:23">
      <c r="J3219" s="22">
        <f t="shared" si="101"/>
        <v>0</v>
      </c>
      <c r="K3219" s="21"/>
      <c r="L3219" s="21"/>
      <c r="M3219" s="21"/>
      <c r="W3219" s="22">
        <f t="shared" si="102"/>
        <v>0</v>
      </c>
    </row>
    <row r="3220" spans="10:23">
      <c r="J3220" s="22">
        <f t="shared" si="101"/>
        <v>0</v>
      </c>
      <c r="K3220" s="21"/>
      <c r="L3220" s="21"/>
      <c r="M3220" s="21"/>
      <c r="W3220" s="22">
        <f t="shared" si="102"/>
        <v>0</v>
      </c>
    </row>
    <row r="3221" spans="10:23">
      <c r="J3221" s="22">
        <f t="shared" si="101"/>
        <v>0</v>
      </c>
      <c r="K3221" s="21"/>
      <c r="L3221" s="21"/>
      <c r="M3221" s="21"/>
      <c r="W3221" s="22">
        <f t="shared" si="102"/>
        <v>0</v>
      </c>
    </row>
    <row r="3222" spans="10:23">
      <c r="J3222" s="22">
        <f t="shared" si="101"/>
        <v>0</v>
      </c>
      <c r="K3222" s="21"/>
      <c r="L3222" s="21"/>
      <c r="M3222" s="21"/>
      <c r="W3222" s="22">
        <f t="shared" si="102"/>
        <v>0</v>
      </c>
    </row>
    <row r="3223" spans="10:23">
      <c r="J3223" s="22">
        <f t="shared" si="101"/>
        <v>0</v>
      </c>
      <c r="K3223" s="21"/>
      <c r="L3223" s="21"/>
      <c r="M3223" s="21"/>
      <c r="W3223" s="22">
        <f t="shared" si="102"/>
        <v>0</v>
      </c>
    </row>
    <row r="3224" spans="10:23">
      <c r="J3224" s="22">
        <f t="shared" si="101"/>
        <v>0</v>
      </c>
      <c r="K3224" s="21"/>
      <c r="L3224" s="21"/>
      <c r="M3224" s="21"/>
      <c r="W3224" s="22">
        <f t="shared" si="102"/>
        <v>0</v>
      </c>
    </row>
    <row r="3225" spans="10:23">
      <c r="J3225" s="22">
        <f t="shared" si="101"/>
        <v>0</v>
      </c>
      <c r="K3225" s="21"/>
      <c r="L3225" s="21"/>
      <c r="M3225" s="21"/>
      <c r="W3225" s="22">
        <f t="shared" si="102"/>
        <v>0</v>
      </c>
    </row>
    <row r="3226" spans="10:23">
      <c r="J3226" s="22">
        <f t="shared" si="101"/>
        <v>0</v>
      </c>
      <c r="K3226" s="21"/>
      <c r="L3226" s="21"/>
      <c r="M3226" s="21"/>
      <c r="W3226" s="22">
        <f t="shared" si="102"/>
        <v>0</v>
      </c>
    </row>
    <row r="3227" spans="10:23">
      <c r="J3227" s="22">
        <f t="shared" si="101"/>
        <v>0</v>
      </c>
      <c r="K3227" s="21"/>
      <c r="L3227" s="21"/>
      <c r="M3227" s="21"/>
      <c r="W3227" s="22">
        <f t="shared" si="102"/>
        <v>0</v>
      </c>
    </row>
    <row r="3228" spans="10:23">
      <c r="J3228" s="22">
        <f t="shared" si="101"/>
        <v>0</v>
      </c>
      <c r="K3228" s="21"/>
      <c r="L3228" s="21"/>
      <c r="M3228" s="21"/>
      <c r="W3228" s="22">
        <f t="shared" si="102"/>
        <v>0</v>
      </c>
    </row>
    <row r="3229" spans="10:23">
      <c r="J3229" s="22">
        <f t="shared" si="101"/>
        <v>0</v>
      </c>
      <c r="K3229" s="21"/>
      <c r="L3229" s="21"/>
      <c r="M3229" s="21"/>
      <c r="W3229" s="22">
        <f t="shared" si="102"/>
        <v>0</v>
      </c>
    </row>
    <row r="3230" spans="10:23">
      <c r="J3230" s="22">
        <f t="shared" si="101"/>
        <v>0</v>
      </c>
      <c r="K3230" s="21"/>
      <c r="L3230" s="21"/>
      <c r="M3230" s="21"/>
      <c r="W3230" s="22">
        <f t="shared" si="102"/>
        <v>0</v>
      </c>
    </row>
    <row r="3231" spans="10:23">
      <c r="J3231" s="22">
        <f t="shared" si="101"/>
        <v>0</v>
      </c>
      <c r="K3231" s="21"/>
      <c r="L3231" s="21"/>
      <c r="M3231" s="21"/>
      <c r="W3231" s="22">
        <f t="shared" si="102"/>
        <v>0</v>
      </c>
    </row>
    <row r="3232" spans="10:23">
      <c r="J3232" s="22">
        <f t="shared" si="101"/>
        <v>0</v>
      </c>
      <c r="K3232" s="21"/>
      <c r="L3232" s="21"/>
      <c r="M3232" s="21"/>
      <c r="W3232" s="22">
        <f t="shared" si="102"/>
        <v>0</v>
      </c>
    </row>
    <row r="3233" spans="10:23">
      <c r="J3233" s="22">
        <f t="shared" si="101"/>
        <v>0</v>
      </c>
      <c r="K3233" s="21"/>
      <c r="L3233" s="21"/>
      <c r="M3233" s="21"/>
      <c r="W3233" s="22">
        <f t="shared" si="102"/>
        <v>0</v>
      </c>
    </row>
    <row r="3234" spans="10:23">
      <c r="J3234" s="22">
        <f t="shared" si="101"/>
        <v>0</v>
      </c>
      <c r="K3234" s="21"/>
      <c r="L3234" s="21"/>
      <c r="M3234" s="21"/>
      <c r="W3234" s="22">
        <f t="shared" si="102"/>
        <v>0</v>
      </c>
    </row>
    <row r="3235" spans="10:23">
      <c r="J3235" s="22">
        <f t="shared" si="101"/>
        <v>0</v>
      </c>
      <c r="K3235" s="21"/>
      <c r="L3235" s="21"/>
      <c r="M3235" s="21"/>
      <c r="W3235" s="22">
        <f t="shared" si="102"/>
        <v>0</v>
      </c>
    </row>
    <row r="3236" spans="10:23">
      <c r="J3236" s="22">
        <f t="shared" si="101"/>
        <v>0</v>
      </c>
      <c r="K3236" s="21"/>
      <c r="L3236" s="21"/>
      <c r="M3236" s="21"/>
      <c r="W3236" s="22">
        <f t="shared" si="102"/>
        <v>0</v>
      </c>
    </row>
    <row r="3237" spans="10:23">
      <c r="J3237" s="22">
        <f t="shared" si="101"/>
        <v>0</v>
      </c>
      <c r="K3237" s="21"/>
      <c r="L3237" s="21"/>
      <c r="M3237" s="21"/>
      <c r="W3237" s="22">
        <f t="shared" si="102"/>
        <v>0</v>
      </c>
    </row>
    <row r="3238" spans="10:23">
      <c r="J3238" s="22">
        <f t="shared" si="101"/>
        <v>0</v>
      </c>
      <c r="K3238" s="21"/>
      <c r="L3238" s="21"/>
      <c r="M3238" s="21"/>
      <c r="W3238" s="22">
        <f t="shared" si="102"/>
        <v>0</v>
      </c>
    </row>
    <row r="3239" spans="10:23">
      <c r="J3239" s="22">
        <f t="shared" si="101"/>
        <v>0</v>
      </c>
      <c r="K3239" s="21"/>
      <c r="L3239" s="21"/>
      <c r="M3239" s="21"/>
      <c r="W3239" s="22">
        <f t="shared" si="102"/>
        <v>0</v>
      </c>
    </row>
    <row r="3240" spans="10:23">
      <c r="J3240" s="22">
        <f t="shared" si="101"/>
        <v>0</v>
      </c>
      <c r="K3240" s="21"/>
      <c r="L3240" s="21"/>
      <c r="M3240" s="21"/>
      <c r="W3240" s="22">
        <f t="shared" si="102"/>
        <v>0</v>
      </c>
    </row>
    <row r="3241" spans="10:23">
      <c r="J3241" s="22">
        <f t="shared" si="101"/>
        <v>0</v>
      </c>
      <c r="K3241" s="21"/>
      <c r="L3241" s="21"/>
      <c r="M3241" s="21"/>
      <c r="W3241" s="22">
        <f t="shared" si="102"/>
        <v>0</v>
      </c>
    </row>
    <row r="3242" spans="10:23">
      <c r="J3242" s="22">
        <f t="shared" si="101"/>
        <v>0</v>
      </c>
      <c r="K3242" s="21"/>
      <c r="L3242" s="21"/>
      <c r="M3242" s="21"/>
      <c r="W3242" s="22">
        <f t="shared" si="102"/>
        <v>0</v>
      </c>
    </row>
    <row r="3243" spans="10:23">
      <c r="J3243" s="22">
        <f t="shared" si="101"/>
        <v>0</v>
      </c>
      <c r="K3243" s="21"/>
      <c r="L3243" s="21"/>
      <c r="M3243" s="21"/>
      <c r="W3243" s="22">
        <f t="shared" si="102"/>
        <v>0</v>
      </c>
    </row>
    <row r="3244" spans="10:23">
      <c r="J3244" s="22">
        <f t="shared" si="101"/>
        <v>0</v>
      </c>
      <c r="K3244" s="21"/>
      <c r="L3244" s="21"/>
      <c r="M3244" s="21"/>
      <c r="W3244" s="22">
        <f t="shared" si="102"/>
        <v>0</v>
      </c>
    </row>
    <row r="3245" spans="10:23">
      <c r="J3245" s="22">
        <f t="shared" si="101"/>
        <v>0</v>
      </c>
      <c r="K3245" s="21"/>
      <c r="L3245" s="21"/>
      <c r="M3245" s="21"/>
      <c r="W3245" s="22">
        <f t="shared" si="102"/>
        <v>0</v>
      </c>
    </row>
    <row r="3246" spans="10:23">
      <c r="J3246" s="22">
        <f t="shared" si="101"/>
        <v>0</v>
      </c>
      <c r="K3246" s="21"/>
      <c r="L3246" s="21"/>
      <c r="M3246" s="21"/>
      <c r="W3246" s="22">
        <f t="shared" si="102"/>
        <v>0</v>
      </c>
    </row>
    <row r="3247" spans="10:23">
      <c r="J3247" s="22">
        <f t="shared" si="101"/>
        <v>0</v>
      </c>
      <c r="K3247" s="21"/>
      <c r="L3247" s="21"/>
      <c r="M3247" s="21"/>
      <c r="W3247" s="22">
        <f t="shared" si="102"/>
        <v>0</v>
      </c>
    </row>
    <row r="3248" spans="10:23">
      <c r="J3248" s="22">
        <f t="shared" si="101"/>
        <v>0</v>
      </c>
      <c r="K3248" s="21"/>
      <c r="L3248" s="21"/>
      <c r="M3248" s="21"/>
      <c r="W3248" s="22">
        <f t="shared" si="102"/>
        <v>0</v>
      </c>
    </row>
    <row r="3249" spans="10:23">
      <c r="J3249" s="22">
        <f t="shared" si="101"/>
        <v>0</v>
      </c>
      <c r="K3249" s="21"/>
      <c r="L3249" s="21"/>
      <c r="M3249" s="21"/>
      <c r="W3249" s="22">
        <f t="shared" si="102"/>
        <v>0</v>
      </c>
    </row>
    <row r="3250" spans="10:23">
      <c r="J3250" s="22">
        <f t="shared" si="101"/>
        <v>0</v>
      </c>
      <c r="K3250" s="21"/>
      <c r="L3250" s="21"/>
      <c r="M3250" s="21"/>
      <c r="W3250" s="22">
        <f t="shared" si="102"/>
        <v>0</v>
      </c>
    </row>
    <row r="3251" spans="10:23">
      <c r="J3251" s="22">
        <f t="shared" si="101"/>
        <v>0</v>
      </c>
      <c r="K3251" s="21"/>
      <c r="L3251" s="21"/>
      <c r="M3251" s="21"/>
      <c r="W3251" s="22">
        <f t="shared" si="102"/>
        <v>0</v>
      </c>
    </row>
    <row r="3252" spans="10:23">
      <c r="J3252" s="22">
        <f t="shared" si="101"/>
        <v>0</v>
      </c>
      <c r="K3252" s="21"/>
      <c r="L3252" s="21"/>
      <c r="M3252" s="21"/>
      <c r="W3252" s="22">
        <f t="shared" si="102"/>
        <v>0</v>
      </c>
    </row>
    <row r="3253" spans="10:23">
      <c r="J3253" s="22">
        <f t="shared" si="101"/>
        <v>0</v>
      </c>
      <c r="K3253" s="21"/>
      <c r="L3253" s="21"/>
      <c r="M3253" s="21"/>
      <c r="W3253" s="22">
        <f t="shared" si="102"/>
        <v>0</v>
      </c>
    </row>
    <row r="3254" spans="10:23">
      <c r="J3254" s="22">
        <f t="shared" si="101"/>
        <v>0</v>
      </c>
      <c r="K3254" s="21"/>
      <c r="L3254" s="21"/>
      <c r="M3254" s="21"/>
      <c r="W3254" s="22">
        <f t="shared" si="102"/>
        <v>0</v>
      </c>
    </row>
    <row r="3255" spans="10:23">
      <c r="J3255" s="22">
        <f t="shared" si="101"/>
        <v>0</v>
      </c>
      <c r="K3255" s="21"/>
      <c r="L3255" s="21"/>
      <c r="M3255" s="21"/>
      <c r="W3255" s="22">
        <f t="shared" si="102"/>
        <v>0</v>
      </c>
    </row>
    <row r="3256" spans="10:23">
      <c r="J3256" s="22">
        <f t="shared" si="101"/>
        <v>0</v>
      </c>
      <c r="K3256" s="21"/>
      <c r="L3256" s="21"/>
      <c r="M3256" s="21"/>
      <c r="W3256" s="22">
        <f t="shared" si="102"/>
        <v>0</v>
      </c>
    </row>
    <row r="3257" spans="10:23">
      <c r="J3257" s="22">
        <f t="shared" si="101"/>
        <v>0</v>
      </c>
      <c r="K3257" s="21"/>
      <c r="L3257" s="21"/>
      <c r="M3257" s="21"/>
      <c r="W3257" s="22">
        <f t="shared" si="102"/>
        <v>0</v>
      </c>
    </row>
    <row r="3258" spans="10:23">
      <c r="J3258" s="22">
        <f t="shared" si="101"/>
        <v>0</v>
      </c>
      <c r="K3258" s="21"/>
      <c r="L3258" s="21"/>
      <c r="M3258" s="21"/>
      <c r="W3258" s="22">
        <f t="shared" si="102"/>
        <v>0</v>
      </c>
    </row>
    <row r="3259" spans="10:23">
      <c r="J3259" s="22">
        <f t="shared" si="101"/>
        <v>0</v>
      </c>
      <c r="K3259" s="21"/>
      <c r="L3259" s="21"/>
      <c r="M3259" s="21"/>
      <c r="W3259" s="22">
        <f t="shared" si="102"/>
        <v>0</v>
      </c>
    </row>
    <row r="3260" spans="10:23">
      <c r="J3260" s="22">
        <f t="shared" si="101"/>
        <v>0</v>
      </c>
      <c r="K3260" s="21"/>
      <c r="L3260" s="21"/>
      <c r="M3260" s="21"/>
      <c r="W3260" s="22">
        <f t="shared" si="102"/>
        <v>0</v>
      </c>
    </row>
    <row r="3261" spans="10:23">
      <c r="J3261" s="22">
        <f t="shared" si="101"/>
        <v>0</v>
      </c>
      <c r="K3261" s="21"/>
      <c r="L3261" s="21"/>
      <c r="M3261" s="21"/>
      <c r="W3261" s="22">
        <f t="shared" si="102"/>
        <v>0</v>
      </c>
    </row>
    <row r="3262" spans="10:23">
      <c r="J3262" s="22">
        <f t="shared" si="101"/>
        <v>0</v>
      </c>
      <c r="K3262" s="21"/>
      <c r="L3262" s="21"/>
      <c r="M3262" s="21"/>
      <c r="W3262" s="22">
        <f t="shared" si="102"/>
        <v>0</v>
      </c>
    </row>
    <row r="3263" spans="10:23">
      <c r="J3263" s="22">
        <f t="shared" si="101"/>
        <v>0</v>
      </c>
      <c r="K3263" s="21"/>
      <c r="L3263" s="21"/>
      <c r="M3263" s="21"/>
      <c r="W3263" s="22">
        <f t="shared" si="102"/>
        <v>0</v>
      </c>
    </row>
    <row r="3264" spans="10:23">
      <c r="J3264" s="22">
        <f t="shared" si="101"/>
        <v>0</v>
      </c>
      <c r="K3264" s="21"/>
      <c r="L3264" s="21"/>
      <c r="M3264" s="21"/>
      <c r="W3264" s="22">
        <f t="shared" si="102"/>
        <v>0</v>
      </c>
    </row>
    <row r="3265" spans="10:23">
      <c r="J3265" s="22">
        <f t="shared" si="101"/>
        <v>0</v>
      </c>
      <c r="K3265" s="21"/>
      <c r="L3265" s="21"/>
      <c r="M3265" s="21"/>
      <c r="W3265" s="22">
        <f t="shared" si="102"/>
        <v>0</v>
      </c>
    </row>
    <row r="3266" spans="10:23">
      <c r="J3266" s="22">
        <f t="shared" si="101"/>
        <v>0</v>
      </c>
      <c r="K3266" s="21"/>
      <c r="L3266" s="21"/>
      <c r="M3266" s="21"/>
      <c r="W3266" s="22">
        <f t="shared" si="102"/>
        <v>0</v>
      </c>
    </row>
    <row r="3267" spans="10:23">
      <c r="J3267" s="22">
        <f t="shared" si="101"/>
        <v>0</v>
      </c>
      <c r="K3267" s="21"/>
      <c r="L3267" s="21"/>
      <c r="M3267" s="21"/>
      <c r="W3267" s="22">
        <f t="shared" si="102"/>
        <v>0</v>
      </c>
    </row>
    <row r="3268" spans="10:23">
      <c r="J3268" s="22">
        <f t="shared" si="101"/>
        <v>0</v>
      </c>
      <c r="K3268" s="21"/>
      <c r="L3268" s="21"/>
      <c r="M3268" s="21"/>
      <c r="W3268" s="22">
        <f t="shared" si="102"/>
        <v>0</v>
      </c>
    </row>
    <row r="3269" spans="10:23">
      <c r="J3269" s="22">
        <f t="shared" si="101"/>
        <v>0</v>
      </c>
      <c r="K3269" s="21"/>
      <c r="L3269" s="21"/>
      <c r="M3269" s="21"/>
      <c r="W3269" s="22">
        <f t="shared" si="102"/>
        <v>0</v>
      </c>
    </row>
    <row r="3270" spans="10:23">
      <c r="J3270" s="22">
        <f t="shared" si="101"/>
        <v>0</v>
      </c>
      <c r="K3270" s="21"/>
      <c r="L3270" s="21"/>
      <c r="M3270" s="21"/>
      <c r="W3270" s="22">
        <f t="shared" si="102"/>
        <v>0</v>
      </c>
    </row>
    <row r="3271" spans="10:23">
      <c r="J3271" s="22">
        <f t="shared" ref="J3271:J3334" si="103">+W3271</f>
        <v>0</v>
      </c>
      <c r="K3271" s="21"/>
      <c r="L3271" s="21"/>
      <c r="M3271" s="21"/>
      <c r="W3271" s="22">
        <f t="shared" ref="W3271:W3334" si="104">VLOOKUP(I3271,$U$6:$V$752,2,FALSE)</f>
        <v>0</v>
      </c>
    </row>
    <row r="3272" spans="10:23">
      <c r="J3272" s="22">
        <f t="shared" si="103"/>
        <v>0</v>
      </c>
      <c r="K3272" s="21"/>
      <c r="L3272" s="21"/>
      <c r="M3272" s="21"/>
      <c r="W3272" s="22">
        <f t="shared" si="104"/>
        <v>0</v>
      </c>
    </row>
    <row r="3273" spans="10:23">
      <c r="J3273" s="22">
        <f t="shared" si="103"/>
        <v>0</v>
      </c>
      <c r="K3273" s="21"/>
      <c r="L3273" s="21"/>
      <c r="M3273" s="21"/>
      <c r="W3273" s="22">
        <f t="shared" si="104"/>
        <v>0</v>
      </c>
    </row>
    <row r="3274" spans="10:23">
      <c r="J3274" s="22">
        <f t="shared" si="103"/>
        <v>0</v>
      </c>
      <c r="K3274" s="21"/>
      <c r="L3274" s="21"/>
      <c r="M3274" s="21"/>
      <c r="W3274" s="22">
        <f t="shared" si="104"/>
        <v>0</v>
      </c>
    </row>
    <row r="3275" spans="10:23">
      <c r="J3275" s="22">
        <f t="shared" si="103"/>
        <v>0</v>
      </c>
      <c r="K3275" s="21"/>
      <c r="L3275" s="21"/>
      <c r="M3275" s="21"/>
      <c r="W3275" s="22">
        <f t="shared" si="104"/>
        <v>0</v>
      </c>
    </row>
    <row r="3276" spans="10:23">
      <c r="J3276" s="22">
        <f t="shared" si="103"/>
        <v>0</v>
      </c>
      <c r="K3276" s="21"/>
      <c r="L3276" s="21"/>
      <c r="M3276" s="21"/>
      <c r="W3276" s="22">
        <f t="shared" si="104"/>
        <v>0</v>
      </c>
    </row>
    <row r="3277" spans="10:23">
      <c r="J3277" s="22">
        <f t="shared" si="103"/>
        <v>0</v>
      </c>
      <c r="K3277" s="21"/>
      <c r="L3277" s="21"/>
      <c r="M3277" s="21"/>
      <c r="W3277" s="22">
        <f t="shared" si="104"/>
        <v>0</v>
      </c>
    </row>
    <row r="3278" spans="10:23">
      <c r="J3278" s="22">
        <f t="shared" si="103"/>
        <v>0</v>
      </c>
      <c r="K3278" s="21"/>
      <c r="L3278" s="21"/>
      <c r="M3278" s="21"/>
      <c r="W3278" s="22">
        <f t="shared" si="104"/>
        <v>0</v>
      </c>
    </row>
    <row r="3279" spans="10:23">
      <c r="J3279" s="22">
        <f t="shared" si="103"/>
        <v>0</v>
      </c>
      <c r="K3279" s="21"/>
      <c r="L3279" s="21"/>
      <c r="M3279" s="21"/>
      <c r="W3279" s="22">
        <f t="shared" si="104"/>
        <v>0</v>
      </c>
    </row>
    <row r="3280" spans="10:23">
      <c r="J3280" s="22">
        <f t="shared" si="103"/>
        <v>0</v>
      </c>
      <c r="K3280" s="21"/>
      <c r="L3280" s="21"/>
      <c r="M3280" s="21"/>
      <c r="W3280" s="22">
        <f t="shared" si="104"/>
        <v>0</v>
      </c>
    </row>
    <row r="3281" spans="10:23">
      <c r="J3281" s="22">
        <f t="shared" si="103"/>
        <v>0</v>
      </c>
      <c r="K3281" s="21"/>
      <c r="L3281" s="21"/>
      <c r="M3281" s="21"/>
      <c r="W3281" s="22">
        <f t="shared" si="104"/>
        <v>0</v>
      </c>
    </row>
    <row r="3282" spans="10:23">
      <c r="J3282" s="22">
        <f t="shared" si="103"/>
        <v>0</v>
      </c>
      <c r="K3282" s="21"/>
      <c r="L3282" s="21"/>
      <c r="M3282" s="21"/>
      <c r="W3282" s="22">
        <f t="shared" si="104"/>
        <v>0</v>
      </c>
    </row>
    <row r="3283" spans="10:23">
      <c r="J3283" s="22">
        <f t="shared" si="103"/>
        <v>0</v>
      </c>
      <c r="K3283" s="21"/>
      <c r="L3283" s="21"/>
      <c r="M3283" s="21"/>
      <c r="W3283" s="22">
        <f t="shared" si="104"/>
        <v>0</v>
      </c>
    </row>
    <row r="3284" spans="10:23">
      <c r="J3284" s="22">
        <f t="shared" si="103"/>
        <v>0</v>
      </c>
      <c r="K3284" s="21"/>
      <c r="L3284" s="21"/>
      <c r="M3284" s="21"/>
      <c r="W3284" s="22">
        <f t="shared" si="104"/>
        <v>0</v>
      </c>
    </row>
    <row r="3285" spans="10:23">
      <c r="J3285" s="22">
        <f t="shared" si="103"/>
        <v>0</v>
      </c>
      <c r="K3285" s="21"/>
      <c r="L3285" s="21"/>
      <c r="M3285" s="21"/>
      <c r="W3285" s="22">
        <f t="shared" si="104"/>
        <v>0</v>
      </c>
    </row>
    <row r="3286" spans="10:23">
      <c r="J3286" s="22">
        <f t="shared" si="103"/>
        <v>0</v>
      </c>
      <c r="K3286" s="21"/>
      <c r="L3286" s="21"/>
      <c r="M3286" s="21"/>
      <c r="W3286" s="22">
        <f t="shared" si="104"/>
        <v>0</v>
      </c>
    </row>
    <row r="3287" spans="10:23">
      <c r="J3287" s="22">
        <f t="shared" si="103"/>
        <v>0</v>
      </c>
      <c r="K3287" s="21"/>
      <c r="L3287" s="21"/>
      <c r="M3287" s="21"/>
      <c r="W3287" s="22">
        <f t="shared" si="104"/>
        <v>0</v>
      </c>
    </row>
    <row r="3288" spans="10:23">
      <c r="J3288" s="22">
        <f t="shared" si="103"/>
        <v>0</v>
      </c>
      <c r="K3288" s="21"/>
      <c r="L3288" s="21"/>
      <c r="M3288" s="21"/>
      <c r="W3288" s="22">
        <f t="shared" si="104"/>
        <v>0</v>
      </c>
    </row>
    <row r="3289" spans="10:23">
      <c r="J3289" s="22">
        <f t="shared" si="103"/>
        <v>0</v>
      </c>
      <c r="K3289" s="21"/>
      <c r="L3289" s="21"/>
      <c r="M3289" s="21"/>
      <c r="W3289" s="22">
        <f t="shared" si="104"/>
        <v>0</v>
      </c>
    </row>
    <row r="3290" spans="10:23">
      <c r="J3290" s="22">
        <f t="shared" si="103"/>
        <v>0</v>
      </c>
      <c r="K3290" s="21"/>
      <c r="L3290" s="21"/>
      <c r="M3290" s="21"/>
      <c r="W3290" s="22">
        <f t="shared" si="104"/>
        <v>0</v>
      </c>
    </row>
    <row r="3291" spans="10:23">
      <c r="J3291" s="22">
        <f t="shared" si="103"/>
        <v>0</v>
      </c>
      <c r="K3291" s="21"/>
      <c r="L3291" s="21"/>
      <c r="M3291" s="21"/>
      <c r="W3291" s="22">
        <f t="shared" si="104"/>
        <v>0</v>
      </c>
    </row>
    <row r="3292" spans="10:23">
      <c r="J3292" s="22">
        <f t="shared" si="103"/>
        <v>0</v>
      </c>
      <c r="K3292" s="21"/>
      <c r="L3292" s="21"/>
      <c r="M3292" s="21"/>
      <c r="W3292" s="22">
        <f t="shared" si="104"/>
        <v>0</v>
      </c>
    </row>
    <row r="3293" spans="10:23">
      <c r="J3293" s="22">
        <f t="shared" si="103"/>
        <v>0</v>
      </c>
      <c r="K3293" s="21"/>
      <c r="L3293" s="21"/>
      <c r="M3293" s="21"/>
      <c r="W3293" s="22">
        <f t="shared" si="104"/>
        <v>0</v>
      </c>
    </row>
    <row r="3294" spans="10:23">
      <c r="J3294" s="22">
        <f t="shared" si="103"/>
        <v>0</v>
      </c>
      <c r="K3294" s="21"/>
      <c r="L3294" s="21"/>
      <c r="M3294" s="21"/>
      <c r="W3294" s="22">
        <f t="shared" si="104"/>
        <v>0</v>
      </c>
    </row>
    <row r="3295" spans="10:23">
      <c r="J3295" s="22">
        <f t="shared" si="103"/>
        <v>0</v>
      </c>
      <c r="K3295" s="21"/>
      <c r="L3295" s="21"/>
      <c r="M3295" s="21"/>
      <c r="W3295" s="22">
        <f t="shared" si="104"/>
        <v>0</v>
      </c>
    </row>
    <row r="3296" spans="10:23">
      <c r="J3296" s="22">
        <f t="shared" si="103"/>
        <v>0</v>
      </c>
      <c r="K3296" s="21"/>
      <c r="L3296" s="21"/>
      <c r="M3296" s="21"/>
      <c r="W3296" s="22">
        <f t="shared" si="104"/>
        <v>0</v>
      </c>
    </row>
    <row r="3297" spans="10:23">
      <c r="J3297" s="22">
        <f t="shared" si="103"/>
        <v>0</v>
      </c>
      <c r="K3297" s="21"/>
      <c r="L3297" s="21"/>
      <c r="M3297" s="21"/>
      <c r="W3297" s="22">
        <f t="shared" si="104"/>
        <v>0</v>
      </c>
    </row>
    <row r="3298" spans="10:23">
      <c r="J3298" s="22">
        <f t="shared" si="103"/>
        <v>0</v>
      </c>
      <c r="K3298" s="21"/>
      <c r="L3298" s="21"/>
      <c r="M3298" s="21"/>
      <c r="W3298" s="22">
        <f t="shared" si="104"/>
        <v>0</v>
      </c>
    </row>
    <row r="3299" spans="10:23">
      <c r="J3299" s="22">
        <f t="shared" si="103"/>
        <v>0</v>
      </c>
      <c r="K3299" s="21"/>
      <c r="L3299" s="21"/>
      <c r="M3299" s="21"/>
      <c r="W3299" s="22">
        <f t="shared" si="104"/>
        <v>0</v>
      </c>
    </row>
    <row r="3300" spans="10:23">
      <c r="J3300" s="22">
        <f t="shared" si="103"/>
        <v>0</v>
      </c>
      <c r="K3300" s="21"/>
      <c r="L3300" s="21"/>
      <c r="M3300" s="21"/>
      <c r="W3300" s="22">
        <f t="shared" si="104"/>
        <v>0</v>
      </c>
    </row>
    <row r="3301" spans="10:23">
      <c r="J3301" s="22">
        <f t="shared" si="103"/>
        <v>0</v>
      </c>
      <c r="K3301" s="21"/>
      <c r="L3301" s="21"/>
      <c r="M3301" s="21"/>
      <c r="W3301" s="22">
        <f t="shared" si="104"/>
        <v>0</v>
      </c>
    </row>
    <row r="3302" spans="10:23">
      <c r="J3302" s="22">
        <f t="shared" si="103"/>
        <v>0</v>
      </c>
      <c r="K3302" s="21"/>
      <c r="L3302" s="21"/>
      <c r="M3302" s="21"/>
      <c r="W3302" s="22">
        <f t="shared" si="104"/>
        <v>0</v>
      </c>
    </row>
    <row r="3303" spans="10:23">
      <c r="J3303" s="22">
        <f t="shared" si="103"/>
        <v>0</v>
      </c>
      <c r="K3303" s="21"/>
      <c r="L3303" s="21"/>
      <c r="M3303" s="21"/>
      <c r="W3303" s="22">
        <f t="shared" si="104"/>
        <v>0</v>
      </c>
    </row>
    <row r="3304" spans="10:23">
      <c r="J3304" s="22">
        <f t="shared" si="103"/>
        <v>0</v>
      </c>
      <c r="K3304" s="21"/>
      <c r="L3304" s="21"/>
      <c r="M3304" s="21"/>
      <c r="W3304" s="22">
        <f t="shared" si="104"/>
        <v>0</v>
      </c>
    </row>
    <row r="3305" spans="10:23">
      <c r="J3305" s="22">
        <f t="shared" si="103"/>
        <v>0</v>
      </c>
      <c r="K3305" s="21"/>
      <c r="L3305" s="21"/>
      <c r="M3305" s="21"/>
      <c r="W3305" s="22">
        <f t="shared" si="104"/>
        <v>0</v>
      </c>
    </row>
    <row r="3306" spans="10:23">
      <c r="J3306" s="22">
        <f t="shared" si="103"/>
        <v>0</v>
      </c>
      <c r="K3306" s="21"/>
      <c r="L3306" s="21"/>
      <c r="M3306" s="21"/>
      <c r="W3306" s="22">
        <f t="shared" si="104"/>
        <v>0</v>
      </c>
    </row>
    <row r="3307" spans="10:23">
      <c r="J3307" s="22">
        <f t="shared" si="103"/>
        <v>0</v>
      </c>
      <c r="K3307" s="21"/>
      <c r="L3307" s="21"/>
      <c r="M3307" s="21"/>
      <c r="W3307" s="22">
        <f t="shared" si="104"/>
        <v>0</v>
      </c>
    </row>
    <row r="3308" spans="10:23">
      <c r="J3308" s="22">
        <f t="shared" si="103"/>
        <v>0</v>
      </c>
      <c r="K3308" s="21"/>
      <c r="L3308" s="21"/>
      <c r="M3308" s="21"/>
      <c r="W3308" s="22">
        <f t="shared" si="104"/>
        <v>0</v>
      </c>
    </row>
    <row r="3309" spans="10:23">
      <c r="J3309" s="22">
        <f t="shared" si="103"/>
        <v>0</v>
      </c>
      <c r="K3309" s="21"/>
      <c r="L3309" s="21"/>
      <c r="M3309" s="21"/>
      <c r="W3309" s="22">
        <f t="shared" si="104"/>
        <v>0</v>
      </c>
    </row>
    <row r="3310" spans="10:23">
      <c r="J3310" s="22">
        <f t="shared" si="103"/>
        <v>0</v>
      </c>
      <c r="K3310" s="21"/>
      <c r="L3310" s="21"/>
      <c r="M3310" s="21"/>
      <c r="W3310" s="22">
        <f t="shared" si="104"/>
        <v>0</v>
      </c>
    </row>
    <row r="3311" spans="10:23">
      <c r="J3311" s="22">
        <f t="shared" si="103"/>
        <v>0</v>
      </c>
      <c r="K3311" s="21"/>
      <c r="L3311" s="21"/>
      <c r="M3311" s="21"/>
      <c r="W3311" s="22">
        <f t="shared" si="104"/>
        <v>0</v>
      </c>
    </row>
    <row r="3312" spans="10:23">
      <c r="J3312" s="22">
        <f t="shared" si="103"/>
        <v>0</v>
      </c>
      <c r="K3312" s="21"/>
      <c r="L3312" s="21"/>
      <c r="M3312" s="21"/>
      <c r="W3312" s="22">
        <f t="shared" si="104"/>
        <v>0</v>
      </c>
    </row>
    <row r="3313" spans="10:23">
      <c r="J3313" s="22">
        <f t="shared" si="103"/>
        <v>0</v>
      </c>
      <c r="K3313" s="21"/>
      <c r="L3313" s="21"/>
      <c r="M3313" s="21"/>
      <c r="W3313" s="22">
        <f t="shared" si="104"/>
        <v>0</v>
      </c>
    </row>
    <row r="3314" spans="10:23">
      <c r="J3314" s="22">
        <f t="shared" si="103"/>
        <v>0</v>
      </c>
      <c r="K3314" s="21"/>
      <c r="L3314" s="21"/>
      <c r="M3314" s="21"/>
      <c r="W3314" s="22">
        <f t="shared" si="104"/>
        <v>0</v>
      </c>
    </row>
    <row r="3315" spans="10:23">
      <c r="J3315" s="22">
        <f t="shared" si="103"/>
        <v>0</v>
      </c>
      <c r="K3315" s="21"/>
      <c r="L3315" s="21"/>
      <c r="M3315" s="21"/>
      <c r="W3315" s="22">
        <f t="shared" si="104"/>
        <v>0</v>
      </c>
    </row>
    <row r="3316" spans="10:23">
      <c r="J3316" s="22">
        <f t="shared" si="103"/>
        <v>0</v>
      </c>
      <c r="K3316" s="21"/>
      <c r="L3316" s="21"/>
      <c r="M3316" s="21"/>
      <c r="W3316" s="22">
        <f t="shared" si="104"/>
        <v>0</v>
      </c>
    </row>
    <row r="3317" spans="10:23">
      <c r="J3317" s="22">
        <f t="shared" si="103"/>
        <v>0</v>
      </c>
      <c r="K3317" s="21"/>
      <c r="L3317" s="21"/>
      <c r="M3317" s="21"/>
      <c r="W3317" s="22">
        <f t="shared" si="104"/>
        <v>0</v>
      </c>
    </row>
    <row r="3318" spans="10:23">
      <c r="J3318" s="22">
        <f t="shared" si="103"/>
        <v>0</v>
      </c>
      <c r="K3318" s="21"/>
      <c r="L3318" s="21"/>
      <c r="M3318" s="21"/>
      <c r="W3318" s="22">
        <f t="shared" si="104"/>
        <v>0</v>
      </c>
    </row>
    <row r="3319" spans="10:23">
      <c r="J3319" s="22">
        <f t="shared" si="103"/>
        <v>0</v>
      </c>
      <c r="K3319" s="21"/>
      <c r="L3319" s="21"/>
      <c r="M3319" s="21"/>
      <c r="W3319" s="22">
        <f t="shared" si="104"/>
        <v>0</v>
      </c>
    </row>
    <row r="3320" spans="10:23">
      <c r="J3320" s="22">
        <f t="shared" si="103"/>
        <v>0</v>
      </c>
      <c r="K3320" s="21"/>
      <c r="L3320" s="21"/>
      <c r="M3320" s="21"/>
      <c r="W3320" s="22">
        <f t="shared" si="104"/>
        <v>0</v>
      </c>
    </row>
    <row r="3321" spans="10:23">
      <c r="J3321" s="22">
        <f t="shared" si="103"/>
        <v>0</v>
      </c>
      <c r="K3321" s="21"/>
      <c r="L3321" s="21"/>
      <c r="M3321" s="21"/>
      <c r="W3321" s="22">
        <f t="shared" si="104"/>
        <v>0</v>
      </c>
    </row>
    <row r="3322" spans="10:23">
      <c r="J3322" s="22">
        <f t="shared" si="103"/>
        <v>0</v>
      </c>
      <c r="K3322" s="21"/>
      <c r="L3322" s="21"/>
      <c r="M3322" s="21"/>
      <c r="W3322" s="22">
        <f t="shared" si="104"/>
        <v>0</v>
      </c>
    </row>
    <row r="3323" spans="10:23">
      <c r="J3323" s="22">
        <f t="shared" si="103"/>
        <v>0</v>
      </c>
      <c r="K3323" s="21"/>
      <c r="L3323" s="21"/>
      <c r="M3323" s="21"/>
      <c r="W3323" s="22">
        <f t="shared" si="104"/>
        <v>0</v>
      </c>
    </row>
    <row r="3324" spans="10:23">
      <c r="J3324" s="22">
        <f t="shared" si="103"/>
        <v>0</v>
      </c>
      <c r="K3324" s="21"/>
      <c r="L3324" s="21"/>
      <c r="M3324" s="21"/>
      <c r="W3324" s="22">
        <f t="shared" si="104"/>
        <v>0</v>
      </c>
    </row>
    <row r="3325" spans="10:23">
      <c r="J3325" s="22">
        <f t="shared" si="103"/>
        <v>0</v>
      </c>
      <c r="K3325" s="21"/>
      <c r="L3325" s="21"/>
      <c r="M3325" s="21"/>
      <c r="W3325" s="22">
        <f t="shared" si="104"/>
        <v>0</v>
      </c>
    </row>
    <row r="3326" spans="10:23">
      <c r="J3326" s="22">
        <f t="shared" si="103"/>
        <v>0</v>
      </c>
      <c r="K3326" s="21"/>
      <c r="L3326" s="21"/>
      <c r="M3326" s="21"/>
      <c r="W3326" s="22">
        <f t="shared" si="104"/>
        <v>0</v>
      </c>
    </row>
    <row r="3327" spans="10:23">
      <c r="J3327" s="22">
        <f t="shared" si="103"/>
        <v>0</v>
      </c>
      <c r="K3327" s="21"/>
      <c r="L3327" s="21"/>
      <c r="M3327" s="21"/>
      <c r="W3327" s="22">
        <f t="shared" si="104"/>
        <v>0</v>
      </c>
    </row>
    <row r="3328" spans="10:23">
      <c r="J3328" s="22">
        <f t="shared" si="103"/>
        <v>0</v>
      </c>
      <c r="K3328" s="21"/>
      <c r="L3328" s="21"/>
      <c r="M3328" s="21"/>
      <c r="W3328" s="22">
        <f t="shared" si="104"/>
        <v>0</v>
      </c>
    </row>
    <row r="3329" spans="10:23">
      <c r="J3329" s="22">
        <f t="shared" si="103"/>
        <v>0</v>
      </c>
      <c r="K3329" s="21"/>
      <c r="L3329" s="21"/>
      <c r="M3329" s="21"/>
      <c r="W3329" s="22">
        <f t="shared" si="104"/>
        <v>0</v>
      </c>
    </row>
    <row r="3330" spans="10:23">
      <c r="J3330" s="22">
        <f t="shared" si="103"/>
        <v>0</v>
      </c>
      <c r="K3330" s="21"/>
      <c r="L3330" s="21"/>
      <c r="M3330" s="21"/>
      <c r="W3330" s="22">
        <f t="shared" si="104"/>
        <v>0</v>
      </c>
    </row>
    <row r="3331" spans="10:23">
      <c r="J3331" s="22">
        <f t="shared" si="103"/>
        <v>0</v>
      </c>
      <c r="K3331" s="21"/>
      <c r="L3331" s="21"/>
      <c r="M3331" s="21"/>
      <c r="W3331" s="22">
        <f t="shared" si="104"/>
        <v>0</v>
      </c>
    </row>
    <row r="3332" spans="10:23">
      <c r="J3332" s="22">
        <f t="shared" si="103"/>
        <v>0</v>
      </c>
      <c r="K3332" s="21"/>
      <c r="L3332" s="21"/>
      <c r="M3332" s="21"/>
      <c r="W3332" s="22">
        <f t="shared" si="104"/>
        <v>0</v>
      </c>
    </row>
    <row r="3333" spans="10:23">
      <c r="J3333" s="22">
        <f t="shared" si="103"/>
        <v>0</v>
      </c>
      <c r="K3333" s="21"/>
      <c r="L3333" s="21"/>
      <c r="M3333" s="21"/>
      <c r="W3333" s="22">
        <f t="shared" si="104"/>
        <v>0</v>
      </c>
    </row>
    <row r="3334" spans="10:23">
      <c r="J3334" s="22">
        <f t="shared" si="103"/>
        <v>0</v>
      </c>
      <c r="K3334" s="21"/>
      <c r="L3334" s="21"/>
      <c r="M3334" s="21"/>
      <c r="W3334" s="22">
        <f t="shared" si="104"/>
        <v>0</v>
      </c>
    </row>
    <row r="3335" spans="10:23">
      <c r="J3335" s="22">
        <f t="shared" ref="J3335:J3398" si="105">+W3335</f>
        <v>0</v>
      </c>
      <c r="K3335" s="21"/>
      <c r="L3335" s="21"/>
      <c r="M3335" s="21"/>
      <c r="W3335" s="22">
        <f t="shared" ref="W3335:W3398" si="106">VLOOKUP(I3335,$U$6:$V$752,2,FALSE)</f>
        <v>0</v>
      </c>
    </row>
    <row r="3336" spans="10:23">
      <c r="J3336" s="22">
        <f t="shared" si="105"/>
        <v>0</v>
      </c>
      <c r="K3336" s="21"/>
      <c r="L3336" s="21"/>
      <c r="M3336" s="21"/>
      <c r="W3336" s="22">
        <f t="shared" si="106"/>
        <v>0</v>
      </c>
    </row>
    <row r="3337" spans="10:23">
      <c r="J3337" s="22">
        <f t="shared" si="105"/>
        <v>0</v>
      </c>
      <c r="K3337" s="21"/>
      <c r="L3337" s="21"/>
      <c r="M3337" s="21"/>
      <c r="W3337" s="22">
        <f t="shared" si="106"/>
        <v>0</v>
      </c>
    </row>
    <row r="3338" spans="10:23">
      <c r="J3338" s="22">
        <f t="shared" si="105"/>
        <v>0</v>
      </c>
      <c r="K3338" s="21"/>
      <c r="L3338" s="21"/>
      <c r="M3338" s="21"/>
      <c r="W3338" s="22">
        <f t="shared" si="106"/>
        <v>0</v>
      </c>
    </row>
    <row r="3339" spans="10:23">
      <c r="J3339" s="22">
        <f t="shared" si="105"/>
        <v>0</v>
      </c>
      <c r="K3339" s="21"/>
      <c r="L3339" s="21"/>
      <c r="M3339" s="21"/>
      <c r="W3339" s="22">
        <f t="shared" si="106"/>
        <v>0</v>
      </c>
    </row>
    <row r="3340" spans="10:23">
      <c r="J3340" s="22">
        <f t="shared" si="105"/>
        <v>0</v>
      </c>
      <c r="K3340" s="21"/>
      <c r="L3340" s="21"/>
      <c r="M3340" s="21"/>
      <c r="W3340" s="22">
        <f t="shared" si="106"/>
        <v>0</v>
      </c>
    </row>
    <row r="3341" spans="10:23">
      <c r="J3341" s="22">
        <f t="shared" si="105"/>
        <v>0</v>
      </c>
      <c r="K3341" s="21"/>
      <c r="L3341" s="21"/>
      <c r="M3341" s="21"/>
      <c r="W3341" s="22">
        <f t="shared" si="106"/>
        <v>0</v>
      </c>
    </row>
    <row r="3342" spans="10:23">
      <c r="J3342" s="22">
        <f t="shared" si="105"/>
        <v>0</v>
      </c>
      <c r="K3342" s="21"/>
      <c r="L3342" s="21"/>
      <c r="M3342" s="21"/>
      <c r="W3342" s="22">
        <f t="shared" si="106"/>
        <v>0</v>
      </c>
    </row>
    <row r="3343" spans="10:23">
      <c r="J3343" s="22">
        <f t="shared" si="105"/>
        <v>0</v>
      </c>
      <c r="K3343" s="21"/>
      <c r="L3343" s="21"/>
      <c r="M3343" s="21"/>
      <c r="W3343" s="22">
        <f t="shared" si="106"/>
        <v>0</v>
      </c>
    </row>
    <row r="3344" spans="10:23">
      <c r="J3344" s="22">
        <f t="shared" si="105"/>
        <v>0</v>
      </c>
      <c r="K3344" s="21"/>
      <c r="L3344" s="21"/>
      <c r="M3344" s="21"/>
      <c r="W3344" s="22">
        <f t="shared" si="106"/>
        <v>0</v>
      </c>
    </row>
    <row r="3345" spans="10:23">
      <c r="J3345" s="22">
        <f t="shared" si="105"/>
        <v>0</v>
      </c>
      <c r="K3345" s="21"/>
      <c r="L3345" s="21"/>
      <c r="M3345" s="21"/>
      <c r="W3345" s="22">
        <f t="shared" si="106"/>
        <v>0</v>
      </c>
    </row>
    <row r="3346" spans="10:23">
      <c r="J3346" s="22">
        <f t="shared" si="105"/>
        <v>0</v>
      </c>
      <c r="K3346" s="21"/>
      <c r="L3346" s="21"/>
      <c r="M3346" s="21"/>
      <c r="W3346" s="22">
        <f t="shared" si="106"/>
        <v>0</v>
      </c>
    </row>
    <row r="3347" spans="10:23">
      <c r="J3347" s="22">
        <f t="shared" si="105"/>
        <v>0</v>
      </c>
      <c r="K3347" s="21"/>
      <c r="L3347" s="21"/>
      <c r="M3347" s="21"/>
      <c r="W3347" s="22">
        <f t="shared" si="106"/>
        <v>0</v>
      </c>
    </row>
    <row r="3348" spans="10:23">
      <c r="J3348" s="22">
        <f t="shared" si="105"/>
        <v>0</v>
      </c>
      <c r="K3348" s="21"/>
      <c r="L3348" s="21"/>
      <c r="M3348" s="21"/>
      <c r="W3348" s="22">
        <f t="shared" si="106"/>
        <v>0</v>
      </c>
    </row>
    <row r="3349" spans="10:23">
      <c r="J3349" s="22">
        <f t="shared" si="105"/>
        <v>0</v>
      </c>
      <c r="K3349" s="21"/>
      <c r="L3349" s="21"/>
      <c r="M3349" s="21"/>
      <c r="W3349" s="22">
        <f t="shared" si="106"/>
        <v>0</v>
      </c>
    </row>
    <row r="3350" spans="10:23">
      <c r="J3350" s="22">
        <f t="shared" si="105"/>
        <v>0</v>
      </c>
      <c r="K3350" s="21"/>
      <c r="L3350" s="21"/>
      <c r="M3350" s="21"/>
      <c r="W3350" s="22">
        <f t="shared" si="106"/>
        <v>0</v>
      </c>
    </row>
    <row r="3351" spans="10:23">
      <c r="J3351" s="22">
        <f t="shared" si="105"/>
        <v>0</v>
      </c>
      <c r="K3351" s="21"/>
      <c r="L3351" s="21"/>
      <c r="M3351" s="21"/>
      <c r="W3351" s="22">
        <f t="shared" si="106"/>
        <v>0</v>
      </c>
    </row>
    <row r="3352" spans="10:23">
      <c r="J3352" s="22">
        <f t="shared" si="105"/>
        <v>0</v>
      </c>
      <c r="K3352" s="21"/>
      <c r="L3352" s="21"/>
      <c r="M3352" s="21"/>
      <c r="W3352" s="22">
        <f t="shared" si="106"/>
        <v>0</v>
      </c>
    </row>
    <row r="3353" spans="10:23">
      <c r="J3353" s="22">
        <f t="shared" si="105"/>
        <v>0</v>
      </c>
      <c r="K3353" s="21"/>
      <c r="L3353" s="21"/>
      <c r="M3353" s="21"/>
      <c r="W3353" s="22">
        <f t="shared" si="106"/>
        <v>0</v>
      </c>
    </row>
    <row r="3354" spans="10:23">
      <c r="J3354" s="22">
        <f t="shared" si="105"/>
        <v>0</v>
      </c>
      <c r="K3354" s="21"/>
      <c r="L3354" s="21"/>
      <c r="M3354" s="21"/>
      <c r="W3354" s="22">
        <f t="shared" si="106"/>
        <v>0</v>
      </c>
    </row>
    <row r="3355" spans="10:23">
      <c r="J3355" s="22">
        <f t="shared" si="105"/>
        <v>0</v>
      </c>
      <c r="K3355" s="21"/>
      <c r="L3355" s="21"/>
      <c r="M3355" s="21"/>
      <c r="W3355" s="22">
        <f t="shared" si="106"/>
        <v>0</v>
      </c>
    </row>
    <row r="3356" spans="10:23">
      <c r="J3356" s="22">
        <f t="shared" si="105"/>
        <v>0</v>
      </c>
      <c r="K3356" s="21"/>
      <c r="L3356" s="21"/>
      <c r="M3356" s="21"/>
      <c r="W3356" s="22">
        <f t="shared" si="106"/>
        <v>0</v>
      </c>
    </row>
    <row r="3357" spans="10:23">
      <c r="J3357" s="22">
        <f t="shared" si="105"/>
        <v>0</v>
      </c>
      <c r="K3357" s="21"/>
      <c r="L3357" s="21"/>
      <c r="M3357" s="21"/>
      <c r="W3357" s="22">
        <f t="shared" si="106"/>
        <v>0</v>
      </c>
    </row>
    <row r="3358" spans="10:23">
      <c r="J3358" s="22">
        <f t="shared" si="105"/>
        <v>0</v>
      </c>
      <c r="K3358" s="21"/>
      <c r="L3358" s="21"/>
      <c r="M3358" s="21"/>
      <c r="W3358" s="22">
        <f t="shared" si="106"/>
        <v>0</v>
      </c>
    </row>
    <row r="3359" spans="10:23">
      <c r="J3359" s="22">
        <f t="shared" si="105"/>
        <v>0</v>
      </c>
      <c r="K3359" s="21"/>
      <c r="L3359" s="21"/>
      <c r="M3359" s="21"/>
      <c r="W3359" s="22">
        <f t="shared" si="106"/>
        <v>0</v>
      </c>
    </row>
    <row r="3360" spans="10:23">
      <c r="J3360" s="22">
        <f t="shared" si="105"/>
        <v>0</v>
      </c>
      <c r="K3360" s="21"/>
      <c r="L3360" s="21"/>
      <c r="M3360" s="21"/>
      <c r="W3360" s="22">
        <f t="shared" si="106"/>
        <v>0</v>
      </c>
    </row>
    <row r="3361" spans="10:23">
      <c r="J3361" s="22">
        <f t="shared" si="105"/>
        <v>0</v>
      </c>
      <c r="K3361" s="21"/>
      <c r="L3361" s="21"/>
      <c r="M3361" s="21"/>
      <c r="W3361" s="22">
        <f t="shared" si="106"/>
        <v>0</v>
      </c>
    </row>
    <row r="3362" spans="10:23">
      <c r="J3362" s="22">
        <f t="shared" si="105"/>
        <v>0</v>
      </c>
      <c r="K3362" s="21"/>
      <c r="L3362" s="21"/>
      <c r="M3362" s="21"/>
      <c r="W3362" s="22">
        <f t="shared" si="106"/>
        <v>0</v>
      </c>
    </row>
    <row r="3363" spans="10:23">
      <c r="J3363" s="22">
        <f t="shared" si="105"/>
        <v>0</v>
      </c>
      <c r="K3363" s="21"/>
      <c r="L3363" s="21"/>
      <c r="M3363" s="21"/>
      <c r="W3363" s="22">
        <f t="shared" si="106"/>
        <v>0</v>
      </c>
    </row>
    <row r="3364" spans="10:23">
      <c r="J3364" s="22">
        <f t="shared" si="105"/>
        <v>0</v>
      </c>
      <c r="K3364" s="21"/>
      <c r="L3364" s="21"/>
      <c r="M3364" s="21"/>
      <c r="W3364" s="22">
        <f t="shared" si="106"/>
        <v>0</v>
      </c>
    </row>
    <row r="3365" spans="10:23">
      <c r="J3365" s="22">
        <f t="shared" si="105"/>
        <v>0</v>
      </c>
      <c r="K3365" s="21"/>
      <c r="L3365" s="21"/>
      <c r="M3365" s="21"/>
      <c r="W3365" s="22">
        <f t="shared" si="106"/>
        <v>0</v>
      </c>
    </row>
    <row r="3366" spans="10:23">
      <c r="J3366" s="22">
        <f t="shared" si="105"/>
        <v>0</v>
      </c>
      <c r="K3366" s="21"/>
      <c r="L3366" s="21"/>
      <c r="M3366" s="21"/>
      <c r="W3366" s="22">
        <f t="shared" si="106"/>
        <v>0</v>
      </c>
    </row>
    <row r="3367" spans="10:23">
      <c r="J3367" s="22">
        <f t="shared" si="105"/>
        <v>0</v>
      </c>
      <c r="K3367" s="21"/>
      <c r="L3367" s="21"/>
      <c r="M3367" s="21"/>
      <c r="W3367" s="22">
        <f t="shared" si="106"/>
        <v>0</v>
      </c>
    </row>
    <row r="3368" spans="10:23">
      <c r="J3368" s="22">
        <f t="shared" si="105"/>
        <v>0</v>
      </c>
      <c r="K3368" s="21"/>
      <c r="L3368" s="21"/>
      <c r="M3368" s="21"/>
      <c r="W3368" s="22">
        <f t="shared" si="106"/>
        <v>0</v>
      </c>
    </row>
    <row r="3369" spans="10:23">
      <c r="J3369" s="22">
        <f t="shared" si="105"/>
        <v>0</v>
      </c>
      <c r="K3369" s="21"/>
      <c r="L3369" s="21"/>
      <c r="M3369" s="21"/>
      <c r="W3369" s="22">
        <f t="shared" si="106"/>
        <v>0</v>
      </c>
    </row>
    <row r="3370" spans="10:23">
      <c r="J3370" s="22">
        <f t="shared" si="105"/>
        <v>0</v>
      </c>
      <c r="K3370" s="21"/>
      <c r="L3370" s="21"/>
      <c r="M3370" s="21"/>
      <c r="W3370" s="22">
        <f t="shared" si="106"/>
        <v>0</v>
      </c>
    </row>
    <row r="3371" spans="10:23">
      <c r="J3371" s="22">
        <f t="shared" si="105"/>
        <v>0</v>
      </c>
      <c r="K3371" s="21"/>
      <c r="L3371" s="21"/>
      <c r="M3371" s="21"/>
      <c r="W3371" s="22">
        <f t="shared" si="106"/>
        <v>0</v>
      </c>
    </row>
    <row r="3372" spans="10:23">
      <c r="J3372" s="22">
        <f t="shared" si="105"/>
        <v>0</v>
      </c>
      <c r="K3372" s="21"/>
      <c r="L3372" s="21"/>
      <c r="M3372" s="21"/>
      <c r="W3372" s="22">
        <f t="shared" si="106"/>
        <v>0</v>
      </c>
    </row>
    <row r="3373" spans="10:23">
      <c r="J3373" s="22">
        <f t="shared" si="105"/>
        <v>0</v>
      </c>
      <c r="K3373" s="21"/>
      <c r="L3373" s="21"/>
      <c r="M3373" s="21"/>
      <c r="W3373" s="22">
        <f t="shared" si="106"/>
        <v>0</v>
      </c>
    </row>
    <row r="3374" spans="10:23">
      <c r="J3374" s="22">
        <f t="shared" si="105"/>
        <v>0</v>
      </c>
      <c r="K3374" s="21"/>
      <c r="L3374" s="21"/>
      <c r="M3374" s="21"/>
      <c r="W3374" s="22">
        <f t="shared" si="106"/>
        <v>0</v>
      </c>
    </row>
    <row r="3375" spans="10:23">
      <c r="J3375" s="22">
        <f t="shared" si="105"/>
        <v>0</v>
      </c>
      <c r="K3375" s="21"/>
      <c r="L3375" s="21"/>
      <c r="M3375" s="21"/>
      <c r="W3375" s="22">
        <f t="shared" si="106"/>
        <v>0</v>
      </c>
    </row>
    <row r="3376" spans="10:23">
      <c r="J3376" s="22">
        <f t="shared" si="105"/>
        <v>0</v>
      </c>
      <c r="K3376" s="21"/>
      <c r="L3376" s="21"/>
      <c r="M3376" s="21"/>
      <c r="W3376" s="22">
        <f t="shared" si="106"/>
        <v>0</v>
      </c>
    </row>
    <row r="3377" spans="10:23">
      <c r="J3377" s="22">
        <f t="shared" si="105"/>
        <v>0</v>
      </c>
      <c r="K3377" s="21"/>
      <c r="L3377" s="21"/>
      <c r="M3377" s="21"/>
      <c r="W3377" s="22">
        <f t="shared" si="106"/>
        <v>0</v>
      </c>
    </row>
    <row r="3378" spans="10:23">
      <c r="J3378" s="22">
        <f t="shared" si="105"/>
        <v>0</v>
      </c>
      <c r="K3378" s="21"/>
      <c r="L3378" s="21"/>
      <c r="M3378" s="21"/>
      <c r="W3378" s="22">
        <f t="shared" si="106"/>
        <v>0</v>
      </c>
    </row>
    <row r="3379" spans="10:23">
      <c r="J3379" s="22">
        <f t="shared" si="105"/>
        <v>0</v>
      </c>
      <c r="K3379" s="21"/>
      <c r="L3379" s="21"/>
      <c r="M3379" s="21"/>
      <c r="W3379" s="22">
        <f t="shared" si="106"/>
        <v>0</v>
      </c>
    </row>
    <row r="3380" spans="10:23">
      <c r="J3380" s="22">
        <f t="shared" si="105"/>
        <v>0</v>
      </c>
      <c r="K3380" s="21"/>
      <c r="L3380" s="21"/>
      <c r="M3380" s="21"/>
      <c r="W3380" s="22">
        <f t="shared" si="106"/>
        <v>0</v>
      </c>
    </row>
    <row r="3381" spans="10:23">
      <c r="J3381" s="22">
        <f t="shared" si="105"/>
        <v>0</v>
      </c>
      <c r="K3381" s="21"/>
      <c r="L3381" s="21"/>
      <c r="M3381" s="21"/>
      <c r="W3381" s="22">
        <f t="shared" si="106"/>
        <v>0</v>
      </c>
    </row>
    <row r="3382" spans="10:23">
      <c r="J3382" s="22">
        <f t="shared" si="105"/>
        <v>0</v>
      </c>
      <c r="K3382" s="21"/>
      <c r="L3382" s="21"/>
      <c r="M3382" s="21"/>
      <c r="W3382" s="22">
        <f t="shared" si="106"/>
        <v>0</v>
      </c>
    </row>
    <row r="3383" spans="10:23">
      <c r="J3383" s="22">
        <f t="shared" si="105"/>
        <v>0</v>
      </c>
      <c r="K3383" s="21"/>
      <c r="L3383" s="21"/>
      <c r="M3383" s="21"/>
      <c r="W3383" s="22">
        <f t="shared" si="106"/>
        <v>0</v>
      </c>
    </row>
    <row r="3384" spans="10:23">
      <c r="J3384" s="22">
        <f t="shared" si="105"/>
        <v>0</v>
      </c>
      <c r="K3384" s="21"/>
      <c r="L3384" s="21"/>
      <c r="M3384" s="21"/>
      <c r="W3384" s="22">
        <f t="shared" si="106"/>
        <v>0</v>
      </c>
    </row>
    <row r="3385" spans="10:23">
      <c r="J3385" s="22">
        <f t="shared" si="105"/>
        <v>0</v>
      </c>
      <c r="K3385" s="21"/>
      <c r="L3385" s="21"/>
      <c r="M3385" s="21"/>
      <c r="W3385" s="22">
        <f t="shared" si="106"/>
        <v>0</v>
      </c>
    </row>
    <row r="3386" spans="10:23">
      <c r="J3386" s="22">
        <f t="shared" si="105"/>
        <v>0</v>
      </c>
      <c r="K3386" s="21"/>
      <c r="L3386" s="21"/>
      <c r="M3386" s="21"/>
      <c r="W3386" s="22">
        <f t="shared" si="106"/>
        <v>0</v>
      </c>
    </row>
    <row r="3387" spans="10:23">
      <c r="J3387" s="22">
        <f t="shared" si="105"/>
        <v>0</v>
      </c>
      <c r="K3387" s="21"/>
      <c r="L3387" s="21"/>
      <c r="M3387" s="21"/>
      <c r="W3387" s="22">
        <f t="shared" si="106"/>
        <v>0</v>
      </c>
    </row>
    <row r="3388" spans="10:23">
      <c r="J3388" s="22">
        <f t="shared" si="105"/>
        <v>0</v>
      </c>
      <c r="K3388" s="21"/>
      <c r="L3388" s="21"/>
      <c r="M3388" s="21"/>
      <c r="W3388" s="22">
        <f t="shared" si="106"/>
        <v>0</v>
      </c>
    </row>
    <row r="3389" spans="10:23">
      <c r="J3389" s="22">
        <f t="shared" si="105"/>
        <v>0</v>
      </c>
      <c r="K3389" s="21"/>
      <c r="L3389" s="21"/>
      <c r="M3389" s="21"/>
      <c r="W3389" s="22">
        <f t="shared" si="106"/>
        <v>0</v>
      </c>
    </row>
    <row r="3390" spans="10:23">
      <c r="J3390" s="22">
        <f t="shared" si="105"/>
        <v>0</v>
      </c>
      <c r="K3390" s="21"/>
      <c r="L3390" s="21"/>
      <c r="M3390" s="21"/>
      <c r="W3390" s="22">
        <f t="shared" si="106"/>
        <v>0</v>
      </c>
    </row>
    <row r="3391" spans="10:23">
      <c r="J3391" s="22">
        <f t="shared" si="105"/>
        <v>0</v>
      </c>
      <c r="K3391" s="21"/>
      <c r="L3391" s="21"/>
      <c r="M3391" s="21"/>
      <c r="W3391" s="22">
        <f t="shared" si="106"/>
        <v>0</v>
      </c>
    </row>
    <row r="3392" spans="10:23">
      <c r="J3392" s="22">
        <f t="shared" si="105"/>
        <v>0</v>
      </c>
      <c r="K3392" s="21"/>
      <c r="L3392" s="21"/>
      <c r="M3392" s="21"/>
      <c r="W3392" s="22">
        <f t="shared" si="106"/>
        <v>0</v>
      </c>
    </row>
    <row r="3393" spans="10:23">
      <c r="J3393" s="22">
        <f t="shared" si="105"/>
        <v>0</v>
      </c>
      <c r="K3393" s="21"/>
      <c r="L3393" s="21"/>
      <c r="M3393" s="21"/>
      <c r="W3393" s="22">
        <f t="shared" si="106"/>
        <v>0</v>
      </c>
    </row>
    <row r="3394" spans="10:23">
      <c r="J3394" s="22">
        <f t="shared" si="105"/>
        <v>0</v>
      </c>
      <c r="K3394" s="21"/>
      <c r="L3394" s="21"/>
      <c r="M3394" s="21"/>
      <c r="W3394" s="22">
        <f t="shared" si="106"/>
        <v>0</v>
      </c>
    </row>
    <row r="3395" spans="10:23">
      <c r="J3395" s="22">
        <f t="shared" si="105"/>
        <v>0</v>
      </c>
      <c r="K3395" s="21"/>
      <c r="L3395" s="21"/>
      <c r="M3395" s="21"/>
      <c r="W3395" s="22">
        <f t="shared" si="106"/>
        <v>0</v>
      </c>
    </row>
    <row r="3396" spans="10:23">
      <c r="J3396" s="22">
        <f t="shared" si="105"/>
        <v>0</v>
      </c>
      <c r="K3396" s="21"/>
      <c r="L3396" s="21"/>
      <c r="M3396" s="21"/>
      <c r="W3396" s="22">
        <f t="shared" si="106"/>
        <v>0</v>
      </c>
    </row>
    <row r="3397" spans="10:23">
      <c r="J3397" s="22">
        <f t="shared" si="105"/>
        <v>0</v>
      </c>
      <c r="K3397" s="21"/>
      <c r="L3397" s="21"/>
      <c r="M3397" s="21"/>
      <c r="W3397" s="22">
        <f t="shared" si="106"/>
        <v>0</v>
      </c>
    </row>
    <row r="3398" spans="10:23">
      <c r="J3398" s="22">
        <f t="shared" si="105"/>
        <v>0</v>
      </c>
      <c r="K3398" s="21"/>
      <c r="L3398" s="21"/>
      <c r="M3398" s="21"/>
      <c r="W3398" s="22">
        <f t="shared" si="106"/>
        <v>0</v>
      </c>
    </row>
    <row r="3399" spans="10:23">
      <c r="J3399" s="22">
        <f t="shared" ref="J3399:J3462" si="107">+W3399</f>
        <v>0</v>
      </c>
      <c r="K3399" s="21"/>
      <c r="L3399" s="21"/>
      <c r="M3399" s="21"/>
      <c r="W3399" s="22">
        <f t="shared" ref="W3399:W3462" si="108">VLOOKUP(I3399,$U$6:$V$752,2,FALSE)</f>
        <v>0</v>
      </c>
    </row>
    <row r="3400" spans="10:23">
      <c r="J3400" s="22">
        <f t="shared" si="107"/>
        <v>0</v>
      </c>
      <c r="K3400" s="21"/>
      <c r="L3400" s="21"/>
      <c r="M3400" s="21"/>
      <c r="W3400" s="22">
        <f t="shared" si="108"/>
        <v>0</v>
      </c>
    </row>
    <row r="3401" spans="10:23">
      <c r="J3401" s="22">
        <f t="shared" si="107"/>
        <v>0</v>
      </c>
      <c r="K3401" s="21"/>
      <c r="L3401" s="21"/>
      <c r="M3401" s="21"/>
      <c r="W3401" s="22">
        <f t="shared" si="108"/>
        <v>0</v>
      </c>
    </row>
    <row r="3402" spans="10:23">
      <c r="J3402" s="22">
        <f t="shared" si="107"/>
        <v>0</v>
      </c>
      <c r="K3402" s="21"/>
      <c r="L3402" s="21"/>
      <c r="M3402" s="21"/>
      <c r="W3402" s="22">
        <f t="shared" si="108"/>
        <v>0</v>
      </c>
    </row>
    <row r="3403" spans="10:23">
      <c r="J3403" s="22">
        <f t="shared" si="107"/>
        <v>0</v>
      </c>
      <c r="K3403" s="21"/>
      <c r="L3403" s="21"/>
      <c r="M3403" s="21"/>
      <c r="W3403" s="22">
        <f t="shared" si="108"/>
        <v>0</v>
      </c>
    </row>
    <row r="3404" spans="10:23">
      <c r="J3404" s="22">
        <f t="shared" si="107"/>
        <v>0</v>
      </c>
      <c r="K3404" s="21"/>
      <c r="L3404" s="21"/>
      <c r="M3404" s="21"/>
      <c r="W3404" s="22">
        <f t="shared" si="108"/>
        <v>0</v>
      </c>
    </row>
    <row r="3405" spans="10:23">
      <c r="J3405" s="22">
        <f t="shared" si="107"/>
        <v>0</v>
      </c>
      <c r="K3405" s="21"/>
      <c r="L3405" s="21"/>
      <c r="M3405" s="21"/>
      <c r="W3405" s="22">
        <f t="shared" si="108"/>
        <v>0</v>
      </c>
    </row>
    <row r="3406" spans="10:23">
      <c r="J3406" s="22">
        <f t="shared" si="107"/>
        <v>0</v>
      </c>
      <c r="K3406" s="21"/>
      <c r="L3406" s="21"/>
      <c r="M3406" s="21"/>
      <c r="W3406" s="22">
        <f t="shared" si="108"/>
        <v>0</v>
      </c>
    </row>
    <row r="3407" spans="10:23">
      <c r="J3407" s="22">
        <f t="shared" si="107"/>
        <v>0</v>
      </c>
      <c r="K3407" s="21"/>
      <c r="L3407" s="21"/>
      <c r="M3407" s="21"/>
      <c r="W3407" s="22">
        <f t="shared" si="108"/>
        <v>0</v>
      </c>
    </row>
    <row r="3408" spans="10:23">
      <c r="J3408" s="22">
        <f t="shared" si="107"/>
        <v>0</v>
      </c>
      <c r="K3408" s="21"/>
      <c r="L3408" s="21"/>
      <c r="M3408" s="21"/>
      <c r="W3408" s="22">
        <f t="shared" si="108"/>
        <v>0</v>
      </c>
    </row>
    <row r="3409" spans="10:23">
      <c r="J3409" s="22">
        <f t="shared" si="107"/>
        <v>0</v>
      </c>
      <c r="K3409" s="21"/>
      <c r="L3409" s="21"/>
      <c r="M3409" s="21"/>
      <c r="W3409" s="22">
        <f t="shared" si="108"/>
        <v>0</v>
      </c>
    </row>
    <row r="3410" spans="10:23">
      <c r="J3410" s="22">
        <f t="shared" si="107"/>
        <v>0</v>
      </c>
      <c r="K3410" s="21"/>
      <c r="L3410" s="21"/>
      <c r="M3410" s="21"/>
      <c r="W3410" s="22">
        <f t="shared" si="108"/>
        <v>0</v>
      </c>
    </row>
    <row r="3411" spans="10:23">
      <c r="J3411" s="22">
        <f t="shared" si="107"/>
        <v>0</v>
      </c>
      <c r="K3411" s="21"/>
      <c r="L3411" s="21"/>
      <c r="M3411" s="21"/>
      <c r="W3411" s="22">
        <f t="shared" si="108"/>
        <v>0</v>
      </c>
    </row>
    <row r="3412" spans="10:23">
      <c r="J3412" s="22">
        <f t="shared" si="107"/>
        <v>0</v>
      </c>
      <c r="K3412" s="21"/>
      <c r="L3412" s="21"/>
      <c r="M3412" s="21"/>
      <c r="W3412" s="22">
        <f t="shared" si="108"/>
        <v>0</v>
      </c>
    </row>
    <row r="3413" spans="10:23">
      <c r="J3413" s="22">
        <f t="shared" si="107"/>
        <v>0</v>
      </c>
      <c r="K3413" s="21"/>
      <c r="L3413" s="21"/>
      <c r="M3413" s="21"/>
      <c r="W3413" s="22">
        <f t="shared" si="108"/>
        <v>0</v>
      </c>
    </row>
    <row r="3414" spans="10:23">
      <c r="J3414" s="22">
        <f t="shared" si="107"/>
        <v>0</v>
      </c>
      <c r="K3414" s="21"/>
      <c r="L3414" s="21"/>
      <c r="M3414" s="21"/>
      <c r="W3414" s="22">
        <f t="shared" si="108"/>
        <v>0</v>
      </c>
    </row>
    <row r="3415" spans="10:23">
      <c r="J3415" s="22">
        <f t="shared" si="107"/>
        <v>0</v>
      </c>
      <c r="K3415" s="21"/>
      <c r="L3415" s="21"/>
      <c r="M3415" s="21"/>
      <c r="W3415" s="22">
        <f t="shared" si="108"/>
        <v>0</v>
      </c>
    </row>
    <row r="3416" spans="10:23">
      <c r="J3416" s="22">
        <f t="shared" si="107"/>
        <v>0</v>
      </c>
      <c r="K3416" s="21"/>
      <c r="L3416" s="21"/>
      <c r="M3416" s="21"/>
      <c r="W3416" s="22">
        <f t="shared" si="108"/>
        <v>0</v>
      </c>
    </row>
    <row r="3417" spans="10:23">
      <c r="J3417" s="22">
        <f t="shared" si="107"/>
        <v>0</v>
      </c>
      <c r="K3417" s="21"/>
      <c r="L3417" s="21"/>
      <c r="M3417" s="21"/>
      <c r="W3417" s="22">
        <f t="shared" si="108"/>
        <v>0</v>
      </c>
    </row>
    <row r="3418" spans="10:23">
      <c r="J3418" s="22">
        <f t="shared" si="107"/>
        <v>0</v>
      </c>
      <c r="K3418" s="21"/>
      <c r="L3418" s="21"/>
      <c r="M3418" s="21"/>
      <c r="W3418" s="22">
        <f t="shared" si="108"/>
        <v>0</v>
      </c>
    </row>
    <row r="3419" spans="10:23">
      <c r="J3419" s="22">
        <f t="shared" si="107"/>
        <v>0</v>
      </c>
      <c r="K3419" s="21"/>
      <c r="L3419" s="21"/>
      <c r="M3419" s="21"/>
      <c r="W3419" s="22">
        <f t="shared" si="108"/>
        <v>0</v>
      </c>
    </row>
    <row r="3420" spans="10:23">
      <c r="J3420" s="22">
        <f t="shared" si="107"/>
        <v>0</v>
      </c>
      <c r="K3420" s="21"/>
      <c r="L3420" s="21"/>
      <c r="M3420" s="21"/>
      <c r="W3420" s="22">
        <f t="shared" si="108"/>
        <v>0</v>
      </c>
    </row>
    <row r="3421" spans="10:23">
      <c r="J3421" s="22">
        <f t="shared" si="107"/>
        <v>0</v>
      </c>
      <c r="K3421" s="21"/>
      <c r="L3421" s="21"/>
      <c r="M3421" s="21"/>
      <c r="W3421" s="22">
        <f t="shared" si="108"/>
        <v>0</v>
      </c>
    </row>
    <row r="3422" spans="10:23">
      <c r="J3422" s="22">
        <f t="shared" si="107"/>
        <v>0</v>
      </c>
      <c r="K3422" s="21"/>
      <c r="L3422" s="21"/>
      <c r="M3422" s="21"/>
      <c r="W3422" s="22">
        <f t="shared" si="108"/>
        <v>0</v>
      </c>
    </row>
    <row r="3423" spans="10:23">
      <c r="J3423" s="22">
        <f t="shared" si="107"/>
        <v>0</v>
      </c>
      <c r="K3423" s="21"/>
      <c r="L3423" s="21"/>
      <c r="M3423" s="21"/>
      <c r="W3423" s="22">
        <f t="shared" si="108"/>
        <v>0</v>
      </c>
    </row>
    <row r="3424" spans="10:23">
      <c r="J3424" s="22">
        <f t="shared" si="107"/>
        <v>0</v>
      </c>
      <c r="K3424" s="21"/>
      <c r="L3424" s="21"/>
      <c r="M3424" s="21"/>
      <c r="W3424" s="22">
        <f t="shared" si="108"/>
        <v>0</v>
      </c>
    </row>
    <row r="3425" spans="10:23">
      <c r="J3425" s="22">
        <f t="shared" si="107"/>
        <v>0</v>
      </c>
      <c r="K3425" s="21"/>
      <c r="L3425" s="21"/>
      <c r="M3425" s="21"/>
      <c r="W3425" s="22">
        <f t="shared" si="108"/>
        <v>0</v>
      </c>
    </row>
    <row r="3426" spans="10:23">
      <c r="J3426" s="22">
        <f t="shared" si="107"/>
        <v>0</v>
      </c>
      <c r="K3426" s="21"/>
      <c r="L3426" s="21"/>
      <c r="M3426" s="21"/>
      <c r="W3426" s="22">
        <f t="shared" si="108"/>
        <v>0</v>
      </c>
    </row>
    <row r="3427" spans="10:23">
      <c r="J3427" s="22">
        <f t="shared" si="107"/>
        <v>0</v>
      </c>
      <c r="K3427" s="21"/>
      <c r="L3427" s="21"/>
      <c r="M3427" s="21"/>
      <c r="W3427" s="22">
        <f t="shared" si="108"/>
        <v>0</v>
      </c>
    </row>
    <row r="3428" spans="10:23">
      <c r="J3428" s="22">
        <f t="shared" si="107"/>
        <v>0</v>
      </c>
      <c r="K3428" s="21"/>
      <c r="L3428" s="21"/>
      <c r="M3428" s="21"/>
      <c r="W3428" s="22">
        <f t="shared" si="108"/>
        <v>0</v>
      </c>
    </row>
    <row r="3429" spans="10:23">
      <c r="J3429" s="22">
        <f t="shared" si="107"/>
        <v>0</v>
      </c>
      <c r="K3429" s="21"/>
      <c r="L3429" s="21"/>
      <c r="M3429" s="21"/>
      <c r="W3429" s="22">
        <f t="shared" si="108"/>
        <v>0</v>
      </c>
    </row>
    <row r="3430" spans="10:23">
      <c r="J3430" s="22">
        <f t="shared" si="107"/>
        <v>0</v>
      </c>
      <c r="K3430" s="21"/>
      <c r="L3430" s="21"/>
      <c r="M3430" s="21"/>
      <c r="W3430" s="22">
        <f t="shared" si="108"/>
        <v>0</v>
      </c>
    </row>
    <row r="3431" spans="10:23">
      <c r="J3431" s="22">
        <f t="shared" si="107"/>
        <v>0</v>
      </c>
      <c r="K3431" s="21"/>
      <c r="L3431" s="21"/>
      <c r="M3431" s="21"/>
      <c r="W3431" s="22">
        <f t="shared" si="108"/>
        <v>0</v>
      </c>
    </row>
    <row r="3432" spans="10:23">
      <c r="J3432" s="22">
        <f t="shared" si="107"/>
        <v>0</v>
      </c>
      <c r="K3432" s="21"/>
      <c r="L3432" s="21"/>
      <c r="M3432" s="21"/>
      <c r="W3432" s="22">
        <f t="shared" si="108"/>
        <v>0</v>
      </c>
    </row>
    <row r="3433" spans="10:23">
      <c r="J3433" s="22">
        <f t="shared" si="107"/>
        <v>0</v>
      </c>
      <c r="K3433" s="21"/>
      <c r="L3433" s="21"/>
      <c r="M3433" s="21"/>
      <c r="W3433" s="22">
        <f t="shared" si="108"/>
        <v>0</v>
      </c>
    </row>
    <row r="3434" spans="10:23">
      <c r="J3434" s="22">
        <f t="shared" si="107"/>
        <v>0</v>
      </c>
      <c r="K3434" s="21"/>
      <c r="L3434" s="21"/>
      <c r="M3434" s="21"/>
      <c r="W3434" s="22">
        <f t="shared" si="108"/>
        <v>0</v>
      </c>
    </row>
    <row r="3435" spans="10:23">
      <c r="J3435" s="22">
        <f t="shared" si="107"/>
        <v>0</v>
      </c>
      <c r="K3435" s="21"/>
      <c r="L3435" s="21"/>
      <c r="M3435" s="21"/>
      <c r="W3435" s="22">
        <f t="shared" si="108"/>
        <v>0</v>
      </c>
    </row>
    <row r="3436" spans="10:23">
      <c r="J3436" s="22">
        <f t="shared" si="107"/>
        <v>0</v>
      </c>
      <c r="K3436" s="21"/>
      <c r="L3436" s="21"/>
      <c r="M3436" s="21"/>
      <c r="W3436" s="22">
        <f t="shared" si="108"/>
        <v>0</v>
      </c>
    </row>
    <row r="3437" spans="10:23">
      <c r="J3437" s="22">
        <f t="shared" si="107"/>
        <v>0</v>
      </c>
      <c r="K3437" s="21"/>
      <c r="L3437" s="21"/>
      <c r="M3437" s="21"/>
      <c r="W3437" s="22">
        <f t="shared" si="108"/>
        <v>0</v>
      </c>
    </row>
    <row r="3438" spans="10:23">
      <c r="J3438" s="22">
        <f t="shared" si="107"/>
        <v>0</v>
      </c>
      <c r="K3438" s="21"/>
      <c r="L3438" s="21"/>
      <c r="M3438" s="21"/>
      <c r="W3438" s="22">
        <f t="shared" si="108"/>
        <v>0</v>
      </c>
    </row>
    <row r="3439" spans="10:23">
      <c r="J3439" s="22">
        <f t="shared" si="107"/>
        <v>0</v>
      </c>
      <c r="K3439" s="21"/>
      <c r="L3439" s="21"/>
      <c r="M3439" s="21"/>
      <c r="W3439" s="22">
        <f t="shared" si="108"/>
        <v>0</v>
      </c>
    </row>
    <row r="3440" spans="10:23">
      <c r="J3440" s="22">
        <f t="shared" si="107"/>
        <v>0</v>
      </c>
      <c r="K3440" s="21"/>
      <c r="L3440" s="21"/>
      <c r="M3440" s="21"/>
      <c r="W3440" s="22">
        <f t="shared" si="108"/>
        <v>0</v>
      </c>
    </row>
    <row r="3441" spans="10:23">
      <c r="J3441" s="22">
        <f t="shared" si="107"/>
        <v>0</v>
      </c>
      <c r="K3441" s="21"/>
      <c r="L3441" s="21"/>
      <c r="M3441" s="21"/>
      <c r="W3441" s="22">
        <f t="shared" si="108"/>
        <v>0</v>
      </c>
    </row>
    <row r="3442" spans="10:23">
      <c r="J3442" s="22">
        <f t="shared" si="107"/>
        <v>0</v>
      </c>
      <c r="K3442" s="21"/>
      <c r="L3442" s="21"/>
      <c r="M3442" s="21"/>
      <c r="W3442" s="22">
        <f t="shared" si="108"/>
        <v>0</v>
      </c>
    </row>
    <row r="3443" spans="10:23">
      <c r="J3443" s="22">
        <f t="shared" si="107"/>
        <v>0</v>
      </c>
      <c r="K3443" s="21"/>
      <c r="L3443" s="21"/>
      <c r="M3443" s="21"/>
      <c r="W3443" s="22">
        <f t="shared" si="108"/>
        <v>0</v>
      </c>
    </row>
    <row r="3444" spans="10:23">
      <c r="J3444" s="22">
        <f t="shared" si="107"/>
        <v>0</v>
      </c>
      <c r="K3444" s="21"/>
      <c r="L3444" s="21"/>
      <c r="M3444" s="21"/>
      <c r="W3444" s="22">
        <f t="shared" si="108"/>
        <v>0</v>
      </c>
    </row>
    <row r="3445" spans="10:23">
      <c r="J3445" s="22">
        <f t="shared" si="107"/>
        <v>0</v>
      </c>
      <c r="K3445" s="21"/>
      <c r="L3445" s="21"/>
      <c r="M3445" s="21"/>
      <c r="W3445" s="22">
        <f t="shared" si="108"/>
        <v>0</v>
      </c>
    </row>
    <row r="3446" spans="10:23">
      <c r="J3446" s="22">
        <f t="shared" si="107"/>
        <v>0</v>
      </c>
      <c r="K3446" s="21"/>
      <c r="L3446" s="21"/>
      <c r="M3446" s="21"/>
      <c r="W3446" s="22">
        <f t="shared" si="108"/>
        <v>0</v>
      </c>
    </row>
    <row r="3447" spans="10:23">
      <c r="J3447" s="22">
        <f t="shared" si="107"/>
        <v>0</v>
      </c>
      <c r="K3447" s="21"/>
      <c r="L3447" s="21"/>
      <c r="M3447" s="21"/>
      <c r="W3447" s="22">
        <f t="shared" si="108"/>
        <v>0</v>
      </c>
    </row>
    <row r="3448" spans="10:23">
      <c r="J3448" s="22">
        <f t="shared" si="107"/>
        <v>0</v>
      </c>
      <c r="K3448" s="21"/>
      <c r="L3448" s="21"/>
      <c r="M3448" s="21"/>
      <c r="W3448" s="22">
        <f t="shared" si="108"/>
        <v>0</v>
      </c>
    </row>
    <row r="3449" spans="10:23">
      <c r="J3449" s="22">
        <f t="shared" si="107"/>
        <v>0</v>
      </c>
      <c r="K3449" s="21"/>
      <c r="L3449" s="21"/>
      <c r="M3449" s="21"/>
      <c r="W3449" s="22">
        <f t="shared" si="108"/>
        <v>0</v>
      </c>
    </row>
    <row r="3450" spans="10:23">
      <c r="J3450" s="22">
        <f t="shared" si="107"/>
        <v>0</v>
      </c>
      <c r="K3450" s="21"/>
      <c r="L3450" s="21"/>
      <c r="M3450" s="21"/>
      <c r="W3450" s="22">
        <f t="shared" si="108"/>
        <v>0</v>
      </c>
    </row>
    <row r="3451" spans="10:23">
      <c r="J3451" s="22">
        <f t="shared" si="107"/>
        <v>0</v>
      </c>
      <c r="K3451" s="21"/>
      <c r="L3451" s="21"/>
      <c r="M3451" s="21"/>
      <c r="W3451" s="22">
        <f t="shared" si="108"/>
        <v>0</v>
      </c>
    </row>
    <row r="3452" spans="10:23">
      <c r="J3452" s="22">
        <f t="shared" si="107"/>
        <v>0</v>
      </c>
      <c r="K3452" s="21"/>
      <c r="L3452" s="21"/>
      <c r="M3452" s="21"/>
      <c r="W3452" s="22">
        <f t="shared" si="108"/>
        <v>0</v>
      </c>
    </row>
    <row r="3453" spans="10:23">
      <c r="J3453" s="22">
        <f t="shared" si="107"/>
        <v>0</v>
      </c>
      <c r="K3453" s="21"/>
      <c r="L3453" s="21"/>
      <c r="M3453" s="21"/>
      <c r="W3453" s="22">
        <f t="shared" si="108"/>
        <v>0</v>
      </c>
    </row>
    <row r="3454" spans="10:23">
      <c r="J3454" s="22">
        <f t="shared" si="107"/>
        <v>0</v>
      </c>
      <c r="K3454" s="21"/>
      <c r="L3454" s="21"/>
      <c r="M3454" s="21"/>
      <c r="W3454" s="22">
        <f t="shared" si="108"/>
        <v>0</v>
      </c>
    </row>
    <row r="3455" spans="10:23">
      <c r="J3455" s="22">
        <f t="shared" si="107"/>
        <v>0</v>
      </c>
      <c r="K3455" s="21"/>
      <c r="L3455" s="21"/>
      <c r="M3455" s="21"/>
      <c r="W3455" s="22">
        <f t="shared" si="108"/>
        <v>0</v>
      </c>
    </row>
    <row r="3456" spans="10:23">
      <c r="J3456" s="22">
        <f t="shared" si="107"/>
        <v>0</v>
      </c>
      <c r="K3456" s="21"/>
      <c r="L3456" s="21"/>
      <c r="M3456" s="21"/>
      <c r="W3456" s="22">
        <f t="shared" si="108"/>
        <v>0</v>
      </c>
    </row>
    <row r="3457" spans="10:23">
      <c r="J3457" s="22">
        <f t="shared" si="107"/>
        <v>0</v>
      </c>
      <c r="K3457" s="21"/>
      <c r="L3457" s="21"/>
      <c r="M3457" s="21"/>
      <c r="W3457" s="22">
        <f t="shared" si="108"/>
        <v>0</v>
      </c>
    </row>
    <row r="3458" spans="10:23">
      <c r="J3458" s="22">
        <f t="shared" si="107"/>
        <v>0</v>
      </c>
      <c r="K3458" s="21"/>
      <c r="L3458" s="21"/>
      <c r="M3458" s="21"/>
      <c r="W3458" s="22">
        <f t="shared" si="108"/>
        <v>0</v>
      </c>
    </row>
    <row r="3459" spans="10:23">
      <c r="J3459" s="22">
        <f t="shared" si="107"/>
        <v>0</v>
      </c>
      <c r="K3459" s="21"/>
      <c r="L3459" s="21"/>
      <c r="M3459" s="21"/>
      <c r="W3459" s="22">
        <f t="shared" si="108"/>
        <v>0</v>
      </c>
    </row>
    <row r="3460" spans="10:23">
      <c r="J3460" s="22">
        <f t="shared" si="107"/>
        <v>0</v>
      </c>
      <c r="K3460" s="21"/>
      <c r="L3460" s="21"/>
      <c r="M3460" s="21"/>
      <c r="W3460" s="22">
        <f t="shared" si="108"/>
        <v>0</v>
      </c>
    </row>
    <row r="3461" spans="10:23">
      <c r="J3461" s="22">
        <f t="shared" si="107"/>
        <v>0</v>
      </c>
      <c r="K3461" s="21"/>
      <c r="L3461" s="21"/>
      <c r="M3461" s="21"/>
      <c r="W3461" s="22">
        <f t="shared" si="108"/>
        <v>0</v>
      </c>
    </row>
    <row r="3462" spans="10:23">
      <c r="J3462" s="22">
        <f t="shared" si="107"/>
        <v>0</v>
      </c>
      <c r="K3462" s="21"/>
      <c r="L3462" s="21"/>
      <c r="M3462" s="21"/>
      <c r="W3462" s="22">
        <f t="shared" si="108"/>
        <v>0</v>
      </c>
    </row>
    <row r="3463" spans="10:23">
      <c r="J3463" s="22">
        <f t="shared" ref="J3463:J3526" si="109">+W3463</f>
        <v>0</v>
      </c>
      <c r="K3463" s="21"/>
      <c r="L3463" s="21"/>
      <c r="M3463" s="21"/>
      <c r="W3463" s="22">
        <f t="shared" ref="W3463:W3526" si="110">VLOOKUP(I3463,$U$6:$V$752,2,FALSE)</f>
        <v>0</v>
      </c>
    </row>
    <row r="3464" spans="10:23">
      <c r="J3464" s="22">
        <f t="shared" si="109"/>
        <v>0</v>
      </c>
      <c r="K3464" s="21"/>
      <c r="L3464" s="21"/>
      <c r="M3464" s="21"/>
      <c r="W3464" s="22">
        <f t="shared" si="110"/>
        <v>0</v>
      </c>
    </row>
    <row r="3465" spans="10:23">
      <c r="J3465" s="22">
        <f t="shared" si="109"/>
        <v>0</v>
      </c>
      <c r="K3465" s="21"/>
      <c r="L3465" s="21"/>
      <c r="M3465" s="21"/>
      <c r="W3465" s="22">
        <f t="shared" si="110"/>
        <v>0</v>
      </c>
    </row>
    <row r="3466" spans="10:23">
      <c r="J3466" s="22">
        <f t="shared" si="109"/>
        <v>0</v>
      </c>
      <c r="K3466" s="21"/>
      <c r="L3466" s="21"/>
      <c r="M3466" s="21"/>
      <c r="W3466" s="22">
        <f t="shared" si="110"/>
        <v>0</v>
      </c>
    </row>
    <row r="3467" spans="10:23">
      <c r="J3467" s="22">
        <f t="shared" si="109"/>
        <v>0</v>
      </c>
      <c r="K3467" s="21"/>
      <c r="L3467" s="21"/>
      <c r="M3467" s="21"/>
      <c r="W3467" s="22">
        <f t="shared" si="110"/>
        <v>0</v>
      </c>
    </row>
    <row r="3468" spans="10:23">
      <c r="J3468" s="22">
        <f t="shared" si="109"/>
        <v>0</v>
      </c>
      <c r="K3468" s="21"/>
      <c r="L3468" s="21"/>
      <c r="M3468" s="21"/>
      <c r="W3468" s="22">
        <f t="shared" si="110"/>
        <v>0</v>
      </c>
    </row>
    <row r="3469" spans="10:23">
      <c r="J3469" s="22">
        <f t="shared" si="109"/>
        <v>0</v>
      </c>
      <c r="K3469" s="21"/>
      <c r="L3469" s="21"/>
      <c r="M3469" s="21"/>
      <c r="W3469" s="22">
        <f t="shared" si="110"/>
        <v>0</v>
      </c>
    </row>
    <row r="3470" spans="10:23">
      <c r="J3470" s="22">
        <f t="shared" si="109"/>
        <v>0</v>
      </c>
      <c r="K3470" s="21"/>
      <c r="L3470" s="21"/>
      <c r="M3470" s="21"/>
      <c r="W3470" s="22">
        <f t="shared" si="110"/>
        <v>0</v>
      </c>
    </row>
    <row r="3471" spans="10:23">
      <c r="J3471" s="22">
        <f t="shared" si="109"/>
        <v>0</v>
      </c>
      <c r="K3471" s="21"/>
      <c r="L3471" s="21"/>
      <c r="M3471" s="21"/>
      <c r="W3471" s="22">
        <f t="shared" si="110"/>
        <v>0</v>
      </c>
    </row>
    <row r="3472" spans="10:23">
      <c r="J3472" s="22">
        <f t="shared" si="109"/>
        <v>0</v>
      </c>
      <c r="K3472" s="21"/>
      <c r="L3472" s="21"/>
      <c r="M3472" s="21"/>
      <c r="W3472" s="22">
        <f t="shared" si="110"/>
        <v>0</v>
      </c>
    </row>
    <row r="3473" spans="10:23">
      <c r="J3473" s="22">
        <f t="shared" si="109"/>
        <v>0</v>
      </c>
      <c r="K3473" s="21"/>
      <c r="L3473" s="21"/>
      <c r="M3473" s="21"/>
      <c r="W3473" s="22">
        <f t="shared" si="110"/>
        <v>0</v>
      </c>
    </row>
    <row r="3474" spans="10:23">
      <c r="J3474" s="22">
        <f t="shared" si="109"/>
        <v>0</v>
      </c>
      <c r="K3474" s="21"/>
      <c r="L3474" s="21"/>
      <c r="M3474" s="21"/>
      <c r="W3474" s="22">
        <f t="shared" si="110"/>
        <v>0</v>
      </c>
    </row>
    <row r="3475" spans="10:23">
      <c r="J3475" s="22">
        <f t="shared" si="109"/>
        <v>0</v>
      </c>
      <c r="K3475" s="21"/>
      <c r="L3475" s="21"/>
      <c r="M3475" s="21"/>
      <c r="W3475" s="22">
        <f t="shared" si="110"/>
        <v>0</v>
      </c>
    </row>
    <row r="3476" spans="10:23">
      <c r="J3476" s="22">
        <f t="shared" si="109"/>
        <v>0</v>
      </c>
      <c r="K3476" s="21"/>
      <c r="L3476" s="21"/>
      <c r="M3476" s="21"/>
      <c r="W3476" s="22">
        <f t="shared" si="110"/>
        <v>0</v>
      </c>
    </row>
    <row r="3477" spans="10:23">
      <c r="J3477" s="22">
        <f t="shared" si="109"/>
        <v>0</v>
      </c>
      <c r="K3477" s="21"/>
      <c r="L3477" s="21"/>
      <c r="M3477" s="21"/>
      <c r="W3477" s="22">
        <f t="shared" si="110"/>
        <v>0</v>
      </c>
    </row>
    <row r="3478" spans="10:23">
      <c r="J3478" s="22">
        <f t="shared" si="109"/>
        <v>0</v>
      </c>
      <c r="K3478" s="21"/>
      <c r="L3478" s="21"/>
      <c r="M3478" s="21"/>
      <c r="W3478" s="22">
        <f t="shared" si="110"/>
        <v>0</v>
      </c>
    </row>
    <row r="3479" spans="10:23">
      <c r="J3479" s="22">
        <f t="shared" si="109"/>
        <v>0</v>
      </c>
      <c r="K3479" s="21"/>
      <c r="L3479" s="21"/>
      <c r="M3479" s="21"/>
      <c r="W3479" s="22">
        <f t="shared" si="110"/>
        <v>0</v>
      </c>
    </row>
    <row r="3480" spans="10:23">
      <c r="J3480" s="22">
        <f t="shared" si="109"/>
        <v>0</v>
      </c>
      <c r="K3480" s="21"/>
      <c r="L3480" s="21"/>
      <c r="M3480" s="21"/>
      <c r="W3480" s="22">
        <f t="shared" si="110"/>
        <v>0</v>
      </c>
    </row>
    <row r="3481" spans="10:23">
      <c r="J3481" s="22">
        <f t="shared" si="109"/>
        <v>0</v>
      </c>
      <c r="K3481" s="21"/>
      <c r="L3481" s="21"/>
      <c r="M3481" s="21"/>
      <c r="W3481" s="22">
        <f t="shared" si="110"/>
        <v>0</v>
      </c>
    </row>
    <row r="3482" spans="10:23">
      <c r="J3482" s="22">
        <f t="shared" si="109"/>
        <v>0</v>
      </c>
      <c r="K3482" s="21"/>
      <c r="L3482" s="21"/>
      <c r="M3482" s="21"/>
      <c r="W3482" s="22">
        <f t="shared" si="110"/>
        <v>0</v>
      </c>
    </row>
    <row r="3483" spans="10:23">
      <c r="J3483" s="22">
        <f t="shared" si="109"/>
        <v>0</v>
      </c>
      <c r="K3483" s="21"/>
      <c r="L3483" s="21"/>
      <c r="M3483" s="21"/>
      <c r="W3483" s="22">
        <f t="shared" si="110"/>
        <v>0</v>
      </c>
    </row>
    <row r="3484" spans="10:23">
      <c r="J3484" s="22">
        <f t="shared" si="109"/>
        <v>0</v>
      </c>
      <c r="K3484" s="21"/>
      <c r="L3484" s="21"/>
      <c r="M3484" s="21"/>
      <c r="W3484" s="22">
        <f t="shared" si="110"/>
        <v>0</v>
      </c>
    </row>
    <row r="3485" spans="10:23">
      <c r="J3485" s="22">
        <f t="shared" si="109"/>
        <v>0</v>
      </c>
      <c r="K3485" s="21"/>
      <c r="L3485" s="21"/>
      <c r="M3485" s="21"/>
      <c r="W3485" s="22">
        <f t="shared" si="110"/>
        <v>0</v>
      </c>
    </row>
    <row r="3486" spans="10:23">
      <c r="J3486" s="22">
        <f t="shared" si="109"/>
        <v>0</v>
      </c>
      <c r="K3486" s="21"/>
      <c r="L3486" s="21"/>
      <c r="M3486" s="21"/>
      <c r="W3486" s="22">
        <f t="shared" si="110"/>
        <v>0</v>
      </c>
    </row>
    <row r="3487" spans="10:23">
      <c r="J3487" s="22">
        <f t="shared" si="109"/>
        <v>0</v>
      </c>
      <c r="K3487" s="21"/>
      <c r="L3487" s="21"/>
      <c r="M3487" s="21"/>
      <c r="W3487" s="22">
        <f t="shared" si="110"/>
        <v>0</v>
      </c>
    </row>
    <row r="3488" spans="10:23">
      <c r="J3488" s="22">
        <f t="shared" si="109"/>
        <v>0</v>
      </c>
      <c r="K3488" s="21"/>
      <c r="L3488" s="21"/>
      <c r="M3488" s="21"/>
      <c r="W3488" s="22">
        <f t="shared" si="110"/>
        <v>0</v>
      </c>
    </row>
    <row r="3489" spans="10:23">
      <c r="J3489" s="22">
        <f t="shared" si="109"/>
        <v>0</v>
      </c>
      <c r="K3489" s="21"/>
      <c r="L3489" s="21"/>
      <c r="M3489" s="21"/>
      <c r="W3489" s="22">
        <f t="shared" si="110"/>
        <v>0</v>
      </c>
    </row>
    <row r="3490" spans="10:23">
      <c r="J3490" s="22">
        <f t="shared" si="109"/>
        <v>0</v>
      </c>
      <c r="K3490" s="21"/>
      <c r="L3490" s="21"/>
      <c r="M3490" s="21"/>
      <c r="W3490" s="22">
        <f t="shared" si="110"/>
        <v>0</v>
      </c>
    </row>
    <row r="3491" spans="10:23">
      <c r="J3491" s="22">
        <f t="shared" si="109"/>
        <v>0</v>
      </c>
      <c r="K3491" s="21"/>
      <c r="L3491" s="21"/>
      <c r="M3491" s="21"/>
      <c r="W3491" s="22">
        <f t="shared" si="110"/>
        <v>0</v>
      </c>
    </row>
    <row r="3492" spans="10:23">
      <c r="J3492" s="22">
        <f t="shared" si="109"/>
        <v>0</v>
      </c>
      <c r="K3492" s="21"/>
      <c r="L3492" s="21"/>
      <c r="M3492" s="21"/>
      <c r="W3492" s="22">
        <f t="shared" si="110"/>
        <v>0</v>
      </c>
    </row>
    <row r="3493" spans="10:23">
      <c r="J3493" s="22">
        <f t="shared" si="109"/>
        <v>0</v>
      </c>
      <c r="K3493" s="21"/>
      <c r="L3493" s="21"/>
      <c r="M3493" s="21"/>
      <c r="W3493" s="22">
        <f t="shared" si="110"/>
        <v>0</v>
      </c>
    </row>
    <row r="3494" spans="10:23">
      <c r="J3494" s="22">
        <f t="shared" si="109"/>
        <v>0</v>
      </c>
      <c r="K3494" s="21"/>
      <c r="L3494" s="21"/>
      <c r="M3494" s="21"/>
      <c r="W3494" s="22">
        <f t="shared" si="110"/>
        <v>0</v>
      </c>
    </row>
    <row r="3495" spans="10:23">
      <c r="J3495" s="22">
        <f t="shared" si="109"/>
        <v>0</v>
      </c>
      <c r="K3495" s="21"/>
      <c r="L3495" s="21"/>
      <c r="M3495" s="21"/>
      <c r="W3495" s="22">
        <f t="shared" si="110"/>
        <v>0</v>
      </c>
    </row>
    <row r="3496" spans="10:23">
      <c r="J3496" s="22">
        <f t="shared" si="109"/>
        <v>0</v>
      </c>
      <c r="K3496" s="21"/>
      <c r="L3496" s="21"/>
      <c r="M3496" s="21"/>
      <c r="W3496" s="22">
        <f t="shared" si="110"/>
        <v>0</v>
      </c>
    </row>
    <row r="3497" spans="10:23">
      <c r="J3497" s="22">
        <f t="shared" si="109"/>
        <v>0</v>
      </c>
      <c r="K3497" s="21"/>
      <c r="L3497" s="21"/>
      <c r="M3497" s="21"/>
      <c r="W3497" s="22">
        <f t="shared" si="110"/>
        <v>0</v>
      </c>
    </row>
    <row r="3498" spans="10:23">
      <c r="J3498" s="22">
        <f t="shared" si="109"/>
        <v>0</v>
      </c>
      <c r="K3498" s="21"/>
      <c r="L3498" s="21"/>
      <c r="M3498" s="21"/>
      <c r="W3498" s="22">
        <f t="shared" si="110"/>
        <v>0</v>
      </c>
    </row>
    <row r="3499" spans="10:23">
      <c r="J3499" s="22">
        <f t="shared" si="109"/>
        <v>0</v>
      </c>
      <c r="K3499" s="21"/>
      <c r="L3499" s="21"/>
      <c r="M3499" s="21"/>
      <c r="W3499" s="22">
        <f t="shared" si="110"/>
        <v>0</v>
      </c>
    </row>
    <row r="3500" spans="10:23">
      <c r="J3500" s="22">
        <f t="shared" si="109"/>
        <v>0</v>
      </c>
      <c r="K3500" s="21"/>
      <c r="L3500" s="21"/>
      <c r="M3500" s="21"/>
      <c r="W3500" s="22">
        <f t="shared" si="110"/>
        <v>0</v>
      </c>
    </row>
    <row r="3501" spans="10:23">
      <c r="J3501" s="22">
        <f t="shared" si="109"/>
        <v>0</v>
      </c>
      <c r="K3501" s="21"/>
      <c r="L3501" s="21"/>
      <c r="M3501" s="21"/>
      <c r="W3501" s="22">
        <f t="shared" si="110"/>
        <v>0</v>
      </c>
    </row>
    <row r="3502" spans="10:23">
      <c r="J3502" s="22">
        <f t="shared" si="109"/>
        <v>0</v>
      </c>
      <c r="K3502" s="21"/>
      <c r="L3502" s="21"/>
      <c r="M3502" s="21"/>
      <c r="W3502" s="22">
        <f t="shared" si="110"/>
        <v>0</v>
      </c>
    </row>
    <row r="3503" spans="10:23">
      <c r="J3503" s="22">
        <f t="shared" si="109"/>
        <v>0</v>
      </c>
      <c r="K3503" s="21"/>
      <c r="L3503" s="21"/>
      <c r="M3503" s="21"/>
      <c r="W3503" s="22">
        <f t="shared" si="110"/>
        <v>0</v>
      </c>
    </row>
    <row r="3504" spans="10:23">
      <c r="J3504" s="22">
        <f t="shared" si="109"/>
        <v>0</v>
      </c>
      <c r="K3504" s="21"/>
      <c r="L3504" s="21"/>
      <c r="M3504" s="21"/>
      <c r="W3504" s="22">
        <f t="shared" si="110"/>
        <v>0</v>
      </c>
    </row>
    <row r="3505" spans="10:23">
      <c r="J3505" s="22">
        <f t="shared" si="109"/>
        <v>0</v>
      </c>
      <c r="K3505" s="21"/>
      <c r="L3505" s="21"/>
      <c r="M3505" s="21"/>
      <c r="W3505" s="22">
        <f t="shared" si="110"/>
        <v>0</v>
      </c>
    </row>
    <row r="3506" spans="10:23">
      <c r="J3506" s="22">
        <f t="shared" si="109"/>
        <v>0</v>
      </c>
      <c r="K3506" s="21"/>
      <c r="L3506" s="21"/>
      <c r="M3506" s="21"/>
      <c r="W3506" s="22">
        <f t="shared" si="110"/>
        <v>0</v>
      </c>
    </row>
    <row r="3507" spans="10:23">
      <c r="J3507" s="22">
        <f t="shared" si="109"/>
        <v>0</v>
      </c>
      <c r="K3507" s="21"/>
      <c r="L3507" s="21"/>
      <c r="M3507" s="21"/>
      <c r="W3507" s="22">
        <f t="shared" si="110"/>
        <v>0</v>
      </c>
    </row>
    <row r="3508" spans="10:23">
      <c r="J3508" s="22">
        <f t="shared" si="109"/>
        <v>0</v>
      </c>
      <c r="K3508" s="21"/>
      <c r="L3508" s="21"/>
      <c r="M3508" s="21"/>
      <c r="W3508" s="22">
        <f t="shared" si="110"/>
        <v>0</v>
      </c>
    </row>
    <row r="3509" spans="10:23">
      <c r="J3509" s="22">
        <f t="shared" si="109"/>
        <v>0</v>
      </c>
      <c r="K3509" s="21"/>
      <c r="L3509" s="21"/>
      <c r="M3509" s="21"/>
      <c r="W3509" s="22">
        <f t="shared" si="110"/>
        <v>0</v>
      </c>
    </row>
    <row r="3510" spans="10:23">
      <c r="J3510" s="22">
        <f t="shared" si="109"/>
        <v>0</v>
      </c>
      <c r="K3510" s="21"/>
      <c r="L3510" s="21"/>
      <c r="M3510" s="21"/>
      <c r="W3510" s="22">
        <f t="shared" si="110"/>
        <v>0</v>
      </c>
    </row>
    <row r="3511" spans="10:23">
      <c r="J3511" s="22">
        <f t="shared" si="109"/>
        <v>0</v>
      </c>
      <c r="K3511" s="21"/>
      <c r="L3511" s="21"/>
      <c r="M3511" s="21"/>
      <c r="W3511" s="22">
        <f t="shared" si="110"/>
        <v>0</v>
      </c>
    </row>
    <row r="3512" spans="10:23">
      <c r="J3512" s="22">
        <f t="shared" si="109"/>
        <v>0</v>
      </c>
      <c r="K3512" s="21"/>
      <c r="L3512" s="21"/>
      <c r="M3512" s="21"/>
      <c r="W3512" s="22">
        <f t="shared" si="110"/>
        <v>0</v>
      </c>
    </row>
    <row r="3513" spans="10:23">
      <c r="J3513" s="22">
        <f t="shared" si="109"/>
        <v>0</v>
      </c>
      <c r="K3513" s="21"/>
      <c r="L3513" s="21"/>
      <c r="M3513" s="21"/>
      <c r="W3513" s="22">
        <f t="shared" si="110"/>
        <v>0</v>
      </c>
    </row>
    <row r="3514" spans="10:23">
      <c r="J3514" s="22">
        <f t="shared" si="109"/>
        <v>0</v>
      </c>
      <c r="K3514" s="21"/>
      <c r="L3514" s="21"/>
      <c r="M3514" s="21"/>
      <c r="W3514" s="22">
        <f t="shared" si="110"/>
        <v>0</v>
      </c>
    </row>
    <row r="3515" spans="10:23">
      <c r="J3515" s="22">
        <f t="shared" si="109"/>
        <v>0</v>
      </c>
      <c r="K3515" s="21"/>
      <c r="L3515" s="21"/>
      <c r="M3515" s="21"/>
      <c r="W3515" s="22">
        <f t="shared" si="110"/>
        <v>0</v>
      </c>
    </row>
    <row r="3516" spans="10:23">
      <c r="J3516" s="22">
        <f t="shared" si="109"/>
        <v>0</v>
      </c>
      <c r="K3516" s="21"/>
      <c r="L3516" s="21"/>
      <c r="M3516" s="21"/>
      <c r="W3516" s="22">
        <f t="shared" si="110"/>
        <v>0</v>
      </c>
    </row>
    <row r="3517" spans="10:23">
      <c r="J3517" s="22">
        <f t="shared" si="109"/>
        <v>0</v>
      </c>
      <c r="K3517" s="21"/>
      <c r="L3517" s="21"/>
      <c r="M3517" s="21"/>
      <c r="W3517" s="22">
        <f t="shared" si="110"/>
        <v>0</v>
      </c>
    </row>
    <row r="3518" spans="10:23">
      <c r="J3518" s="22">
        <f t="shared" si="109"/>
        <v>0</v>
      </c>
      <c r="K3518" s="21"/>
      <c r="L3518" s="21"/>
      <c r="M3518" s="21"/>
      <c r="W3518" s="22">
        <f t="shared" si="110"/>
        <v>0</v>
      </c>
    </row>
    <row r="3519" spans="10:23">
      <c r="J3519" s="22">
        <f t="shared" si="109"/>
        <v>0</v>
      </c>
      <c r="K3519" s="21"/>
      <c r="L3519" s="21"/>
      <c r="M3519" s="21"/>
      <c r="W3519" s="22">
        <f t="shared" si="110"/>
        <v>0</v>
      </c>
    </row>
    <row r="3520" spans="10:23">
      <c r="J3520" s="22">
        <f t="shared" si="109"/>
        <v>0</v>
      </c>
      <c r="K3520" s="21"/>
      <c r="L3520" s="21"/>
      <c r="M3520" s="21"/>
      <c r="W3520" s="22">
        <f t="shared" si="110"/>
        <v>0</v>
      </c>
    </row>
    <row r="3521" spans="10:23">
      <c r="J3521" s="22">
        <f t="shared" si="109"/>
        <v>0</v>
      </c>
      <c r="K3521" s="21"/>
      <c r="L3521" s="21"/>
      <c r="M3521" s="21"/>
      <c r="W3521" s="22">
        <f t="shared" si="110"/>
        <v>0</v>
      </c>
    </row>
    <row r="3522" spans="10:23">
      <c r="J3522" s="22">
        <f t="shared" si="109"/>
        <v>0</v>
      </c>
      <c r="K3522" s="21"/>
      <c r="L3522" s="21"/>
      <c r="M3522" s="21"/>
      <c r="W3522" s="22">
        <f t="shared" si="110"/>
        <v>0</v>
      </c>
    </row>
    <row r="3523" spans="10:23">
      <c r="J3523" s="22">
        <f t="shared" si="109"/>
        <v>0</v>
      </c>
      <c r="K3523" s="21"/>
      <c r="L3523" s="21"/>
      <c r="M3523" s="21"/>
      <c r="W3523" s="22">
        <f t="shared" si="110"/>
        <v>0</v>
      </c>
    </row>
    <row r="3524" spans="10:23">
      <c r="J3524" s="22">
        <f t="shared" si="109"/>
        <v>0</v>
      </c>
      <c r="K3524" s="21"/>
      <c r="L3524" s="21"/>
      <c r="M3524" s="21"/>
      <c r="W3524" s="22">
        <f t="shared" si="110"/>
        <v>0</v>
      </c>
    </row>
    <row r="3525" spans="10:23">
      <c r="J3525" s="22">
        <f t="shared" si="109"/>
        <v>0</v>
      </c>
      <c r="K3525" s="21"/>
      <c r="L3525" s="21"/>
      <c r="M3525" s="21"/>
      <c r="W3525" s="22">
        <f t="shared" si="110"/>
        <v>0</v>
      </c>
    </row>
    <row r="3526" spans="10:23">
      <c r="J3526" s="22">
        <f t="shared" si="109"/>
        <v>0</v>
      </c>
      <c r="K3526" s="21"/>
      <c r="L3526" s="21"/>
      <c r="M3526" s="21"/>
      <c r="W3526" s="22">
        <f t="shared" si="110"/>
        <v>0</v>
      </c>
    </row>
    <row r="3527" spans="10:23">
      <c r="J3527" s="22">
        <f t="shared" ref="J3527:J3590" si="111">+W3527</f>
        <v>0</v>
      </c>
      <c r="K3527" s="21"/>
      <c r="L3527" s="21"/>
      <c r="M3527" s="21"/>
      <c r="W3527" s="22">
        <f t="shared" ref="W3527:W3590" si="112">VLOOKUP(I3527,$U$6:$V$752,2,FALSE)</f>
        <v>0</v>
      </c>
    </row>
    <row r="3528" spans="10:23">
      <c r="J3528" s="22">
        <f t="shared" si="111"/>
        <v>0</v>
      </c>
      <c r="K3528" s="21"/>
      <c r="L3528" s="21"/>
      <c r="M3528" s="21"/>
      <c r="W3528" s="22">
        <f t="shared" si="112"/>
        <v>0</v>
      </c>
    </row>
    <row r="3529" spans="10:23">
      <c r="J3529" s="22">
        <f t="shared" si="111"/>
        <v>0</v>
      </c>
      <c r="K3529" s="21"/>
      <c r="L3529" s="21"/>
      <c r="M3529" s="21"/>
      <c r="W3529" s="22">
        <f t="shared" si="112"/>
        <v>0</v>
      </c>
    </row>
    <row r="3530" spans="10:23">
      <c r="J3530" s="22">
        <f t="shared" si="111"/>
        <v>0</v>
      </c>
      <c r="K3530" s="21"/>
      <c r="L3530" s="21"/>
      <c r="M3530" s="21"/>
      <c r="W3530" s="22">
        <f t="shared" si="112"/>
        <v>0</v>
      </c>
    </row>
    <row r="3531" spans="10:23">
      <c r="J3531" s="22">
        <f t="shared" si="111"/>
        <v>0</v>
      </c>
      <c r="K3531" s="21"/>
      <c r="L3531" s="21"/>
      <c r="M3531" s="21"/>
      <c r="W3531" s="22">
        <f t="shared" si="112"/>
        <v>0</v>
      </c>
    </row>
    <row r="3532" spans="10:23">
      <c r="J3532" s="22">
        <f t="shared" si="111"/>
        <v>0</v>
      </c>
      <c r="K3532" s="21"/>
      <c r="L3532" s="21"/>
      <c r="M3532" s="21"/>
      <c r="W3532" s="22">
        <f t="shared" si="112"/>
        <v>0</v>
      </c>
    </row>
    <row r="3533" spans="10:23">
      <c r="J3533" s="22">
        <f t="shared" si="111"/>
        <v>0</v>
      </c>
      <c r="K3533" s="21"/>
      <c r="L3533" s="21"/>
      <c r="M3533" s="21"/>
      <c r="W3533" s="22">
        <f t="shared" si="112"/>
        <v>0</v>
      </c>
    </row>
    <row r="3534" spans="10:23">
      <c r="J3534" s="22">
        <f t="shared" si="111"/>
        <v>0</v>
      </c>
      <c r="K3534" s="21"/>
      <c r="L3534" s="21"/>
      <c r="M3534" s="21"/>
      <c r="W3534" s="22">
        <f t="shared" si="112"/>
        <v>0</v>
      </c>
    </row>
    <row r="3535" spans="10:23">
      <c r="J3535" s="22">
        <f t="shared" si="111"/>
        <v>0</v>
      </c>
      <c r="K3535" s="21"/>
      <c r="L3535" s="21"/>
      <c r="M3535" s="21"/>
      <c r="W3535" s="22">
        <f t="shared" si="112"/>
        <v>0</v>
      </c>
    </row>
    <row r="3536" spans="10:23">
      <c r="J3536" s="22">
        <f t="shared" si="111"/>
        <v>0</v>
      </c>
      <c r="K3536" s="21"/>
      <c r="L3536" s="21"/>
      <c r="M3536" s="21"/>
      <c r="W3536" s="22">
        <f t="shared" si="112"/>
        <v>0</v>
      </c>
    </row>
    <row r="3537" spans="10:23">
      <c r="J3537" s="22">
        <f t="shared" si="111"/>
        <v>0</v>
      </c>
      <c r="K3537" s="21"/>
      <c r="L3537" s="21"/>
      <c r="M3537" s="21"/>
      <c r="W3537" s="22">
        <f t="shared" si="112"/>
        <v>0</v>
      </c>
    </row>
    <row r="3538" spans="10:23">
      <c r="J3538" s="22">
        <f t="shared" si="111"/>
        <v>0</v>
      </c>
      <c r="K3538" s="21"/>
      <c r="L3538" s="21"/>
      <c r="M3538" s="21"/>
      <c r="W3538" s="22">
        <f t="shared" si="112"/>
        <v>0</v>
      </c>
    </row>
    <row r="3539" spans="10:23">
      <c r="J3539" s="22">
        <f t="shared" si="111"/>
        <v>0</v>
      </c>
      <c r="K3539" s="21"/>
      <c r="L3539" s="21"/>
      <c r="M3539" s="21"/>
      <c r="W3539" s="22">
        <f t="shared" si="112"/>
        <v>0</v>
      </c>
    </row>
    <row r="3540" spans="10:23">
      <c r="J3540" s="22">
        <f t="shared" si="111"/>
        <v>0</v>
      </c>
      <c r="K3540" s="21"/>
      <c r="L3540" s="21"/>
      <c r="M3540" s="21"/>
      <c r="W3540" s="22">
        <f t="shared" si="112"/>
        <v>0</v>
      </c>
    </row>
    <row r="3541" spans="10:23">
      <c r="J3541" s="22">
        <f t="shared" si="111"/>
        <v>0</v>
      </c>
      <c r="K3541" s="21"/>
      <c r="L3541" s="21"/>
      <c r="M3541" s="21"/>
      <c r="W3541" s="22">
        <f t="shared" si="112"/>
        <v>0</v>
      </c>
    </row>
    <row r="3542" spans="10:23">
      <c r="J3542" s="22">
        <f t="shared" si="111"/>
        <v>0</v>
      </c>
      <c r="K3542" s="21"/>
      <c r="L3542" s="21"/>
      <c r="M3542" s="21"/>
      <c r="W3542" s="22">
        <f t="shared" si="112"/>
        <v>0</v>
      </c>
    </row>
    <row r="3543" spans="10:23">
      <c r="J3543" s="22">
        <f t="shared" si="111"/>
        <v>0</v>
      </c>
      <c r="K3543" s="21"/>
      <c r="L3543" s="21"/>
      <c r="M3543" s="21"/>
      <c r="W3543" s="22">
        <f t="shared" si="112"/>
        <v>0</v>
      </c>
    </row>
    <row r="3544" spans="10:23">
      <c r="J3544" s="22">
        <f t="shared" si="111"/>
        <v>0</v>
      </c>
      <c r="K3544" s="21"/>
      <c r="L3544" s="21"/>
      <c r="M3544" s="21"/>
      <c r="W3544" s="22">
        <f t="shared" si="112"/>
        <v>0</v>
      </c>
    </row>
    <row r="3545" spans="10:23">
      <c r="J3545" s="22">
        <f t="shared" si="111"/>
        <v>0</v>
      </c>
      <c r="K3545" s="21"/>
      <c r="L3545" s="21"/>
      <c r="M3545" s="21"/>
      <c r="W3545" s="22">
        <f t="shared" si="112"/>
        <v>0</v>
      </c>
    </row>
    <row r="3546" spans="10:23">
      <c r="J3546" s="22">
        <f t="shared" si="111"/>
        <v>0</v>
      </c>
      <c r="K3546" s="21"/>
      <c r="L3546" s="21"/>
      <c r="M3546" s="21"/>
      <c r="W3546" s="22">
        <f t="shared" si="112"/>
        <v>0</v>
      </c>
    </row>
    <row r="3547" spans="10:23">
      <c r="J3547" s="22">
        <f t="shared" si="111"/>
        <v>0</v>
      </c>
      <c r="K3547" s="21"/>
      <c r="L3547" s="21"/>
      <c r="M3547" s="21"/>
      <c r="W3547" s="22">
        <f t="shared" si="112"/>
        <v>0</v>
      </c>
    </row>
    <row r="3548" spans="10:23">
      <c r="J3548" s="22">
        <f t="shared" si="111"/>
        <v>0</v>
      </c>
      <c r="K3548" s="21"/>
      <c r="L3548" s="21"/>
      <c r="M3548" s="21"/>
      <c r="W3548" s="22">
        <f t="shared" si="112"/>
        <v>0</v>
      </c>
    </row>
    <row r="3549" spans="10:23">
      <c r="J3549" s="22">
        <f t="shared" si="111"/>
        <v>0</v>
      </c>
      <c r="K3549" s="21"/>
      <c r="L3549" s="21"/>
      <c r="M3549" s="21"/>
      <c r="W3549" s="22">
        <f t="shared" si="112"/>
        <v>0</v>
      </c>
    </row>
    <row r="3550" spans="10:23">
      <c r="J3550" s="22">
        <f t="shared" si="111"/>
        <v>0</v>
      </c>
      <c r="K3550" s="21"/>
      <c r="L3550" s="21"/>
      <c r="M3550" s="21"/>
      <c r="W3550" s="22">
        <f t="shared" si="112"/>
        <v>0</v>
      </c>
    </row>
    <row r="3551" spans="10:23">
      <c r="J3551" s="22">
        <f t="shared" si="111"/>
        <v>0</v>
      </c>
      <c r="K3551" s="21"/>
      <c r="L3551" s="21"/>
      <c r="M3551" s="21"/>
      <c r="W3551" s="22">
        <f t="shared" si="112"/>
        <v>0</v>
      </c>
    </row>
    <row r="3552" spans="10:23">
      <c r="J3552" s="22">
        <f t="shared" si="111"/>
        <v>0</v>
      </c>
      <c r="K3552" s="21"/>
      <c r="L3552" s="21"/>
      <c r="M3552" s="21"/>
      <c r="W3552" s="22">
        <f t="shared" si="112"/>
        <v>0</v>
      </c>
    </row>
    <row r="3553" spans="10:23">
      <c r="J3553" s="22">
        <f t="shared" si="111"/>
        <v>0</v>
      </c>
      <c r="K3553" s="21"/>
      <c r="L3553" s="21"/>
      <c r="M3553" s="21"/>
      <c r="W3553" s="22">
        <f t="shared" si="112"/>
        <v>0</v>
      </c>
    </row>
    <row r="3554" spans="10:23">
      <c r="J3554" s="22">
        <f t="shared" si="111"/>
        <v>0</v>
      </c>
      <c r="K3554" s="21"/>
      <c r="L3554" s="21"/>
      <c r="M3554" s="21"/>
      <c r="W3554" s="22">
        <f t="shared" si="112"/>
        <v>0</v>
      </c>
    </row>
    <row r="3555" spans="10:23">
      <c r="J3555" s="22">
        <f t="shared" si="111"/>
        <v>0</v>
      </c>
      <c r="K3555" s="21"/>
      <c r="L3555" s="21"/>
      <c r="M3555" s="21"/>
      <c r="W3555" s="22">
        <f t="shared" si="112"/>
        <v>0</v>
      </c>
    </row>
    <row r="3556" spans="10:23">
      <c r="J3556" s="22">
        <f t="shared" si="111"/>
        <v>0</v>
      </c>
      <c r="K3556" s="21"/>
      <c r="L3556" s="21"/>
      <c r="M3556" s="21"/>
      <c r="W3556" s="22">
        <f t="shared" si="112"/>
        <v>0</v>
      </c>
    </row>
    <row r="3557" spans="10:23">
      <c r="J3557" s="22">
        <f t="shared" si="111"/>
        <v>0</v>
      </c>
      <c r="K3557" s="21"/>
      <c r="L3557" s="21"/>
      <c r="M3557" s="21"/>
      <c r="W3557" s="22">
        <f t="shared" si="112"/>
        <v>0</v>
      </c>
    </row>
    <row r="3558" spans="10:23">
      <c r="J3558" s="22">
        <f t="shared" si="111"/>
        <v>0</v>
      </c>
      <c r="K3558" s="21"/>
      <c r="L3558" s="21"/>
      <c r="M3558" s="21"/>
      <c r="W3558" s="22">
        <f t="shared" si="112"/>
        <v>0</v>
      </c>
    </row>
    <row r="3559" spans="10:23">
      <c r="J3559" s="22">
        <f t="shared" si="111"/>
        <v>0</v>
      </c>
      <c r="K3559" s="21"/>
      <c r="L3559" s="21"/>
      <c r="M3559" s="21"/>
      <c r="W3559" s="22">
        <f t="shared" si="112"/>
        <v>0</v>
      </c>
    </row>
    <row r="3560" spans="10:23">
      <c r="J3560" s="22">
        <f t="shared" si="111"/>
        <v>0</v>
      </c>
      <c r="K3560" s="21"/>
      <c r="L3560" s="21"/>
      <c r="M3560" s="21"/>
      <c r="W3560" s="22">
        <f t="shared" si="112"/>
        <v>0</v>
      </c>
    </row>
    <row r="3561" spans="10:23">
      <c r="J3561" s="22">
        <f t="shared" si="111"/>
        <v>0</v>
      </c>
      <c r="K3561" s="21"/>
      <c r="L3561" s="21"/>
      <c r="M3561" s="21"/>
      <c r="W3561" s="22">
        <f t="shared" si="112"/>
        <v>0</v>
      </c>
    </row>
    <row r="3562" spans="10:23">
      <c r="J3562" s="22">
        <f t="shared" si="111"/>
        <v>0</v>
      </c>
      <c r="K3562" s="21"/>
      <c r="L3562" s="21"/>
      <c r="M3562" s="21"/>
      <c r="W3562" s="22">
        <f t="shared" si="112"/>
        <v>0</v>
      </c>
    </row>
    <row r="3563" spans="10:23">
      <c r="J3563" s="22">
        <f t="shared" si="111"/>
        <v>0</v>
      </c>
      <c r="K3563" s="21"/>
      <c r="L3563" s="21"/>
      <c r="M3563" s="21"/>
      <c r="W3563" s="22">
        <f t="shared" si="112"/>
        <v>0</v>
      </c>
    </row>
    <row r="3564" spans="10:23">
      <c r="J3564" s="22">
        <f t="shared" si="111"/>
        <v>0</v>
      </c>
      <c r="K3564" s="21"/>
      <c r="L3564" s="21"/>
      <c r="M3564" s="21"/>
      <c r="W3564" s="22">
        <f t="shared" si="112"/>
        <v>0</v>
      </c>
    </row>
    <row r="3565" spans="10:23">
      <c r="J3565" s="22">
        <f t="shared" si="111"/>
        <v>0</v>
      </c>
      <c r="K3565" s="21"/>
      <c r="L3565" s="21"/>
      <c r="M3565" s="21"/>
      <c r="W3565" s="22">
        <f t="shared" si="112"/>
        <v>0</v>
      </c>
    </row>
    <row r="3566" spans="10:23">
      <c r="J3566" s="22">
        <f t="shared" si="111"/>
        <v>0</v>
      </c>
      <c r="K3566" s="21"/>
      <c r="L3566" s="21"/>
      <c r="M3566" s="21"/>
      <c r="W3566" s="22">
        <f t="shared" si="112"/>
        <v>0</v>
      </c>
    </row>
    <row r="3567" spans="10:23">
      <c r="J3567" s="22">
        <f t="shared" si="111"/>
        <v>0</v>
      </c>
      <c r="K3567" s="21"/>
      <c r="L3567" s="21"/>
      <c r="M3567" s="21"/>
      <c r="W3567" s="22">
        <f t="shared" si="112"/>
        <v>0</v>
      </c>
    </row>
    <row r="3568" spans="10:23">
      <c r="J3568" s="22">
        <f t="shared" si="111"/>
        <v>0</v>
      </c>
      <c r="K3568" s="21"/>
      <c r="L3568" s="21"/>
      <c r="M3568" s="21"/>
      <c r="W3568" s="22">
        <f t="shared" si="112"/>
        <v>0</v>
      </c>
    </row>
    <row r="3569" spans="10:23">
      <c r="J3569" s="22">
        <f t="shared" si="111"/>
        <v>0</v>
      </c>
      <c r="K3569" s="21"/>
      <c r="L3569" s="21"/>
      <c r="M3569" s="21"/>
      <c r="W3569" s="22">
        <f t="shared" si="112"/>
        <v>0</v>
      </c>
    </row>
    <row r="3570" spans="10:23">
      <c r="J3570" s="22">
        <f t="shared" si="111"/>
        <v>0</v>
      </c>
      <c r="K3570" s="21"/>
      <c r="L3570" s="21"/>
      <c r="M3570" s="21"/>
      <c r="W3570" s="22">
        <f t="shared" si="112"/>
        <v>0</v>
      </c>
    </row>
    <row r="3571" spans="10:23">
      <c r="J3571" s="22">
        <f t="shared" si="111"/>
        <v>0</v>
      </c>
      <c r="K3571" s="21"/>
      <c r="L3571" s="21"/>
      <c r="M3571" s="21"/>
      <c r="W3571" s="22">
        <f t="shared" si="112"/>
        <v>0</v>
      </c>
    </row>
    <row r="3572" spans="10:23">
      <c r="J3572" s="22">
        <f t="shared" si="111"/>
        <v>0</v>
      </c>
      <c r="K3572" s="21"/>
      <c r="L3572" s="21"/>
      <c r="M3572" s="21"/>
      <c r="W3572" s="22">
        <f t="shared" si="112"/>
        <v>0</v>
      </c>
    </row>
    <row r="3573" spans="10:23">
      <c r="J3573" s="22">
        <f t="shared" si="111"/>
        <v>0</v>
      </c>
      <c r="K3573" s="21"/>
      <c r="L3573" s="21"/>
      <c r="M3573" s="21"/>
      <c r="W3573" s="22">
        <f t="shared" si="112"/>
        <v>0</v>
      </c>
    </row>
    <row r="3574" spans="10:23">
      <c r="J3574" s="22">
        <f t="shared" si="111"/>
        <v>0</v>
      </c>
      <c r="K3574" s="21"/>
      <c r="L3574" s="21"/>
      <c r="M3574" s="21"/>
      <c r="W3574" s="22">
        <f t="shared" si="112"/>
        <v>0</v>
      </c>
    </row>
    <row r="3575" spans="10:23">
      <c r="J3575" s="22">
        <f t="shared" si="111"/>
        <v>0</v>
      </c>
      <c r="K3575" s="21"/>
      <c r="L3575" s="21"/>
      <c r="M3575" s="21"/>
      <c r="W3575" s="22">
        <f t="shared" si="112"/>
        <v>0</v>
      </c>
    </row>
    <row r="3576" spans="10:23">
      <c r="J3576" s="22">
        <f t="shared" si="111"/>
        <v>0</v>
      </c>
      <c r="K3576" s="21"/>
      <c r="L3576" s="21"/>
      <c r="M3576" s="21"/>
      <c r="W3576" s="22">
        <f t="shared" si="112"/>
        <v>0</v>
      </c>
    </row>
    <row r="3577" spans="10:23">
      <c r="J3577" s="22">
        <f t="shared" si="111"/>
        <v>0</v>
      </c>
      <c r="K3577" s="21"/>
      <c r="L3577" s="21"/>
      <c r="M3577" s="21"/>
      <c r="W3577" s="22">
        <f t="shared" si="112"/>
        <v>0</v>
      </c>
    </row>
    <row r="3578" spans="10:23">
      <c r="J3578" s="22">
        <f t="shared" si="111"/>
        <v>0</v>
      </c>
      <c r="K3578" s="21"/>
      <c r="L3578" s="21"/>
      <c r="M3578" s="21"/>
      <c r="W3578" s="22">
        <f t="shared" si="112"/>
        <v>0</v>
      </c>
    </row>
    <row r="3579" spans="10:23">
      <c r="J3579" s="22">
        <f t="shared" si="111"/>
        <v>0</v>
      </c>
      <c r="K3579" s="21"/>
      <c r="L3579" s="21"/>
      <c r="M3579" s="21"/>
      <c r="W3579" s="22">
        <f t="shared" si="112"/>
        <v>0</v>
      </c>
    </row>
    <row r="3580" spans="10:23">
      <c r="J3580" s="22">
        <f t="shared" si="111"/>
        <v>0</v>
      </c>
      <c r="K3580" s="21"/>
      <c r="L3580" s="21"/>
      <c r="M3580" s="21"/>
      <c r="W3580" s="22">
        <f t="shared" si="112"/>
        <v>0</v>
      </c>
    </row>
    <row r="3581" spans="10:23">
      <c r="J3581" s="22">
        <f t="shared" si="111"/>
        <v>0</v>
      </c>
      <c r="K3581" s="21"/>
      <c r="L3581" s="21"/>
      <c r="M3581" s="21"/>
      <c r="W3581" s="22">
        <f t="shared" si="112"/>
        <v>0</v>
      </c>
    </row>
    <row r="3582" spans="10:23">
      <c r="J3582" s="22">
        <f t="shared" si="111"/>
        <v>0</v>
      </c>
      <c r="K3582" s="21"/>
      <c r="L3582" s="21"/>
      <c r="M3582" s="21"/>
      <c r="W3582" s="22">
        <f t="shared" si="112"/>
        <v>0</v>
      </c>
    </row>
    <row r="3583" spans="10:23">
      <c r="J3583" s="22">
        <f t="shared" si="111"/>
        <v>0</v>
      </c>
      <c r="K3583" s="21"/>
      <c r="L3583" s="21"/>
      <c r="M3583" s="21"/>
      <c r="W3583" s="22">
        <f t="shared" si="112"/>
        <v>0</v>
      </c>
    </row>
    <row r="3584" spans="10:23">
      <c r="J3584" s="22">
        <f t="shared" si="111"/>
        <v>0</v>
      </c>
      <c r="K3584" s="21"/>
      <c r="L3584" s="21"/>
      <c r="M3584" s="21"/>
      <c r="W3584" s="22">
        <f t="shared" si="112"/>
        <v>0</v>
      </c>
    </row>
    <row r="3585" spans="10:23">
      <c r="J3585" s="22">
        <f t="shared" si="111"/>
        <v>0</v>
      </c>
      <c r="K3585" s="21"/>
      <c r="L3585" s="21"/>
      <c r="M3585" s="21"/>
      <c r="W3585" s="22">
        <f t="shared" si="112"/>
        <v>0</v>
      </c>
    </row>
    <row r="3586" spans="10:23">
      <c r="J3586" s="22">
        <f t="shared" si="111"/>
        <v>0</v>
      </c>
      <c r="K3586" s="21"/>
      <c r="L3586" s="21"/>
      <c r="M3586" s="21"/>
      <c r="W3586" s="22">
        <f t="shared" si="112"/>
        <v>0</v>
      </c>
    </row>
    <row r="3587" spans="10:23">
      <c r="J3587" s="22">
        <f t="shared" si="111"/>
        <v>0</v>
      </c>
      <c r="K3587" s="21"/>
      <c r="L3587" s="21"/>
      <c r="M3587" s="21"/>
      <c r="W3587" s="22">
        <f t="shared" si="112"/>
        <v>0</v>
      </c>
    </row>
    <row r="3588" spans="10:23">
      <c r="J3588" s="22">
        <f t="shared" si="111"/>
        <v>0</v>
      </c>
      <c r="K3588" s="21"/>
      <c r="L3588" s="21"/>
      <c r="M3588" s="21"/>
      <c r="W3588" s="22">
        <f t="shared" si="112"/>
        <v>0</v>
      </c>
    </row>
    <row r="3589" spans="10:23">
      <c r="J3589" s="22">
        <f t="shared" si="111"/>
        <v>0</v>
      </c>
      <c r="K3589" s="21"/>
      <c r="L3589" s="21"/>
      <c r="M3589" s="21"/>
      <c r="W3589" s="22">
        <f t="shared" si="112"/>
        <v>0</v>
      </c>
    </row>
    <row r="3590" spans="10:23">
      <c r="J3590" s="22">
        <f t="shared" si="111"/>
        <v>0</v>
      </c>
      <c r="K3590" s="21"/>
      <c r="L3590" s="21"/>
      <c r="M3590" s="21"/>
      <c r="W3590" s="22">
        <f t="shared" si="112"/>
        <v>0</v>
      </c>
    </row>
    <row r="3591" spans="10:23">
      <c r="J3591" s="22">
        <f t="shared" ref="J3591:J3654" si="113">+W3591</f>
        <v>0</v>
      </c>
      <c r="K3591" s="21"/>
      <c r="L3591" s="21"/>
      <c r="M3591" s="21"/>
      <c r="W3591" s="22">
        <f t="shared" ref="W3591:W3654" si="114">VLOOKUP(I3591,$U$6:$V$752,2,FALSE)</f>
        <v>0</v>
      </c>
    </row>
    <row r="3592" spans="10:23">
      <c r="J3592" s="22">
        <f t="shared" si="113"/>
        <v>0</v>
      </c>
      <c r="K3592" s="21"/>
      <c r="L3592" s="21"/>
      <c r="M3592" s="21"/>
      <c r="W3592" s="22">
        <f t="shared" si="114"/>
        <v>0</v>
      </c>
    </row>
    <row r="3593" spans="10:23">
      <c r="J3593" s="22">
        <f t="shared" si="113"/>
        <v>0</v>
      </c>
      <c r="K3593" s="21"/>
      <c r="L3593" s="21"/>
      <c r="M3593" s="21"/>
      <c r="W3593" s="22">
        <f t="shared" si="114"/>
        <v>0</v>
      </c>
    </row>
    <row r="3594" spans="10:23">
      <c r="J3594" s="22">
        <f t="shared" si="113"/>
        <v>0</v>
      </c>
      <c r="K3594" s="21"/>
      <c r="L3594" s="21"/>
      <c r="M3594" s="21"/>
      <c r="W3594" s="22">
        <f t="shared" si="114"/>
        <v>0</v>
      </c>
    </row>
    <row r="3595" spans="10:23">
      <c r="J3595" s="22">
        <f t="shared" si="113"/>
        <v>0</v>
      </c>
      <c r="K3595" s="21"/>
      <c r="L3595" s="21"/>
      <c r="M3595" s="21"/>
      <c r="W3595" s="22">
        <f t="shared" si="114"/>
        <v>0</v>
      </c>
    </row>
    <row r="3596" spans="10:23">
      <c r="J3596" s="22">
        <f t="shared" si="113"/>
        <v>0</v>
      </c>
      <c r="K3596" s="21"/>
      <c r="L3596" s="21"/>
      <c r="M3596" s="21"/>
      <c r="W3596" s="22">
        <f t="shared" si="114"/>
        <v>0</v>
      </c>
    </row>
    <row r="3597" spans="10:23">
      <c r="J3597" s="22">
        <f t="shared" si="113"/>
        <v>0</v>
      </c>
      <c r="K3597" s="21"/>
      <c r="L3597" s="21"/>
      <c r="M3597" s="21"/>
      <c r="W3597" s="22">
        <f t="shared" si="114"/>
        <v>0</v>
      </c>
    </row>
    <row r="3598" spans="10:23">
      <c r="J3598" s="22">
        <f t="shared" si="113"/>
        <v>0</v>
      </c>
      <c r="K3598" s="21"/>
      <c r="L3598" s="21"/>
      <c r="M3598" s="21"/>
      <c r="W3598" s="22">
        <f t="shared" si="114"/>
        <v>0</v>
      </c>
    </row>
    <row r="3599" spans="10:23">
      <c r="J3599" s="22">
        <f t="shared" si="113"/>
        <v>0</v>
      </c>
      <c r="K3599" s="21"/>
      <c r="L3599" s="21"/>
      <c r="M3599" s="21"/>
      <c r="W3599" s="22">
        <f t="shared" si="114"/>
        <v>0</v>
      </c>
    </row>
    <row r="3600" spans="10:23">
      <c r="J3600" s="22">
        <f t="shared" si="113"/>
        <v>0</v>
      </c>
      <c r="K3600" s="21"/>
      <c r="L3600" s="21"/>
      <c r="M3600" s="21"/>
      <c r="W3600" s="22">
        <f t="shared" si="114"/>
        <v>0</v>
      </c>
    </row>
    <row r="3601" spans="10:23">
      <c r="J3601" s="22">
        <f t="shared" si="113"/>
        <v>0</v>
      </c>
      <c r="K3601" s="21"/>
      <c r="L3601" s="21"/>
      <c r="M3601" s="21"/>
      <c r="W3601" s="22">
        <f t="shared" si="114"/>
        <v>0</v>
      </c>
    </row>
    <row r="3602" spans="10:23">
      <c r="J3602" s="22">
        <f t="shared" si="113"/>
        <v>0</v>
      </c>
      <c r="K3602" s="21"/>
      <c r="L3602" s="21"/>
      <c r="M3602" s="21"/>
      <c r="W3602" s="22">
        <f t="shared" si="114"/>
        <v>0</v>
      </c>
    </row>
    <row r="3603" spans="10:23">
      <c r="J3603" s="22">
        <f t="shared" si="113"/>
        <v>0</v>
      </c>
      <c r="K3603" s="21"/>
      <c r="L3603" s="21"/>
      <c r="M3603" s="21"/>
      <c r="W3603" s="22">
        <f t="shared" si="114"/>
        <v>0</v>
      </c>
    </row>
    <row r="3604" spans="10:23">
      <c r="J3604" s="22">
        <f t="shared" si="113"/>
        <v>0</v>
      </c>
      <c r="K3604" s="21"/>
      <c r="L3604" s="21"/>
      <c r="M3604" s="21"/>
      <c r="W3604" s="22">
        <f t="shared" si="114"/>
        <v>0</v>
      </c>
    </row>
    <row r="3605" spans="10:23">
      <c r="J3605" s="22">
        <f t="shared" si="113"/>
        <v>0</v>
      </c>
      <c r="K3605" s="21"/>
      <c r="L3605" s="21"/>
      <c r="M3605" s="21"/>
      <c r="W3605" s="22">
        <f t="shared" si="114"/>
        <v>0</v>
      </c>
    </row>
    <row r="3606" spans="10:23">
      <c r="J3606" s="22">
        <f t="shared" si="113"/>
        <v>0</v>
      </c>
      <c r="K3606" s="21"/>
      <c r="L3606" s="21"/>
      <c r="M3606" s="21"/>
      <c r="W3606" s="22">
        <f t="shared" si="114"/>
        <v>0</v>
      </c>
    </row>
    <row r="3607" spans="10:23">
      <c r="J3607" s="22">
        <f t="shared" si="113"/>
        <v>0</v>
      </c>
      <c r="K3607" s="21"/>
      <c r="L3607" s="21"/>
      <c r="M3607" s="21"/>
      <c r="W3607" s="22">
        <f t="shared" si="114"/>
        <v>0</v>
      </c>
    </row>
    <row r="3608" spans="10:23">
      <c r="J3608" s="22">
        <f t="shared" si="113"/>
        <v>0</v>
      </c>
      <c r="K3608" s="21"/>
      <c r="L3608" s="21"/>
      <c r="M3608" s="21"/>
      <c r="W3608" s="22">
        <f t="shared" si="114"/>
        <v>0</v>
      </c>
    </row>
    <row r="3609" spans="10:23">
      <c r="J3609" s="22">
        <f t="shared" si="113"/>
        <v>0</v>
      </c>
      <c r="K3609" s="21"/>
      <c r="L3609" s="21"/>
      <c r="M3609" s="21"/>
      <c r="W3609" s="22">
        <f t="shared" si="114"/>
        <v>0</v>
      </c>
    </row>
    <row r="3610" spans="10:23">
      <c r="J3610" s="22">
        <f t="shared" si="113"/>
        <v>0</v>
      </c>
      <c r="K3610" s="21"/>
      <c r="L3610" s="21"/>
      <c r="M3610" s="21"/>
      <c r="W3610" s="22">
        <f t="shared" si="114"/>
        <v>0</v>
      </c>
    </row>
    <row r="3611" spans="10:23">
      <c r="J3611" s="22">
        <f t="shared" si="113"/>
        <v>0</v>
      </c>
      <c r="K3611" s="21"/>
      <c r="L3611" s="21"/>
      <c r="M3611" s="21"/>
      <c r="W3611" s="22">
        <f t="shared" si="114"/>
        <v>0</v>
      </c>
    </row>
    <row r="3612" spans="10:23">
      <c r="J3612" s="22">
        <f t="shared" si="113"/>
        <v>0</v>
      </c>
      <c r="K3612" s="21"/>
      <c r="L3612" s="21"/>
      <c r="M3612" s="21"/>
      <c r="W3612" s="22">
        <f t="shared" si="114"/>
        <v>0</v>
      </c>
    </row>
    <row r="3613" spans="10:23">
      <c r="J3613" s="22">
        <f t="shared" si="113"/>
        <v>0</v>
      </c>
      <c r="K3613" s="21"/>
      <c r="L3613" s="21"/>
      <c r="M3613" s="21"/>
      <c r="W3613" s="22">
        <f t="shared" si="114"/>
        <v>0</v>
      </c>
    </row>
    <row r="3614" spans="10:23">
      <c r="J3614" s="22">
        <f t="shared" si="113"/>
        <v>0</v>
      </c>
      <c r="K3614" s="21"/>
      <c r="L3614" s="21"/>
      <c r="M3614" s="21"/>
      <c r="W3614" s="22">
        <f t="shared" si="114"/>
        <v>0</v>
      </c>
    </row>
    <row r="3615" spans="10:23">
      <c r="J3615" s="22">
        <f t="shared" si="113"/>
        <v>0</v>
      </c>
      <c r="K3615" s="21"/>
      <c r="L3615" s="21"/>
      <c r="M3615" s="21"/>
      <c r="W3615" s="22">
        <f t="shared" si="114"/>
        <v>0</v>
      </c>
    </row>
    <row r="3616" spans="10:23">
      <c r="J3616" s="22">
        <f t="shared" si="113"/>
        <v>0</v>
      </c>
      <c r="K3616" s="21"/>
      <c r="L3616" s="21"/>
      <c r="M3616" s="21"/>
      <c r="W3616" s="22">
        <f t="shared" si="114"/>
        <v>0</v>
      </c>
    </row>
    <row r="3617" spans="10:23">
      <c r="J3617" s="22">
        <f t="shared" si="113"/>
        <v>0</v>
      </c>
      <c r="K3617" s="21"/>
      <c r="L3617" s="21"/>
      <c r="M3617" s="21"/>
      <c r="W3617" s="22">
        <f t="shared" si="114"/>
        <v>0</v>
      </c>
    </row>
    <row r="3618" spans="10:23">
      <c r="J3618" s="22">
        <f t="shared" si="113"/>
        <v>0</v>
      </c>
      <c r="K3618" s="21"/>
      <c r="L3618" s="21"/>
      <c r="M3618" s="21"/>
      <c r="W3618" s="22">
        <f t="shared" si="114"/>
        <v>0</v>
      </c>
    </row>
    <row r="3619" spans="10:23">
      <c r="J3619" s="22">
        <f t="shared" si="113"/>
        <v>0</v>
      </c>
      <c r="K3619" s="21"/>
      <c r="L3619" s="21"/>
      <c r="M3619" s="21"/>
      <c r="W3619" s="22">
        <f t="shared" si="114"/>
        <v>0</v>
      </c>
    </row>
    <row r="3620" spans="10:23">
      <c r="J3620" s="22">
        <f t="shared" si="113"/>
        <v>0</v>
      </c>
      <c r="K3620" s="21"/>
      <c r="L3620" s="21"/>
      <c r="M3620" s="21"/>
      <c r="W3620" s="22">
        <f t="shared" si="114"/>
        <v>0</v>
      </c>
    </row>
    <row r="3621" spans="10:23">
      <c r="J3621" s="22">
        <f t="shared" si="113"/>
        <v>0</v>
      </c>
      <c r="K3621" s="21"/>
      <c r="L3621" s="21"/>
      <c r="M3621" s="21"/>
      <c r="W3621" s="22">
        <f t="shared" si="114"/>
        <v>0</v>
      </c>
    </row>
    <row r="3622" spans="10:23">
      <c r="J3622" s="22">
        <f t="shared" si="113"/>
        <v>0</v>
      </c>
      <c r="K3622" s="21"/>
      <c r="L3622" s="21"/>
      <c r="M3622" s="21"/>
      <c r="W3622" s="22">
        <f t="shared" si="114"/>
        <v>0</v>
      </c>
    </row>
    <row r="3623" spans="10:23">
      <c r="J3623" s="22">
        <f t="shared" si="113"/>
        <v>0</v>
      </c>
      <c r="K3623" s="21"/>
      <c r="L3623" s="21"/>
      <c r="M3623" s="21"/>
      <c r="W3623" s="22">
        <f t="shared" si="114"/>
        <v>0</v>
      </c>
    </row>
    <row r="3624" spans="10:23">
      <c r="J3624" s="22">
        <f t="shared" si="113"/>
        <v>0</v>
      </c>
      <c r="K3624" s="21"/>
      <c r="L3624" s="21"/>
      <c r="M3624" s="21"/>
      <c r="W3624" s="22">
        <f t="shared" si="114"/>
        <v>0</v>
      </c>
    </row>
    <row r="3625" spans="10:23">
      <c r="J3625" s="22">
        <f t="shared" si="113"/>
        <v>0</v>
      </c>
      <c r="K3625" s="21"/>
      <c r="L3625" s="21"/>
      <c r="M3625" s="21"/>
      <c r="W3625" s="22">
        <f t="shared" si="114"/>
        <v>0</v>
      </c>
    </row>
    <row r="3626" spans="10:23">
      <c r="J3626" s="22">
        <f t="shared" si="113"/>
        <v>0</v>
      </c>
      <c r="K3626" s="21"/>
      <c r="L3626" s="21"/>
      <c r="M3626" s="21"/>
      <c r="W3626" s="22">
        <f t="shared" si="114"/>
        <v>0</v>
      </c>
    </row>
    <row r="3627" spans="10:23">
      <c r="J3627" s="22">
        <f t="shared" si="113"/>
        <v>0</v>
      </c>
      <c r="K3627" s="21"/>
      <c r="L3627" s="21"/>
      <c r="M3627" s="21"/>
      <c r="W3627" s="22">
        <f t="shared" si="114"/>
        <v>0</v>
      </c>
    </row>
    <row r="3628" spans="10:23">
      <c r="J3628" s="22">
        <f t="shared" si="113"/>
        <v>0</v>
      </c>
      <c r="K3628" s="21"/>
      <c r="L3628" s="21"/>
      <c r="M3628" s="21"/>
      <c r="W3628" s="22">
        <f t="shared" si="114"/>
        <v>0</v>
      </c>
    </row>
    <row r="3629" spans="10:23">
      <c r="J3629" s="22">
        <f t="shared" si="113"/>
        <v>0</v>
      </c>
      <c r="K3629" s="21"/>
      <c r="L3629" s="21"/>
      <c r="M3629" s="21"/>
      <c r="W3629" s="22">
        <f t="shared" si="114"/>
        <v>0</v>
      </c>
    </row>
    <row r="3630" spans="10:23">
      <c r="J3630" s="22">
        <f t="shared" si="113"/>
        <v>0</v>
      </c>
      <c r="K3630" s="21"/>
      <c r="L3630" s="21"/>
      <c r="M3630" s="21"/>
      <c r="W3630" s="22">
        <f t="shared" si="114"/>
        <v>0</v>
      </c>
    </row>
    <row r="3631" spans="10:23">
      <c r="J3631" s="22">
        <f t="shared" si="113"/>
        <v>0</v>
      </c>
      <c r="K3631" s="21"/>
      <c r="L3631" s="21"/>
      <c r="M3631" s="21"/>
      <c r="W3631" s="22">
        <f t="shared" si="114"/>
        <v>0</v>
      </c>
    </row>
    <row r="3632" spans="10:23">
      <c r="J3632" s="22">
        <f t="shared" si="113"/>
        <v>0</v>
      </c>
      <c r="K3632" s="21"/>
      <c r="L3632" s="21"/>
      <c r="M3632" s="21"/>
      <c r="W3632" s="22">
        <f t="shared" si="114"/>
        <v>0</v>
      </c>
    </row>
    <row r="3633" spans="10:23">
      <c r="J3633" s="22">
        <f t="shared" si="113"/>
        <v>0</v>
      </c>
      <c r="K3633" s="21"/>
      <c r="L3633" s="21"/>
      <c r="M3633" s="21"/>
      <c r="W3633" s="22">
        <f t="shared" si="114"/>
        <v>0</v>
      </c>
    </row>
    <row r="3634" spans="10:23">
      <c r="J3634" s="22">
        <f t="shared" si="113"/>
        <v>0</v>
      </c>
      <c r="K3634" s="21"/>
      <c r="L3634" s="21"/>
      <c r="M3634" s="21"/>
      <c r="W3634" s="22">
        <f t="shared" si="114"/>
        <v>0</v>
      </c>
    </row>
    <row r="3635" spans="10:23">
      <c r="J3635" s="22">
        <f t="shared" si="113"/>
        <v>0</v>
      </c>
      <c r="K3635" s="21"/>
      <c r="L3635" s="21"/>
      <c r="M3635" s="21"/>
      <c r="W3635" s="22">
        <f t="shared" si="114"/>
        <v>0</v>
      </c>
    </row>
    <row r="3636" spans="10:23">
      <c r="J3636" s="22">
        <f t="shared" si="113"/>
        <v>0</v>
      </c>
      <c r="K3636" s="21"/>
      <c r="L3636" s="21"/>
      <c r="M3636" s="21"/>
      <c r="W3636" s="22">
        <f t="shared" si="114"/>
        <v>0</v>
      </c>
    </row>
    <row r="3637" spans="10:23">
      <c r="J3637" s="22">
        <f t="shared" si="113"/>
        <v>0</v>
      </c>
      <c r="K3637" s="21"/>
      <c r="L3637" s="21"/>
      <c r="M3637" s="21"/>
      <c r="W3637" s="22">
        <f t="shared" si="114"/>
        <v>0</v>
      </c>
    </row>
    <row r="3638" spans="10:23">
      <c r="J3638" s="22">
        <f t="shared" si="113"/>
        <v>0</v>
      </c>
      <c r="K3638" s="21"/>
      <c r="L3638" s="21"/>
      <c r="M3638" s="21"/>
      <c r="W3638" s="22">
        <f t="shared" si="114"/>
        <v>0</v>
      </c>
    </row>
    <row r="3639" spans="10:23">
      <c r="J3639" s="22">
        <f t="shared" si="113"/>
        <v>0</v>
      </c>
      <c r="K3639" s="21"/>
      <c r="L3639" s="21"/>
      <c r="M3639" s="21"/>
      <c r="W3639" s="22">
        <f t="shared" si="114"/>
        <v>0</v>
      </c>
    </row>
    <row r="3640" spans="10:23">
      <c r="J3640" s="22">
        <f t="shared" si="113"/>
        <v>0</v>
      </c>
      <c r="K3640" s="21"/>
      <c r="L3640" s="21"/>
      <c r="M3640" s="21"/>
      <c r="W3640" s="22">
        <f t="shared" si="114"/>
        <v>0</v>
      </c>
    </row>
    <row r="3641" spans="10:23">
      <c r="J3641" s="22">
        <f t="shared" si="113"/>
        <v>0</v>
      </c>
      <c r="K3641" s="21"/>
      <c r="L3641" s="21"/>
      <c r="M3641" s="21"/>
      <c r="W3641" s="22">
        <f t="shared" si="114"/>
        <v>0</v>
      </c>
    </row>
    <row r="3642" spans="10:23">
      <c r="J3642" s="22">
        <f t="shared" si="113"/>
        <v>0</v>
      </c>
      <c r="K3642" s="21"/>
      <c r="L3642" s="21"/>
      <c r="M3642" s="21"/>
      <c r="W3642" s="22">
        <f t="shared" si="114"/>
        <v>0</v>
      </c>
    </row>
    <row r="3643" spans="10:23">
      <c r="J3643" s="22">
        <f t="shared" si="113"/>
        <v>0</v>
      </c>
      <c r="K3643" s="21"/>
      <c r="L3643" s="21"/>
      <c r="M3643" s="21"/>
      <c r="W3643" s="22">
        <f t="shared" si="114"/>
        <v>0</v>
      </c>
    </row>
    <row r="3644" spans="10:23">
      <c r="J3644" s="22">
        <f t="shared" si="113"/>
        <v>0</v>
      </c>
      <c r="K3644" s="21"/>
      <c r="L3644" s="21"/>
      <c r="M3644" s="21"/>
      <c r="W3644" s="22">
        <f t="shared" si="114"/>
        <v>0</v>
      </c>
    </row>
    <row r="3645" spans="10:23">
      <c r="J3645" s="22">
        <f t="shared" si="113"/>
        <v>0</v>
      </c>
      <c r="K3645" s="21"/>
      <c r="L3645" s="21"/>
      <c r="M3645" s="21"/>
      <c r="W3645" s="22">
        <f t="shared" si="114"/>
        <v>0</v>
      </c>
    </row>
    <row r="3646" spans="10:23">
      <c r="J3646" s="22">
        <f t="shared" si="113"/>
        <v>0</v>
      </c>
      <c r="K3646" s="21"/>
      <c r="L3646" s="21"/>
      <c r="M3646" s="21"/>
      <c r="W3646" s="22">
        <f t="shared" si="114"/>
        <v>0</v>
      </c>
    </row>
    <row r="3647" spans="10:23">
      <c r="J3647" s="22">
        <f t="shared" si="113"/>
        <v>0</v>
      </c>
      <c r="K3647" s="21"/>
      <c r="L3647" s="21"/>
      <c r="M3647" s="21"/>
      <c r="W3647" s="22">
        <f t="shared" si="114"/>
        <v>0</v>
      </c>
    </row>
    <row r="3648" spans="10:23">
      <c r="J3648" s="22">
        <f t="shared" si="113"/>
        <v>0</v>
      </c>
      <c r="K3648" s="21"/>
      <c r="L3648" s="21"/>
      <c r="M3648" s="21"/>
      <c r="W3648" s="22">
        <f t="shared" si="114"/>
        <v>0</v>
      </c>
    </row>
    <row r="3649" spans="10:23">
      <c r="J3649" s="22">
        <f t="shared" si="113"/>
        <v>0</v>
      </c>
      <c r="K3649" s="21"/>
      <c r="L3649" s="21"/>
      <c r="M3649" s="21"/>
      <c r="W3649" s="22">
        <f t="shared" si="114"/>
        <v>0</v>
      </c>
    </row>
    <row r="3650" spans="10:23">
      <c r="J3650" s="22">
        <f t="shared" si="113"/>
        <v>0</v>
      </c>
      <c r="K3650" s="21"/>
      <c r="L3650" s="21"/>
      <c r="M3650" s="21"/>
      <c r="W3650" s="22">
        <f t="shared" si="114"/>
        <v>0</v>
      </c>
    </row>
    <row r="3651" spans="10:23">
      <c r="J3651" s="22">
        <f t="shared" si="113"/>
        <v>0</v>
      </c>
      <c r="K3651" s="21"/>
      <c r="L3651" s="21"/>
      <c r="M3651" s="21"/>
      <c r="W3651" s="22">
        <f t="shared" si="114"/>
        <v>0</v>
      </c>
    </row>
    <row r="3652" spans="10:23">
      <c r="J3652" s="22">
        <f t="shared" si="113"/>
        <v>0</v>
      </c>
      <c r="K3652" s="21"/>
      <c r="L3652" s="21"/>
      <c r="M3652" s="21"/>
      <c r="W3652" s="22">
        <f t="shared" si="114"/>
        <v>0</v>
      </c>
    </row>
    <row r="3653" spans="10:23">
      <c r="J3653" s="22">
        <f t="shared" si="113"/>
        <v>0</v>
      </c>
      <c r="K3653" s="21"/>
      <c r="L3653" s="21"/>
      <c r="M3653" s="21"/>
      <c r="W3653" s="22">
        <f t="shared" si="114"/>
        <v>0</v>
      </c>
    </row>
    <row r="3654" spans="10:23">
      <c r="J3654" s="22">
        <f t="shared" si="113"/>
        <v>0</v>
      </c>
      <c r="K3654" s="21"/>
      <c r="L3654" s="21"/>
      <c r="M3654" s="21"/>
      <c r="W3654" s="22">
        <f t="shared" si="114"/>
        <v>0</v>
      </c>
    </row>
    <row r="3655" spans="10:23">
      <c r="J3655" s="22">
        <f t="shared" ref="J3655:J3718" si="115">+W3655</f>
        <v>0</v>
      </c>
      <c r="K3655" s="21"/>
      <c r="L3655" s="21"/>
      <c r="M3655" s="21"/>
      <c r="W3655" s="22">
        <f t="shared" ref="W3655:W3718" si="116">VLOOKUP(I3655,$U$6:$V$752,2,FALSE)</f>
        <v>0</v>
      </c>
    </row>
    <row r="3656" spans="10:23">
      <c r="J3656" s="22">
        <f t="shared" si="115"/>
        <v>0</v>
      </c>
      <c r="K3656" s="21"/>
      <c r="L3656" s="21"/>
      <c r="M3656" s="21"/>
      <c r="W3656" s="22">
        <f t="shared" si="116"/>
        <v>0</v>
      </c>
    </row>
    <row r="3657" spans="10:23">
      <c r="J3657" s="22">
        <f t="shared" si="115"/>
        <v>0</v>
      </c>
      <c r="K3657" s="21"/>
      <c r="L3657" s="21"/>
      <c r="M3657" s="21"/>
      <c r="W3657" s="22">
        <f t="shared" si="116"/>
        <v>0</v>
      </c>
    </row>
    <row r="3658" spans="10:23">
      <c r="J3658" s="22">
        <f t="shared" si="115"/>
        <v>0</v>
      </c>
      <c r="K3658" s="21"/>
      <c r="L3658" s="21"/>
      <c r="M3658" s="21"/>
      <c r="W3658" s="22">
        <f t="shared" si="116"/>
        <v>0</v>
      </c>
    </row>
    <row r="3659" spans="10:23">
      <c r="J3659" s="22">
        <f t="shared" si="115"/>
        <v>0</v>
      </c>
      <c r="K3659" s="21"/>
      <c r="L3659" s="21"/>
      <c r="M3659" s="21"/>
      <c r="W3659" s="22">
        <f t="shared" si="116"/>
        <v>0</v>
      </c>
    </row>
    <row r="3660" spans="10:23">
      <c r="J3660" s="22">
        <f t="shared" si="115"/>
        <v>0</v>
      </c>
      <c r="K3660" s="21"/>
      <c r="L3660" s="21"/>
      <c r="M3660" s="21"/>
      <c r="W3660" s="22">
        <f t="shared" si="116"/>
        <v>0</v>
      </c>
    </row>
    <row r="3661" spans="10:23">
      <c r="J3661" s="22">
        <f t="shared" si="115"/>
        <v>0</v>
      </c>
      <c r="K3661" s="21"/>
      <c r="L3661" s="21"/>
      <c r="M3661" s="21"/>
      <c r="W3661" s="22">
        <f t="shared" si="116"/>
        <v>0</v>
      </c>
    </row>
    <row r="3662" spans="10:23">
      <c r="J3662" s="22">
        <f t="shared" si="115"/>
        <v>0</v>
      </c>
      <c r="K3662" s="21"/>
      <c r="L3662" s="21"/>
      <c r="M3662" s="21"/>
      <c r="W3662" s="22">
        <f t="shared" si="116"/>
        <v>0</v>
      </c>
    </row>
    <row r="3663" spans="10:23">
      <c r="J3663" s="22">
        <f t="shared" si="115"/>
        <v>0</v>
      </c>
      <c r="K3663" s="21"/>
      <c r="L3663" s="21"/>
      <c r="M3663" s="21"/>
      <c r="W3663" s="22">
        <f t="shared" si="116"/>
        <v>0</v>
      </c>
    </row>
    <row r="3664" spans="10:23">
      <c r="J3664" s="22">
        <f t="shared" si="115"/>
        <v>0</v>
      </c>
      <c r="K3664" s="21"/>
      <c r="L3664" s="21"/>
      <c r="M3664" s="21"/>
      <c r="W3664" s="22">
        <f t="shared" si="116"/>
        <v>0</v>
      </c>
    </row>
    <row r="3665" spans="10:23">
      <c r="J3665" s="22">
        <f t="shared" si="115"/>
        <v>0</v>
      </c>
      <c r="K3665" s="21"/>
      <c r="L3665" s="21"/>
      <c r="M3665" s="21"/>
      <c r="W3665" s="22">
        <f t="shared" si="116"/>
        <v>0</v>
      </c>
    </row>
    <row r="3666" spans="10:23">
      <c r="J3666" s="22">
        <f t="shared" si="115"/>
        <v>0</v>
      </c>
      <c r="K3666" s="21"/>
      <c r="L3666" s="21"/>
      <c r="M3666" s="21"/>
      <c r="W3666" s="22">
        <f t="shared" si="116"/>
        <v>0</v>
      </c>
    </row>
    <row r="3667" spans="10:23">
      <c r="J3667" s="22">
        <f t="shared" si="115"/>
        <v>0</v>
      </c>
      <c r="K3667" s="21"/>
      <c r="L3667" s="21"/>
      <c r="M3667" s="21"/>
      <c r="W3667" s="22">
        <f t="shared" si="116"/>
        <v>0</v>
      </c>
    </row>
    <row r="3668" spans="10:23">
      <c r="J3668" s="22">
        <f t="shared" si="115"/>
        <v>0</v>
      </c>
      <c r="K3668" s="21"/>
      <c r="L3668" s="21"/>
      <c r="M3668" s="21"/>
      <c r="W3668" s="22">
        <f t="shared" si="116"/>
        <v>0</v>
      </c>
    </row>
    <row r="3669" spans="10:23">
      <c r="J3669" s="22">
        <f t="shared" si="115"/>
        <v>0</v>
      </c>
      <c r="K3669" s="21"/>
      <c r="L3669" s="21"/>
      <c r="M3669" s="21"/>
      <c r="W3669" s="22">
        <f t="shared" si="116"/>
        <v>0</v>
      </c>
    </row>
    <row r="3670" spans="10:23">
      <c r="J3670" s="22">
        <f t="shared" si="115"/>
        <v>0</v>
      </c>
      <c r="K3670" s="21"/>
      <c r="L3670" s="21"/>
      <c r="M3670" s="21"/>
      <c r="W3670" s="22">
        <f t="shared" si="116"/>
        <v>0</v>
      </c>
    </row>
    <row r="3671" spans="10:23">
      <c r="J3671" s="22">
        <f t="shared" si="115"/>
        <v>0</v>
      </c>
      <c r="K3671" s="21"/>
      <c r="L3671" s="21"/>
      <c r="M3671" s="21"/>
      <c r="W3671" s="22">
        <f t="shared" si="116"/>
        <v>0</v>
      </c>
    </row>
    <row r="3672" spans="10:23">
      <c r="J3672" s="22">
        <f t="shared" si="115"/>
        <v>0</v>
      </c>
      <c r="K3672" s="21"/>
      <c r="L3672" s="21"/>
      <c r="M3672" s="21"/>
      <c r="W3672" s="22">
        <f t="shared" si="116"/>
        <v>0</v>
      </c>
    </row>
    <row r="3673" spans="10:23">
      <c r="J3673" s="22">
        <f t="shared" si="115"/>
        <v>0</v>
      </c>
      <c r="K3673" s="21"/>
      <c r="L3673" s="21"/>
      <c r="M3673" s="21"/>
      <c r="W3673" s="22">
        <f t="shared" si="116"/>
        <v>0</v>
      </c>
    </row>
    <row r="3674" spans="10:23">
      <c r="J3674" s="22">
        <f t="shared" si="115"/>
        <v>0</v>
      </c>
      <c r="K3674" s="21"/>
      <c r="L3674" s="21"/>
      <c r="M3674" s="21"/>
      <c r="W3674" s="22">
        <f t="shared" si="116"/>
        <v>0</v>
      </c>
    </row>
    <row r="3675" spans="10:23">
      <c r="J3675" s="22">
        <f t="shared" si="115"/>
        <v>0</v>
      </c>
      <c r="K3675" s="21"/>
      <c r="L3675" s="21"/>
      <c r="M3675" s="21"/>
      <c r="W3675" s="22">
        <f t="shared" si="116"/>
        <v>0</v>
      </c>
    </row>
    <row r="3676" spans="10:23">
      <c r="J3676" s="22">
        <f t="shared" si="115"/>
        <v>0</v>
      </c>
      <c r="K3676" s="21"/>
      <c r="L3676" s="21"/>
      <c r="M3676" s="21"/>
      <c r="W3676" s="22">
        <f t="shared" si="116"/>
        <v>0</v>
      </c>
    </row>
    <row r="3677" spans="10:23">
      <c r="J3677" s="22">
        <f t="shared" si="115"/>
        <v>0</v>
      </c>
      <c r="K3677" s="21"/>
      <c r="L3677" s="21"/>
      <c r="M3677" s="21"/>
      <c r="W3677" s="22">
        <f t="shared" si="116"/>
        <v>0</v>
      </c>
    </row>
    <row r="3678" spans="10:23">
      <c r="J3678" s="22">
        <f t="shared" si="115"/>
        <v>0</v>
      </c>
      <c r="K3678" s="21"/>
      <c r="L3678" s="21"/>
      <c r="M3678" s="21"/>
      <c r="W3678" s="22">
        <f t="shared" si="116"/>
        <v>0</v>
      </c>
    </row>
    <row r="3679" spans="10:23">
      <c r="J3679" s="22">
        <f t="shared" si="115"/>
        <v>0</v>
      </c>
      <c r="K3679" s="21"/>
      <c r="L3679" s="21"/>
      <c r="M3679" s="21"/>
      <c r="W3679" s="22">
        <f t="shared" si="116"/>
        <v>0</v>
      </c>
    </row>
    <row r="3680" spans="10:23">
      <c r="J3680" s="22">
        <f t="shared" si="115"/>
        <v>0</v>
      </c>
      <c r="K3680" s="21"/>
      <c r="L3680" s="21"/>
      <c r="M3680" s="21"/>
      <c r="W3680" s="22">
        <f t="shared" si="116"/>
        <v>0</v>
      </c>
    </row>
    <row r="3681" spans="10:23">
      <c r="J3681" s="22">
        <f t="shared" si="115"/>
        <v>0</v>
      </c>
      <c r="K3681" s="21"/>
      <c r="L3681" s="21"/>
      <c r="M3681" s="21"/>
      <c r="W3681" s="22">
        <f t="shared" si="116"/>
        <v>0</v>
      </c>
    </row>
    <row r="3682" spans="10:23">
      <c r="J3682" s="22">
        <f t="shared" si="115"/>
        <v>0</v>
      </c>
      <c r="K3682" s="21"/>
      <c r="L3682" s="21"/>
      <c r="M3682" s="21"/>
      <c r="W3682" s="22">
        <f t="shared" si="116"/>
        <v>0</v>
      </c>
    </row>
    <row r="3683" spans="10:23">
      <c r="J3683" s="22">
        <f t="shared" si="115"/>
        <v>0</v>
      </c>
      <c r="K3683" s="21"/>
      <c r="L3683" s="21"/>
      <c r="M3683" s="21"/>
      <c r="W3683" s="22">
        <f t="shared" si="116"/>
        <v>0</v>
      </c>
    </row>
    <row r="3684" spans="10:23">
      <c r="J3684" s="22">
        <f t="shared" si="115"/>
        <v>0</v>
      </c>
      <c r="K3684" s="21"/>
      <c r="L3684" s="21"/>
      <c r="M3684" s="21"/>
      <c r="W3684" s="22">
        <f t="shared" si="116"/>
        <v>0</v>
      </c>
    </row>
    <row r="3685" spans="10:23">
      <c r="J3685" s="22">
        <f t="shared" si="115"/>
        <v>0</v>
      </c>
      <c r="K3685" s="21"/>
      <c r="L3685" s="21"/>
      <c r="M3685" s="21"/>
      <c r="W3685" s="22">
        <f t="shared" si="116"/>
        <v>0</v>
      </c>
    </row>
    <row r="3686" spans="10:23">
      <c r="J3686" s="22">
        <f t="shared" si="115"/>
        <v>0</v>
      </c>
      <c r="K3686" s="21"/>
      <c r="L3686" s="21"/>
      <c r="M3686" s="21"/>
      <c r="W3686" s="22">
        <f t="shared" si="116"/>
        <v>0</v>
      </c>
    </row>
    <row r="3687" spans="10:23">
      <c r="J3687" s="22">
        <f t="shared" si="115"/>
        <v>0</v>
      </c>
      <c r="K3687" s="21"/>
      <c r="L3687" s="21"/>
      <c r="M3687" s="21"/>
      <c r="W3687" s="22">
        <f t="shared" si="116"/>
        <v>0</v>
      </c>
    </row>
    <row r="3688" spans="10:23">
      <c r="J3688" s="22">
        <f t="shared" si="115"/>
        <v>0</v>
      </c>
      <c r="K3688" s="21"/>
      <c r="L3688" s="21"/>
      <c r="M3688" s="21"/>
      <c r="W3688" s="22">
        <f t="shared" si="116"/>
        <v>0</v>
      </c>
    </row>
    <row r="3689" spans="10:23">
      <c r="J3689" s="22">
        <f t="shared" si="115"/>
        <v>0</v>
      </c>
      <c r="K3689" s="21"/>
      <c r="L3689" s="21"/>
      <c r="M3689" s="21"/>
      <c r="W3689" s="22">
        <f t="shared" si="116"/>
        <v>0</v>
      </c>
    </row>
    <row r="3690" spans="10:23">
      <c r="J3690" s="22">
        <f t="shared" si="115"/>
        <v>0</v>
      </c>
      <c r="K3690" s="21"/>
      <c r="L3690" s="21"/>
      <c r="M3690" s="21"/>
      <c r="W3690" s="22">
        <f t="shared" si="116"/>
        <v>0</v>
      </c>
    </row>
    <row r="3691" spans="10:23">
      <c r="J3691" s="22">
        <f t="shared" si="115"/>
        <v>0</v>
      </c>
      <c r="K3691" s="21"/>
      <c r="L3691" s="21"/>
      <c r="M3691" s="21"/>
      <c r="W3691" s="22">
        <f t="shared" si="116"/>
        <v>0</v>
      </c>
    </row>
    <row r="3692" spans="10:23">
      <c r="J3692" s="22">
        <f t="shared" si="115"/>
        <v>0</v>
      </c>
      <c r="K3692" s="21"/>
      <c r="L3692" s="21"/>
      <c r="M3692" s="21"/>
      <c r="W3692" s="22">
        <f t="shared" si="116"/>
        <v>0</v>
      </c>
    </row>
    <row r="3693" spans="10:23">
      <c r="J3693" s="22">
        <f t="shared" si="115"/>
        <v>0</v>
      </c>
      <c r="K3693" s="21"/>
      <c r="L3693" s="21"/>
      <c r="M3693" s="21"/>
      <c r="W3693" s="22">
        <f t="shared" si="116"/>
        <v>0</v>
      </c>
    </row>
    <row r="3694" spans="10:23">
      <c r="J3694" s="22">
        <f t="shared" si="115"/>
        <v>0</v>
      </c>
      <c r="K3694" s="21"/>
      <c r="L3694" s="21"/>
      <c r="M3694" s="21"/>
      <c r="W3694" s="22">
        <f t="shared" si="116"/>
        <v>0</v>
      </c>
    </row>
    <row r="3695" spans="10:23">
      <c r="J3695" s="22">
        <f t="shared" si="115"/>
        <v>0</v>
      </c>
      <c r="K3695" s="21"/>
      <c r="L3695" s="21"/>
      <c r="M3695" s="21"/>
      <c r="W3695" s="22">
        <f t="shared" si="116"/>
        <v>0</v>
      </c>
    </row>
    <row r="3696" spans="10:23">
      <c r="J3696" s="22">
        <f t="shared" si="115"/>
        <v>0</v>
      </c>
      <c r="K3696" s="21"/>
      <c r="L3696" s="21"/>
      <c r="M3696" s="21"/>
      <c r="W3696" s="22">
        <f t="shared" si="116"/>
        <v>0</v>
      </c>
    </row>
    <row r="3697" spans="10:23">
      <c r="J3697" s="22">
        <f t="shared" si="115"/>
        <v>0</v>
      </c>
      <c r="K3697" s="21"/>
      <c r="L3697" s="21"/>
      <c r="M3697" s="21"/>
      <c r="W3697" s="22">
        <f t="shared" si="116"/>
        <v>0</v>
      </c>
    </row>
    <row r="3698" spans="10:23">
      <c r="J3698" s="22">
        <f t="shared" si="115"/>
        <v>0</v>
      </c>
      <c r="K3698" s="21"/>
      <c r="L3698" s="21"/>
      <c r="M3698" s="21"/>
      <c r="W3698" s="22">
        <f t="shared" si="116"/>
        <v>0</v>
      </c>
    </row>
    <row r="3699" spans="10:23">
      <c r="J3699" s="22">
        <f t="shared" si="115"/>
        <v>0</v>
      </c>
      <c r="K3699" s="21"/>
      <c r="L3699" s="21"/>
      <c r="M3699" s="21"/>
      <c r="W3699" s="22">
        <f t="shared" si="116"/>
        <v>0</v>
      </c>
    </row>
    <row r="3700" spans="10:23">
      <c r="J3700" s="22">
        <f t="shared" si="115"/>
        <v>0</v>
      </c>
      <c r="K3700" s="21"/>
      <c r="L3700" s="21"/>
      <c r="M3700" s="21"/>
      <c r="W3700" s="22">
        <f t="shared" si="116"/>
        <v>0</v>
      </c>
    </row>
    <row r="3701" spans="10:23">
      <c r="J3701" s="22">
        <f t="shared" si="115"/>
        <v>0</v>
      </c>
      <c r="K3701" s="21"/>
      <c r="L3701" s="21"/>
      <c r="M3701" s="21"/>
      <c r="W3701" s="22">
        <f t="shared" si="116"/>
        <v>0</v>
      </c>
    </row>
    <row r="3702" spans="10:23">
      <c r="J3702" s="22">
        <f t="shared" si="115"/>
        <v>0</v>
      </c>
      <c r="K3702" s="21"/>
      <c r="L3702" s="21"/>
      <c r="M3702" s="21"/>
      <c r="W3702" s="22">
        <f t="shared" si="116"/>
        <v>0</v>
      </c>
    </row>
    <row r="3703" spans="10:23">
      <c r="J3703" s="22">
        <f t="shared" si="115"/>
        <v>0</v>
      </c>
      <c r="K3703" s="21"/>
      <c r="L3703" s="21"/>
      <c r="M3703" s="21"/>
      <c r="W3703" s="22">
        <f t="shared" si="116"/>
        <v>0</v>
      </c>
    </row>
    <row r="3704" spans="10:23">
      <c r="J3704" s="22">
        <f t="shared" si="115"/>
        <v>0</v>
      </c>
      <c r="K3704" s="21"/>
      <c r="L3704" s="21"/>
      <c r="M3704" s="21"/>
      <c r="W3704" s="22">
        <f t="shared" si="116"/>
        <v>0</v>
      </c>
    </row>
    <row r="3705" spans="10:23">
      <c r="J3705" s="22">
        <f t="shared" si="115"/>
        <v>0</v>
      </c>
      <c r="K3705" s="21"/>
      <c r="L3705" s="21"/>
      <c r="M3705" s="21"/>
      <c r="W3705" s="22">
        <f t="shared" si="116"/>
        <v>0</v>
      </c>
    </row>
    <row r="3706" spans="10:23">
      <c r="J3706" s="22">
        <f t="shared" si="115"/>
        <v>0</v>
      </c>
      <c r="K3706" s="21"/>
      <c r="L3706" s="21"/>
      <c r="M3706" s="21"/>
      <c r="W3706" s="22">
        <f t="shared" si="116"/>
        <v>0</v>
      </c>
    </row>
    <row r="3707" spans="10:23">
      <c r="J3707" s="22">
        <f t="shared" si="115"/>
        <v>0</v>
      </c>
      <c r="K3707" s="21"/>
      <c r="L3707" s="21"/>
      <c r="M3707" s="21"/>
      <c r="W3707" s="22">
        <f t="shared" si="116"/>
        <v>0</v>
      </c>
    </row>
    <row r="3708" spans="10:23">
      <c r="J3708" s="22">
        <f t="shared" si="115"/>
        <v>0</v>
      </c>
      <c r="K3708" s="21"/>
      <c r="L3708" s="21"/>
      <c r="M3708" s="21"/>
      <c r="W3708" s="22">
        <f t="shared" si="116"/>
        <v>0</v>
      </c>
    </row>
    <row r="3709" spans="10:23">
      <c r="J3709" s="22">
        <f t="shared" si="115"/>
        <v>0</v>
      </c>
      <c r="K3709" s="21"/>
      <c r="L3709" s="21"/>
      <c r="M3709" s="21"/>
      <c r="W3709" s="22">
        <f t="shared" si="116"/>
        <v>0</v>
      </c>
    </row>
    <row r="3710" spans="10:23">
      <c r="J3710" s="22">
        <f t="shared" si="115"/>
        <v>0</v>
      </c>
      <c r="K3710" s="21"/>
      <c r="L3710" s="21"/>
      <c r="M3710" s="21"/>
      <c r="W3710" s="22">
        <f t="shared" si="116"/>
        <v>0</v>
      </c>
    </row>
    <row r="3711" spans="10:23">
      <c r="J3711" s="22">
        <f t="shared" si="115"/>
        <v>0</v>
      </c>
      <c r="K3711" s="21"/>
      <c r="L3711" s="21"/>
      <c r="M3711" s="21"/>
      <c r="W3711" s="22">
        <f t="shared" si="116"/>
        <v>0</v>
      </c>
    </row>
    <row r="3712" spans="10:23">
      <c r="J3712" s="22">
        <f t="shared" si="115"/>
        <v>0</v>
      </c>
      <c r="K3712" s="21"/>
      <c r="L3712" s="21"/>
      <c r="M3712" s="21"/>
      <c r="W3712" s="22">
        <f t="shared" si="116"/>
        <v>0</v>
      </c>
    </row>
    <row r="3713" spans="10:23">
      <c r="J3713" s="22">
        <f t="shared" si="115"/>
        <v>0</v>
      </c>
      <c r="K3713" s="21"/>
      <c r="L3713" s="21"/>
      <c r="M3713" s="21"/>
      <c r="W3713" s="22">
        <f t="shared" si="116"/>
        <v>0</v>
      </c>
    </row>
    <row r="3714" spans="10:23">
      <c r="J3714" s="22">
        <f t="shared" si="115"/>
        <v>0</v>
      </c>
      <c r="K3714" s="21"/>
      <c r="L3714" s="21"/>
      <c r="M3714" s="21"/>
      <c r="W3714" s="22">
        <f t="shared" si="116"/>
        <v>0</v>
      </c>
    </row>
    <row r="3715" spans="10:23">
      <c r="J3715" s="22">
        <f t="shared" si="115"/>
        <v>0</v>
      </c>
      <c r="K3715" s="21"/>
      <c r="L3715" s="21"/>
      <c r="M3715" s="21"/>
      <c r="W3715" s="22">
        <f t="shared" si="116"/>
        <v>0</v>
      </c>
    </row>
    <row r="3716" spans="10:23">
      <c r="J3716" s="22">
        <f t="shared" si="115"/>
        <v>0</v>
      </c>
      <c r="K3716" s="21"/>
      <c r="L3716" s="21"/>
      <c r="M3716" s="21"/>
      <c r="W3716" s="22">
        <f t="shared" si="116"/>
        <v>0</v>
      </c>
    </row>
    <row r="3717" spans="10:23">
      <c r="J3717" s="22">
        <f t="shared" si="115"/>
        <v>0</v>
      </c>
      <c r="K3717" s="21"/>
      <c r="L3717" s="21"/>
      <c r="M3717" s="21"/>
      <c r="W3717" s="22">
        <f t="shared" si="116"/>
        <v>0</v>
      </c>
    </row>
    <row r="3718" spans="10:23">
      <c r="J3718" s="22">
        <f t="shared" si="115"/>
        <v>0</v>
      </c>
      <c r="K3718" s="21"/>
      <c r="L3718" s="21"/>
      <c r="M3718" s="21"/>
      <c r="W3718" s="22">
        <f t="shared" si="116"/>
        <v>0</v>
      </c>
    </row>
    <row r="3719" spans="10:23">
      <c r="J3719" s="22">
        <f t="shared" ref="J3719:J3782" si="117">+W3719</f>
        <v>0</v>
      </c>
      <c r="K3719" s="21"/>
      <c r="L3719" s="21"/>
      <c r="M3719" s="21"/>
      <c r="W3719" s="22">
        <f t="shared" ref="W3719:W3782" si="118">VLOOKUP(I3719,$U$6:$V$752,2,FALSE)</f>
        <v>0</v>
      </c>
    </row>
    <row r="3720" spans="10:23">
      <c r="J3720" s="22">
        <f t="shared" si="117"/>
        <v>0</v>
      </c>
      <c r="K3720" s="21"/>
      <c r="L3720" s="21"/>
      <c r="M3720" s="21"/>
      <c r="W3720" s="22">
        <f t="shared" si="118"/>
        <v>0</v>
      </c>
    </row>
    <row r="3721" spans="10:23">
      <c r="J3721" s="22">
        <f t="shared" si="117"/>
        <v>0</v>
      </c>
      <c r="K3721" s="21"/>
      <c r="L3721" s="21"/>
      <c r="M3721" s="21"/>
      <c r="W3721" s="22">
        <f t="shared" si="118"/>
        <v>0</v>
      </c>
    </row>
    <row r="3722" spans="10:23">
      <c r="J3722" s="22">
        <f t="shared" si="117"/>
        <v>0</v>
      </c>
      <c r="K3722" s="21"/>
      <c r="L3722" s="21"/>
      <c r="M3722" s="21"/>
      <c r="W3722" s="22">
        <f t="shared" si="118"/>
        <v>0</v>
      </c>
    </row>
    <row r="3723" spans="10:23">
      <c r="J3723" s="22">
        <f t="shared" si="117"/>
        <v>0</v>
      </c>
      <c r="K3723" s="21"/>
      <c r="L3723" s="21"/>
      <c r="M3723" s="21"/>
      <c r="W3723" s="22">
        <f t="shared" si="118"/>
        <v>0</v>
      </c>
    </row>
    <row r="3724" spans="10:23">
      <c r="J3724" s="22">
        <f t="shared" si="117"/>
        <v>0</v>
      </c>
      <c r="K3724" s="21"/>
      <c r="L3724" s="21"/>
      <c r="M3724" s="21"/>
      <c r="W3724" s="22">
        <f t="shared" si="118"/>
        <v>0</v>
      </c>
    </row>
    <row r="3725" spans="10:23">
      <c r="J3725" s="22">
        <f t="shared" si="117"/>
        <v>0</v>
      </c>
      <c r="K3725" s="21"/>
      <c r="L3725" s="21"/>
      <c r="M3725" s="21"/>
      <c r="W3725" s="22">
        <f t="shared" si="118"/>
        <v>0</v>
      </c>
    </row>
    <row r="3726" spans="10:23">
      <c r="J3726" s="22">
        <f t="shared" si="117"/>
        <v>0</v>
      </c>
      <c r="K3726" s="21"/>
      <c r="L3726" s="21"/>
      <c r="M3726" s="21"/>
      <c r="W3726" s="22">
        <f t="shared" si="118"/>
        <v>0</v>
      </c>
    </row>
    <row r="3727" spans="10:23">
      <c r="J3727" s="22">
        <f t="shared" si="117"/>
        <v>0</v>
      </c>
      <c r="K3727" s="21"/>
      <c r="L3727" s="21"/>
      <c r="M3727" s="21"/>
      <c r="W3727" s="22">
        <f t="shared" si="118"/>
        <v>0</v>
      </c>
    </row>
    <row r="3728" spans="10:23">
      <c r="J3728" s="22">
        <f t="shared" si="117"/>
        <v>0</v>
      </c>
      <c r="K3728" s="21"/>
      <c r="L3728" s="21"/>
      <c r="M3728" s="21"/>
      <c r="W3728" s="22">
        <f t="shared" si="118"/>
        <v>0</v>
      </c>
    </row>
    <row r="3729" spans="10:23">
      <c r="J3729" s="22">
        <f t="shared" si="117"/>
        <v>0</v>
      </c>
      <c r="K3729" s="21"/>
      <c r="L3729" s="21"/>
      <c r="M3729" s="21"/>
      <c r="W3729" s="22">
        <f t="shared" si="118"/>
        <v>0</v>
      </c>
    </row>
    <row r="3730" spans="10:23">
      <c r="J3730" s="22">
        <f t="shared" si="117"/>
        <v>0</v>
      </c>
      <c r="K3730" s="21"/>
      <c r="L3730" s="21"/>
      <c r="M3730" s="21"/>
      <c r="W3730" s="22">
        <f t="shared" si="118"/>
        <v>0</v>
      </c>
    </row>
    <row r="3731" spans="10:23">
      <c r="J3731" s="22">
        <f t="shared" si="117"/>
        <v>0</v>
      </c>
      <c r="K3731" s="21"/>
      <c r="L3731" s="21"/>
      <c r="M3731" s="21"/>
      <c r="W3731" s="22">
        <f t="shared" si="118"/>
        <v>0</v>
      </c>
    </row>
    <row r="3732" spans="10:23">
      <c r="J3732" s="22">
        <f t="shared" si="117"/>
        <v>0</v>
      </c>
      <c r="K3732" s="21"/>
      <c r="L3732" s="21"/>
      <c r="M3732" s="21"/>
      <c r="W3732" s="22">
        <f t="shared" si="118"/>
        <v>0</v>
      </c>
    </row>
    <row r="3733" spans="10:23">
      <c r="J3733" s="22">
        <f t="shared" si="117"/>
        <v>0</v>
      </c>
      <c r="K3733" s="21"/>
      <c r="L3733" s="21"/>
      <c r="M3733" s="21"/>
      <c r="W3733" s="22">
        <f t="shared" si="118"/>
        <v>0</v>
      </c>
    </row>
    <row r="3734" spans="10:23">
      <c r="J3734" s="22">
        <f t="shared" si="117"/>
        <v>0</v>
      </c>
      <c r="K3734" s="21"/>
      <c r="L3734" s="21"/>
      <c r="M3734" s="21"/>
      <c r="W3734" s="22">
        <f t="shared" si="118"/>
        <v>0</v>
      </c>
    </row>
    <row r="3735" spans="10:23">
      <c r="J3735" s="22">
        <f t="shared" si="117"/>
        <v>0</v>
      </c>
      <c r="K3735" s="21"/>
      <c r="L3735" s="21"/>
      <c r="M3735" s="21"/>
      <c r="W3735" s="22">
        <f t="shared" si="118"/>
        <v>0</v>
      </c>
    </row>
    <row r="3736" spans="10:23">
      <c r="J3736" s="22">
        <f t="shared" si="117"/>
        <v>0</v>
      </c>
      <c r="K3736" s="21"/>
      <c r="L3736" s="21"/>
      <c r="M3736" s="21"/>
      <c r="W3736" s="22">
        <f t="shared" si="118"/>
        <v>0</v>
      </c>
    </row>
    <row r="3737" spans="10:23">
      <c r="J3737" s="22">
        <f t="shared" si="117"/>
        <v>0</v>
      </c>
      <c r="K3737" s="21"/>
      <c r="L3737" s="21"/>
      <c r="M3737" s="21"/>
      <c r="W3737" s="22">
        <f t="shared" si="118"/>
        <v>0</v>
      </c>
    </row>
    <row r="3738" spans="10:23">
      <c r="J3738" s="22">
        <f t="shared" si="117"/>
        <v>0</v>
      </c>
      <c r="K3738" s="21"/>
      <c r="L3738" s="21"/>
      <c r="M3738" s="21"/>
      <c r="W3738" s="22">
        <f t="shared" si="118"/>
        <v>0</v>
      </c>
    </row>
    <row r="3739" spans="10:23">
      <c r="J3739" s="22">
        <f t="shared" si="117"/>
        <v>0</v>
      </c>
      <c r="K3739" s="21"/>
      <c r="L3739" s="21"/>
      <c r="M3739" s="21"/>
      <c r="W3739" s="22">
        <f t="shared" si="118"/>
        <v>0</v>
      </c>
    </row>
    <row r="3740" spans="10:23">
      <c r="J3740" s="22">
        <f t="shared" si="117"/>
        <v>0</v>
      </c>
      <c r="K3740" s="21"/>
      <c r="L3740" s="21"/>
      <c r="M3740" s="21"/>
      <c r="W3740" s="22">
        <f t="shared" si="118"/>
        <v>0</v>
      </c>
    </row>
    <row r="3741" spans="10:23">
      <c r="J3741" s="22">
        <f t="shared" si="117"/>
        <v>0</v>
      </c>
      <c r="K3741" s="21"/>
      <c r="L3741" s="21"/>
      <c r="M3741" s="21"/>
      <c r="W3741" s="22">
        <f t="shared" si="118"/>
        <v>0</v>
      </c>
    </row>
    <row r="3742" spans="10:23">
      <c r="J3742" s="22">
        <f t="shared" si="117"/>
        <v>0</v>
      </c>
      <c r="K3742" s="21"/>
      <c r="L3742" s="21"/>
      <c r="M3742" s="21"/>
      <c r="W3742" s="22">
        <f t="shared" si="118"/>
        <v>0</v>
      </c>
    </row>
    <row r="3743" spans="10:23">
      <c r="J3743" s="22">
        <f t="shared" si="117"/>
        <v>0</v>
      </c>
      <c r="K3743" s="21"/>
      <c r="L3743" s="21"/>
      <c r="M3743" s="21"/>
      <c r="W3743" s="22">
        <f t="shared" si="118"/>
        <v>0</v>
      </c>
    </row>
    <row r="3744" spans="10:23">
      <c r="J3744" s="22">
        <f t="shared" si="117"/>
        <v>0</v>
      </c>
      <c r="K3744" s="21"/>
      <c r="L3744" s="21"/>
      <c r="M3744" s="21"/>
      <c r="W3744" s="22">
        <f t="shared" si="118"/>
        <v>0</v>
      </c>
    </row>
    <row r="3745" spans="10:23">
      <c r="J3745" s="22">
        <f t="shared" si="117"/>
        <v>0</v>
      </c>
      <c r="K3745" s="21"/>
      <c r="L3745" s="21"/>
      <c r="M3745" s="21"/>
      <c r="W3745" s="22">
        <f t="shared" si="118"/>
        <v>0</v>
      </c>
    </row>
    <row r="3746" spans="10:23">
      <c r="J3746" s="22">
        <f t="shared" si="117"/>
        <v>0</v>
      </c>
      <c r="K3746" s="21"/>
      <c r="L3746" s="21"/>
      <c r="M3746" s="21"/>
      <c r="W3746" s="22">
        <f t="shared" si="118"/>
        <v>0</v>
      </c>
    </row>
    <row r="3747" spans="10:23">
      <c r="J3747" s="22">
        <f t="shared" si="117"/>
        <v>0</v>
      </c>
      <c r="K3747" s="21"/>
      <c r="L3747" s="21"/>
      <c r="M3747" s="21"/>
      <c r="W3747" s="22">
        <f t="shared" si="118"/>
        <v>0</v>
      </c>
    </row>
    <row r="3748" spans="10:23">
      <c r="J3748" s="22">
        <f t="shared" si="117"/>
        <v>0</v>
      </c>
      <c r="K3748" s="21"/>
      <c r="L3748" s="21"/>
      <c r="M3748" s="21"/>
      <c r="W3748" s="22">
        <f t="shared" si="118"/>
        <v>0</v>
      </c>
    </row>
    <row r="3749" spans="10:23">
      <c r="J3749" s="22">
        <f t="shared" si="117"/>
        <v>0</v>
      </c>
      <c r="K3749" s="21"/>
      <c r="L3749" s="21"/>
      <c r="M3749" s="21"/>
      <c r="W3749" s="22">
        <f t="shared" si="118"/>
        <v>0</v>
      </c>
    </row>
    <row r="3750" spans="10:23">
      <c r="J3750" s="22">
        <f t="shared" si="117"/>
        <v>0</v>
      </c>
      <c r="K3750" s="21"/>
      <c r="L3750" s="21"/>
      <c r="M3750" s="21"/>
      <c r="W3750" s="22">
        <f t="shared" si="118"/>
        <v>0</v>
      </c>
    </row>
    <row r="3751" spans="10:23">
      <c r="J3751" s="22">
        <f t="shared" si="117"/>
        <v>0</v>
      </c>
      <c r="K3751" s="21"/>
      <c r="L3751" s="21"/>
      <c r="M3751" s="21"/>
      <c r="W3751" s="22">
        <f t="shared" si="118"/>
        <v>0</v>
      </c>
    </row>
    <row r="3752" spans="10:23">
      <c r="J3752" s="22">
        <f t="shared" si="117"/>
        <v>0</v>
      </c>
      <c r="K3752" s="21"/>
      <c r="L3752" s="21"/>
      <c r="M3752" s="21"/>
      <c r="W3752" s="22">
        <f t="shared" si="118"/>
        <v>0</v>
      </c>
    </row>
    <row r="3753" spans="10:23">
      <c r="J3753" s="22">
        <f t="shared" si="117"/>
        <v>0</v>
      </c>
      <c r="K3753" s="21"/>
      <c r="L3753" s="21"/>
      <c r="M3753" s="21"/>
      <c r="W3753" s="22">
        <f t="shared" si="118"/>
        <v>0</v>
      </c>
    </row>
    <row r="3754" spans="10:23">
      <c r="J3754" s="22">
        <f t="shared" si="117"/>
        <v>0</v>
      </c>
      <c r="K3754" s="21"/>
      <c r="L3754" s="21"/>
      <c r="M3754" s="21"/>
      <c r="W3754" s="22">
        <f t="shared" si="118"/>
        <v>0</v>
      </c>
    </row>
    <row r="3755" spans="10:23">
      <c r="J3755" s="22">
        <f t="shared" si="117"/>
        <v>0</v>
      </c>
      <c r="K3755" s="21"/>
      <c r="L3755" s="21"/>
      <c r="M3755" s="21"/>
      <c r="W3755" s="22">
        <f t="shared" si="118"/>
        <v>0</v>
      </c>
    </row>
    <row r="3756" spans="10:23">
      <c r="J3756" s="22">
        <f t="shared" si="117"/>
        <v>0</v>
      </c>
      <c r="K3756" s="21"/>
      <c r="L3756" s="21"/>
      <c r="M3756" s="21"/>
      <c r="W3756" s="22">
        <f t="shared" si="118"/>
        <v>0</v>
      </c>
    </row>
    <row r="3757" spans="10:23">
      <c r="J3757" s="22">
        <f t="shared" si="117"/>
        <v>0</v>
      </c>
      <c r="K3757" s="21"/>
      <c r="L3757" s="21"/>
      <c r="M3757" s="21"/>
      <c r="W3757" s="22">
        <f t="shared" si="118"/>
        <v>0</v>
      </c>
    </row>
    <row r="3758" spans="10:23">
      <c r="J3758" s="22">
        <f t="shared" si="117"/>
        <v>0</v>
      </c>
      <c r="K3758" s="21"/>
      <c r="L3758" s="21"/>
      <c r="M3758" s="21"/>
      <c r="W3758" s="22">
        <f t="shared" si="118"/>
        <v>0</v>
      </c>
    </row>
    <row r="3759" spans="10:23">
      <c r="J3759" s="22">
        <f t="shared" si="117"/>
        <v>0</v>
      </c>
      <c r="K3759" s="21"/>
      <c r="L3759" s="21"/>
      <c r="M3759" s="21"/>
      <c r="W3759" s="22">
        <f t="shared" si="118"/>
        <v>0</v>
      </c>
    </row>
    <row r="3760" spans="10:23">
      <c r="J3760" s="22">
        <f t="shared" si="117"/>
        <v>0</v>
      </c>
      <c r="K3760" s="21"/>
      <c r="L3760" s="21"/>
      <c r="M3760" s="21"/>
      <c r="W3760" s="22">
        <f t="shared" si="118"/>
        <v>0</v>
      </c>
    </row>
    <row r="3761" spans="10:23">
      <c r="J3761" s="22">
        <f t="shared" si="117"/>
        <v>0</v>
      </c>
      <c r="K3761" s="21"/>
      <c r="L3761" s="21"/>
      <c r="M3761" s="21"/>
      <c r="W3761" s="22">
        <f t="shared" si="118"/>
        <v>0</v>
      </c>
    </row>
    <row r="3762" spans="10:23">
      <c r="J3762" s="22">
        <f t="shared" si="117"/>
        <v>0</v>
      </c>
      <c r="K3762" s="21"/>
      <c r="L3762" s="21"/>
      <c r="M3762" s="21"/>
      <c r="W3762" s="22">
        <f t="shared" si="118"/>
        <v>0</v>
      </c>
    </row>
    <row r="3763" spans="10:23">
      <c r="J3763" s="22">
        <f t="shared" si="117"/>
        <v>0</v>
      </c>
      <c r="K3763" s="21"/>
      <c r="L3763" s="21"/>
      <c r="M3763" s="21"/>
      <c r="W3763" s="22">
        <f t="shared" si="118"/>
        <v>0</v>
      </c>
    </row>
    <row r="3764" spans="10:23">
      <c r="J3764" s="22">
        <f t="shared" si="117"/>
        <v>0</v>
      </c>
      <c r="K3764" s="21"/>
      <c r="L3764" s="21"/>
      <c r="M3764" s="21"/>
      <c r="W3764" s="22">
        <f t="shared" si="118"/>
        <v>0</v>
      </c>
    </row>
    <row r="3765" spans="10:23">
      <c r="J3765" s="22">
        <f t="shared" si="117"/>
        <v>0</v>
      </c>
      <c r="K3765" s="21"/>
      <c r="L3765" s="21"/>
      <c r="M3765" s="21"/>
      <c r="W3765" s="22">
        <f t="shared" si="118"/>
        <v>0</v>
      </c>
    </row>
    <row r="3766" spans="10:23">
      <c r="J3766" s="22">
        <f t="shared" si="117"/>
        <v>0</v>
      </c>
      <c r="K3766" s="21"/>
      <c r="L3766" s="21"/>
      <c r="M3766" s="21"/>
      <c r="W3766" s="22">
        <f t="shared" si="118"/>
        <v>0</v>
      </c>
    </row>
    <row r="3767" spans="10:23">
      <c r="J3767" s="22">
        <f t="shared" si="117"/>
        <v>0</v>
      </c>
      <c r="K3767" s="21"/>
      <c r="L3767" s="21"/>
      <c r="M3767" s="21"/>
      <c r="W3767" s="22">
        <f t="shared" si="118"/>
        <v>0</v>
      </c>
    </row>
    <row r="3768" spans="10:23">
      <c r="J3768" s="22">
        <f t="shared" si="117"/>
        <v>0</v>
      </c>
      <c r="K3768" s="21"/>
      <c r="L3768" s="21"/>
      <c r="M3768" s="21"/>
      <c r="W3768" s="22">
        <f t="shared" si="118"/>
        <v>0</v>
      </c>
    </row>
    <row r="3769" spans="10:23">
      <c r="J3769" s="22">
        <f t="shared" si="117"/>
        <v>0</v>
      </c>
      <c r="K3769" s="21"/>
      <c r="L3769" s="21"/>
      <c r="M3769" s="21"/>
      <c r="W3769" s="22">
        <f t="shared" si="118"/>
        <v>0</v>
      </c>
    </row>
    <row r="3770" spans="10:23">
      <c r="J3770" s="22">
        <f t="shared" si="117"/>
        <v>0</v>
      </c>
      <c r="K3770" s="21"/>
      <c r="L3770" s="21"/>
      <c r="M3770" s="21"/>
      <c r="W3770" s="22">
        <f t="shared" si="118"/>
        <v>0</v>
      </c>
    </row>
    <row r="3771" spans="10:23">
      <c r="J3771" s="22">
        <f t="shared" si="117"/>
        <v>0</v>
      </c>
      <c r="K3771" s="21"/>
      <c r="L3771" s="21"/>
      <c r="M3771" s="21"/>
      <c r="W3771" s="22">
        <f t="shared" si="118"/>
        <v>0</v>
      </c>
    </row>
    <row r="3772" spans="10:23">
      <c r="J3772" s="22">
        <f t="shared" si="117"/>
        <v>0</v>
      </c>
      <c r="K3772" s="21"/>
      <c r="L3772" s="21"/>
      <c r="M3772" s="21"/>
      <c r="W3772" s="22">
        <f t="shared" si="118"/>
        <v>0</v>
      </c>
    </row>
    <row r="3773" spans="10:23">
      <c r="J3773" s="22">
        <f t="shared" si="117"/>
        <v>0</v>
      </c>
      <c r="K3773" s="21"/>
      <c r="L3773" s="21"/>
      <c r="M3773" s="21"/>
      <c r="W3773" s="22">
        <f t="shared" si="118"/>
        <v>0</v>
      </c>
    </row>
    <row r="3774" spans="10:23">
      <c r="J3774" s="22">
        <f t="shared" si="117"/>
        <v>0</v>
      </c>
      <c r="K3774" s="21"/>
      <c r="L3774" s="21"/>
      <c r="M3774" s="21"/>
      <c r="W3774" s="22">
        <f t="shared" si="118"/>
        <v>0</v>
      </c>
    </row>
    <row r="3775" spans="10:23">
      <c r="J3775" s="22">
        <f t="shared" si="117"/>
        <v>0</v>
      </c>
      <c r="K3775" s="21"/>
      <c r="L3775" s="21"/>
      <c r="M3775" s="21"/>
      <c r="W3775" s="22">
        <f t="shared" si="118"/>
        <v>0</v>
      </c>
    </row>
    <row r="3776" spans="10:23">
      <c r="J3776" s="22">
        <f t="shared" si="117"/>
        <v>0</v>
      </c>
      <c r="K3776" s="21"/>
      <c r="L3776" s="21"/>
      <c r="M3776" s="21"/>
      <c r="W3776" s="22">
        <f t="shared" si="118"/>
        <v>0</v>
      </c>
    </row>
    <row r="3777" spans="10:23">
      <c r="J3777" s="22">
        <f t="shared" si="117"/>
        <v>0</v>
      </c>
      <c r="K3777" s="21"/>
      <c r="L3777" s="21"/>
      <c r="M3777" s="21"/>
      <c r="W3777" s="22">
        <f t="shared" si="118"/>
        <v>0</v>
      </c>
    </row>
    <row r="3778" spans="10:23">
      <c r="J3778" s="22">
        <f t="shared" si="117"/>
        <v>0</v>
      </c>
      <c r="K3778" s="21"/>
      <c r="L3778" s="21"/>
      <c r="M3778" s="21"/>
      <c r="W3778" s="22">
        <f t="shared" si="118"/>
        <v>0</v>
      </c>
    </row>
    <row r="3779" spans="10:23">
      <c r="J3779" s="22">
        <f t="shared" si="117"/>
        <v>0</v>
      </c>
      <c r="K3779" s="21"/>
      <c r="L3779" s="21"/>
      <c r="M3779" s="21"/>
      <c r="W3779" s="22">
        <f t="shared" si="118"/>
        <v>0</v>
      </c>
    </row>
    <row r="3780" spans="10:23">
      <c r="J3780" s="22">
        <f t="shared" si="117"/>
        <v>0</v>
      </c>
      <c r="K3780" s="21"/>
      <c r="L3780" s="21"/>
      <c r="M3780" s="21"/>
      <c r="W3780" s="22">
        <f t="shared" si="118"/>
        <v>0</v>
      </c>
    </row>
    <row r="3781" spans="10:23">
      <c r="J3781" s="22">
        <f t="shared" si="117"/>
        <v>0</v>
      </c>
      <c r="K3781" s="21"/>
      <c r="L3781" s="21"/>
      <c r="M3781" s="21"/>
      <c r="W3781" s="22">
        <f t="shared" si="118"/>
        <v>0</v>
      </c>
    </row>
    <row r="3782" spans="10:23">
      <c r="J3782" s="22">
        <f t="shared" si="117"/>
        <v>0</v>
      </c>
      <c r="K3782" s="21"/>
      <c r="L3782" s="21"/>
      <c r="M3782" s="21"/>
      <c r="W3782" s="22">
        <f t="shared" si="118"/>
        <v>0</v>
      </c>
    </row>
    <row r="3783" spans="10:23">
      <c r="J3783" s="22">
        <f t="shared" ref="J3783:J3846" si="119">+W3783</f>
        <v>0</v>
      </c>
      <c r="K3783" s="21"/>
      <c r="L3783" s="21"/>
      <c r="M3783" s="21"/>
      <c r="W3783" s="22">
        <f t="shared" ref="W3783:W3846" si="120">VLOOKUP(I3783,$U$6:$V$752,2,FALSE)</f>
        <v>0</v>
      </c>
    </row>
    <row r="3784" spans="10:23">
      <c r="J3784" s="22">
        <f t="shared" si="119"/>
        <v>0</v>
      </c>
      <c r="K3784" s="21"/>
      <c r="L3784" s="21"/>
      <c r="M3784" s="21"/>
      <c r="W3784" s="22">
        <f t="shared" si="120"/>
        <v>0</v>
      </c>
    </row>
    <row r="3785" spans="10:23">
      <c r="J3785" s="22">
        <f t="shared" si="119"/>
        <v>0</v>
      </c>
      <c r="K3785" s="21"/>
      <c r="L3785" s="21"/>
      <c r="M3785" s="21"/>
      <c r="W3785" s="22">
        <f t="shared" si="120"/>
        <v>0</v>
      </c>
    </row>
    <row r="3786" spans="10:23">
      <c r="J3786" s="22">
        <f t="shared" si="119"/>
        <v>0</v>
      </c>
      <c r="K3786" s="21"/>
      <c r="L3786" s="21"/>
      <c r="M3786" s="21"/>
      <c r="W3786" s="22">
        <f t="shared" si="120"/>
        <v>0</v>
      </c>
    </row>
    <row r="3787" spans="10:23">
      <c r="J3787" s="22">
        <f t="shared" si="119"/>
        <v>0</v>
      </c>
      <c r="K3787" s="21"/>
      <c r="L3787" s="21"/>
      <c r="M3787" s="21"/>
      <c r="W3787" s="22">
        <f t="shared" si="120"/>
        <v>0</v>
      </c>
    </row>
    <row r="3788" spans="10:23">
      <c r="J3788" s="22">
        <f t="shared" si="119"/>
        <v>0</v>
      </c>
      <c r="K3788" s="21"/>
      <c r="L3788" s="21"/>
      <c r="M3788" s="21"/>
      <c r="W3788" s="22">
        <f t="shared" si="120"/>
        <v>0</v>
      </c>
    </row>
    <row r="3789" spans="10:23">
      <c r="J3789" s="22">
        <f t="shared" si="119"/>
        <v>0</v>
      </c>
      <c r="K3789" s="21"/>
      <c r="L3789" s="21"/>
      <c r="M3789" s="21"/>
      <c r="W3789" s="22">
        <f t="shared" si="120"/>
        <v>0</v>
      </c>
    </row>
    <row r="3790" spans="10:23">
      <c r="J3790" s="22">
        <f t="shared" si="119"/>
        <v>0</v>
      </c>
      <c r="K3790" s="21"/>
      <c r="L3790" s="21"/>
      <c r="M3790" s="21"/>
      <c r="W3790" s="22">
        <f t="shared" si="120"/>
        <v>0</v>
      </c>
    </row>
    <row r="3791" spans="10:23">
      <c r="J3791" s="22">
        <f t="shared" si="119"/>
        <v>0</v>
      </c>
      <c r="K3791" s="21"/>
      <c r="L3791" s="21"/>
      <c r="M3791" s="21"/>
      <c r="W3791" s="22">
        <f t="shared" si="120"/>
        <v>0</v>
      </c>
    </row>
    <row r="3792" spans="10:23">
      <c r="J3792" s="22">
        <f t="shared" si="119"/>
        <v>0</v>
      </c>
      <c r="K3792" s="21"/>
      <c r="L3792" s="21"/>
      <c r="M3792" s="21"/>
      <c r="W3792" s="22">
        <f t="shared" si="120"/>
        <v>0</v>
      </c>
    </row>
    <row r="3793" spans="10:23">
      <c r="J3793" s="22">
        <f t="shared" si="119"/>
        <v>0</v>
      </c>
      <c r="K3793" s="21"/>
      <c r="L3793" s="21"/>
      <c r="M3793" s="21"/>
      <c r="W3793" s="22">
        <f t="shared" si="120"/>
        <v>0</v>
      </c>
    </row>
    <row r="3794" spans="10:23">
      <c r="J3794" s="22">
        <f t="shared" si="119"/>
        <v>0</v>
      </c>
      <c r="K3794" s="21"/>
      <c r="L3794" s="21"/>
      <c r="M3794" s="21"/>
      <c r="W3794" s="22">
        <f t="shared" si="120"/>
        <v>0</v>
      </c>
    </row>
    <row r="3795" spans="10:23">
      <c r="J3795" s="22">
        <f t="shared" si="119"/>
        <v>0</v>
      </c>
      <c r="K3795" s="21"/>
      <c r="L3795" s="21"/>
      <c r="M3795" s="21"/>
      <c r="W3795" s="22">
        <f t="shared" si="120"/>
        <v>0</v>
      </c>
    </row>
    <row r="3796" spans="10:23">
      <c r="J3796" s="22">
        <f t="shared" si="119"/>
        <v>0</v>
      </c>
      <c r="K3796" s="21"/>
      <c r="L3796" s="21"/>
      <c r="M3796" s="21"/>
      <c r="W3796" s="22">
        <f t="shared" si="120"/>
        <v>0</v>
      </c>
    </row>
    <row r="3797" spans="10:23">
      <c r="J3797" s="22">
        <f t="shared" si="119"/>
        <v>0</v>
      </c>
      <c r="K3797" s="21"/>
      <c r="L3797" s="21"/>
      <c r="M3797" s="21"/>
      <c r="W3797" s="22">
        <f t="shared" si="120"/>
        <v>0</v>
      </c>
    </row>
    <row r="3798" spans="10:23">
      <c r="J3798" s="22">
        <f t="shared" si="119"/>
        <v>0</v>
      </c>
      <c r="K3798" s="21"/>
      <c r="L3798" s="21"/>
      <c r="M3798" s="21"/>
      <c r="W3798" s="22">
        <f t="shared" si="120"/>
        <v>0</v>
      </c>
    </row>
    <row r="3799" spans="10:23">
      <c r="J3799" s="22">
        <f t="shared" si="119"/>
        <v>0</v>
      </c>
      <c r="K3799" s="21"/>
      <c r="L3799" s="21"/>
      <c r="M3799" s="21"/>
      <c r="W3799" s="22">
        <f t="shared" si="120"/>
        <v>0</v>
      </c>
    </row>
    <row r="3800" spans="10:23">
      <c r="J3800" s="22">
        <f t="shared" si="119"/>
        <v>0</v>
      </c>
      <c r="K3800" s="21"/>
      <c r="L3800" s="21"/>
      <c r="M3800" s="21"/>
      <c r="W3800" s="22">
        <f t="shared" si="120"/>
        <v>0</v>
      </c>
    </row>
    <row r="3801" spans="10:23">
      <c r="J3801" s="22">
        <f t="shared" si="119"/>
        <v>0</v>
      </c>
      <c r="K3801" s="21"/>
      <c r="L3801" s="21"/>
      <c r="M3801" s="21"/>
      <c r="W3801" s="22">
        <f t="shared" si="120"/>
        <v>0</v>
      </c>
    </row>
    <row r="3802" spans="10:23">
      <c r="J3802" s="22">
        <f t="shared" si="119"/>
        <v>0</v>
      </c>
      <c r="K3802" s="21"/>
      <c r="L3802" s="21"/>
      <c r="M3802" s="21"/>
      <c r="W3802" s="22">
        <f t="shared" si="120"/>
        <v>0</v>
      </c>
    </row>
    <row r="3803" spans="10:23">
      <c r="J3803" s="22">
        <f t="shared" si="119"/>
        <v>0</v>
      </c>
      <c r="K3803" s="21"/>
      <c r="L3803" s="21"/>
      <c r="M3803" s="21"/>
      <c r="W3803" s="22">
        <f t="shared" si="120"/>
        <v>0</v>
      </c>
    </row>
    <row r="3804" spans="10:23">
      <c r="J3804" s="22">
        <f t="shared" si="119"/>
        <v>0</v>
      </c>
      <c r="K3804" s="21"/>
      <c r="L3804" s="21"/>
      <c r="M3804" s="21"/>
      <c r="W3804" s="22">
        <f t="shared" si="120"/>
        <v>0</v>
      </c>
    </row>
    <row r="3805" spans="10:23">
      <c r="J3805" s="22">
        <f t="shared" si="119"/>
        <v>0</v>
      </c>
      <c r="K3805" s="21"/>
      <c r="L3805" s="21"/>
      <c r="M3805" s="21"/>
      <c r="W3805" s="22">
        <f t="shared" si="120"/>
        <v>0</v>
      </c>
    </row>
    <row r="3806" spans="10:23">
      <c r="J3806" s="22">
        <f t="shared" si="119"/>
        <v>0</v>
      </c>
      <c r="K3806" s="21"/>
      <c r="L3806" s="21"/>
      <c r="M3806" s="21"/>
      <c r="W3806" s="22">
        <f t="shared" si="120"/>
        <v>0</v>
      </c>
    </row>
    <row r="3807" spans="10:23">
      <c r="J3807" s="22">
        <f t="shared" si="119"/>
        <v>0</v>
      </c>
      <c r="K3807" s="21"/>
      <c r="L3807" s="21"/>
      <c r="M3807" s="21"/>
      <c r="W3807" s="22">
        <f t="shared" si="120"/>
        <v>0</v>
      </c>
    </row>
    <row r="3808" spans="10:23">
      <c r="J3808" s="22">
        <f t="shared" si="119"/>
        <v>0</v>
      </c>
      <c r="K3808" s="21"/>
      <c r="L3808" s="21"/>
      <c r="M3808" s="21"/>
      <c r="W3808" s="22">
        <f t="shared" si="120"/>
        <v>0</v>
      </c>
    </row>
    <row r="3809" spans="10:23">
      <c r="J3809" s="22">
        <f t="shared" si="119"/>
        <v>0</v>
      </c>
      <c r="K3809" s="21"/>
      <c r="L3809" s="21"/>
      <c r="M3809" s="21"/>
      <c r="W3809" s="22">
        <f t="shared" si="120"/>
        <v>0</v>
      </c>
    </row>
    <row r="3810" spans="10:23">
      <c r="J3810" s="22">
        <f t="shared" si="119"/>
        <v>0</v>
      </c>
      <c r="K3810" s="21"/>
      <c r="L3810" s="21"/>
      <c r="M3810" s="21"/>
      <c r="W3810" s="22">
        <f t="shared" si="120"/>
        <v>0</v>
      </c>
    </row>
    <row r="3811" spans="10:23">
      <c r="J3811" s="22">
        <f t="shared" si="119"/>
        <v>0</v>
      </c>
      <c r="K3811" s="21"/>
      <c r="L3811" s="21"/>
      <c r="M3811" s="21"/>
      <c r="W3811" s="22">
        <f t="shared" si="120"/>
        <v>0</v>
      </c>
    </row>
    <row r="3812" spans="10:23">
      <c r="J3812" s="22">
        <f t="shared" si="119"/>
        <v>0</v>
      </c>
      <c r="K3812" s="21"/>
      <c r="L3812" s="21"/>
      <c r="M3812" s="21"/>
      <c r="W3812" s="22">
        <f t="shared" si="120"/>
        <v>0</v>
      </c>
    </row>
    <row r="3813" spans="10:23">
      <c r="J3813" s="22">
        <f t="shared" si="119"/>
        <v>0</v>
      </c>
      <c r="K3813" s="21"/>
      <c r="L3813" s="21"/>
      <c r="M3813" s="21"/>
      <c r="W3813" s="22">
        <f t="shared" si="120"/>
        <v>0</v>
      </c>
    </row>
    <row r="3814" spans="10:23">
      <c r="J3814" s="22">
        <f t="shared" si="119"/>
        <v>0</v>
      </c>
      <c r="K3814" s="21"/>
      <c r="L3814" s="21"/>
      <c r="M3814" s="21"/>
      <c r="W3814" s="22">
        <f t="shared" si="120"/>
        <v>0</v>
      </c>
    </row>
    <row r="3815" spans="10:23">
      <c r="J3815" s="22">
        <f t="shared" si="119"/>
        <v>0</v>
      </c>
      <c r="K3815" s="21"/>
      <c r="L3815" s="21"/>
      <c r="M3815" s="21"/>
      <c r="W3815" s="22">
        <f t="shared" si="120"/>
        <v>0</v>
      </c>
    </row>
    <row r="3816" spans="10:23">
      <c r="J3816" s="22">
        <f t="shared" si="119"/>
        <v>0</v>
      </c>
      <c r="K3816" s="21"/>
      <c r="L3816" s="21"/>
      <c r="M3816" s="21"/>
      <c r="W3816" s="22">
        <f t="shared" si="120"/>
        <v>0</v>
      </c>
    </row>
    <row r="3817" spans="10:23">
      <c r="J3817" s="22">
        <f t="shared" si="119"/>
        <v>0</v>
      </c>
      <c r="K3817" s="21"/>
      <c r="L3817" s="21"/>
      <c r="M3817" s="21"/>
      <c r="W3817" s="22">
        <f t="shared" si="120"/>
        <v>0</v>
      </c>
    </row>
    <row r="3818" spans="10:23">
      <c r="J3818" s="22">
        <f t="shared" si="119"/>
        <v>0</v>
      </c>
      <c r="K3818" s="21"/>
      <c r="L3818" s="21"/>
      <c r="M3818" s="21"/>
      <c r="W3818" s="22">
        <f t="shared" si="120"/>
        <v>0</v>
      </c>
    </row>
    <row r="3819" spans="10:23">
      <c r="J3819" s="22">
        <f t="shared" si="119"/>
        <v>0</v>
      </c>
      <c r="K3819" s="21"/>
      <c r="L3819" s="21"/>
      <c r="M3819" s="21"/>
      <c r="W3819" s="22">
        <f t="shared" si="120"/>
        <v>0</v>
      </c>
    </row>
    <row r="3820" spans="10:23">
      <c r="J3820" s="22">
        <f t="shared" si="119"/>
        <v>0</v>
      </c>
      <c r="K3820" s="21"/>
      <c r="L3820" s="21"/>
      <c r="M3820" s="21"/>
      <c r="W3820" s="22">
        <f t="shared" si="120"/>
        <v>0</v>
      </c>
    </row>
    <row r="3821" spans="10:23">
      <c r="J3821" s="22">
        <f t="shared" si="119"/>
        <v>0</v>
      </c>
      <c r="K3821" s="21"/>
      <c r="L3821" s="21"/>
      <c r="M3821" s="21"/>
      <c r="W3821" s="22">
        <f t="shared" si="120"/>
        <v>0</v>
      </c>
    </row>
    <row r="3822" spans="10:23">
      <c r="J3822" s="22">
        <f t="shared" si="119"/>
        <v>0</v>
      </c>
      <c r="K3822" s="21"/>
      <c r="L3822" s="21"/>
      <c r="M3822" s="21"/>
      <c r="W3822" s="22">
        <f t="shared" si="120"/>
        <v>0</v>
      </c>
    </row>
    <row r="3823" spans="10:23">
      <c r="J3823" s="22">
        <f t="shared" si="119"/>
        <v>0</v>
      </c>
      <c r="K3823" s="21"/>
      <c r="L3823" s="21"/>
      <c r="M3823" s="21"/>
      <c r="W3823" s="22">
        <f t="shared" si="120"/>
        <v>0</v>
      </c>
    </row>
    <row r="3824" spans="10:23">
      <c r="J3824" s="22">
        <f t="shared" si="119"/>
        <v>0</v>
      </c>
      <c r="K3824" s="21"/>
      <c r="L3824" s="21"/>
      <c r="M3824" s="21"/>
      <c r="W3824" s="22">
        <f t="shared" si="120"/>
        <v>0</v>
      </c>
    </row>
    <row r="3825" spans="10:23">
      <c r="J3825" s="22">
        <f t="shared" si="119"/>
        <v>0</v>
      </c>
      <c r="K3825" s="21"/>
      <c r="L3825" s="21"/>
      <c r="M3825" s="21"/>
      <c r="W3825" s="22">
        <f t="shared" si="120"/>
        <v>0</v>
      </c>
    </row>
    <row r="3826" spans="10:23">
      <c r="J3826" s="22">
        <f t="shared" si="119"/>
        <v>0</v>
      </c>
      <c r="K3826" s="21"/>
      <c r="L3826" s="21"/>
      <c r="M3826" s="21"/>
      <c r="W3826" s="22">
        <f t="shared" si="120"/>
        <v>0</v>
      </c>
    </row>
    <row r="3827" spans="10:23">
      <c r="J3827" s="22">
        <f t="shared" si="119"/>
        <v>0</v>
      </c>
      <c r="K3827" s="21"/>
      <c r="L3827" s="21"/>
      <c r="M3827" s="21"/>
      <c r="W3827" s="22">
        <f t="shared" si="120"/>
        <v>0</v>
      </c>
    </row>
    <row r="3828" spans="10:23">
      <c r="J3828" s="22">
        <f t="shared" si="119"/>
        <v>0</v>
      </c>
      <c r="K3828" s="21"/>
      <c r="L3828" s="21"/>
      <c r="M3828" s="21"/>
      <c r="W3828" s="22">
        <f t="shared" si="120"/>
        <v>0</v>
      </c>
    </row>
    <row r="3829" spans="10:23">
      <c r="J3829" s="22">
        <f t="shared" si="119"/>
        <v>0</v>
      </c>
      <c r="K3829" s="21"/>
      <c r="L3829" s="21"/>
      <c r="M3829" s="21"/>
      <c r="W3829" s="22">
        <f t="shared" si="120"/>
        <v>0</v>
      </c>
    </row>
    <row r="3830" spans="10:23">
      <c r="J3830" s="22">
        <f t="shared" si="119"/>
        <v>0</v>
      </c>
      <c r="K3830" s="21"/>
      <c r="L3830" s="21"/>
      <c r="M3830" s="21"/>
      <c r="W3830" s="22">
        <f t="shared" si="120"/>
        <v>0</v>
      </c>
    </row>
    <row r="3831" spans="10:23">
      <c r="J3831" s="22">
        <f t="shared" si="119"/>
        <v>0</v>
      </c>
      <c r="K3831" s="21"/>
      <c r="L3831" s="21"/>
      <c r="M3831" s="21"/>
      <c r="W3831" s="22">
        <f t="shared" si="120"/>
        <v>0</v>
      </c>
    </row>
    <row r="3832" spans="10:23">
      <c r="J3832" s="22">
        <f t="shared" si="119"/>
        <v>0</v>
      </c>
      <c r="K3832" s="21"/>
      <c r="L3832" s="21"/>
      <c r="M3832" s="21"/>
      <c r="W3832" s="22">
        <f t="shared" si="120"/>
        <v>0</v>
      </c>
    </row>
    <row r="3833" spans="10:23">
      <c r="J3833" s="22">
        <f t="shared" si="119"/>
        <v>0</v>
      </c>
      <c r="K3833" s="21"/>
      <c r="L3833" s="21"/>
      <c r="M3833" s="21"/>
      <c r="W3833" s="22">
        <f t="shared" si="120"/>
        <v>0</v>
      </c>
    </row>
    <row r="3834" spans="10:23">
      <c r="J3834" s="22">
        <f t="shared" si="119"/>
        <v>0</v>
      </c>
      <c r="K3834" s="21"/>
      <c r="L3834" s="21"/>
      <c r="M3834" s="21"/>
      <c r="W3834" s="22">
        <f t="shared" si="120"/>
        <v>0</v>
      </c>
    </row>
    <row r="3835" spans="10:23">
      <c r="J3835" s="22">
        <f t="shared" si="119"/>
        <v>0</v>
      </c>
      <c r="K3835" s="21"/>
      <c r="L3835" s="21"/>
      <c r="M3835" s="21"/>
      <c r="W3835" s="22">
        <f t="shared" si="120"/>
        <v>0</v>
      </c>
    </row>
    <row r="3836" spans="10:23">
      <c r="J3836" s="22">
        <f t="shared" si="119"/>
        <v>0</v>
      </c>
      <c r="K3836" s="21"/>
      <c r="L3836" s="21"/>
      <c r="M3836" s="21"/>
      <c r="W3836" s="22">
        <f t="shared" si="120"/>
        <v>0</v>
      </c>
    </row>
    <row r="3837" spans="10:23">
      <c r="J3837" s="22">
        <f t="shared" si="119"/>
        <v>0</v>
      </c>
      <c r="K3837" s="21"/>
      <c r="L3837" s="21"/>
      <c r="M3837" s="21"/>
      <c r="W3837" s="22">
        <f t="shared" si="120"/>
        <v>0</v>
      </c>
    </row>
    <row r="3838" spans="10:23">
      <c r="J3838" s="22">
        <f t="shared" si="119"/>
        <v>0</v>
      </c>
      <c r="K3838" s="21"/>
      <c r="L3838" s="21"/>
      <c r="M3838" s="21"/>
      <c r="W3838" s="22">
        <f t="shared" si="120"/>
        <v>0</v>
      </c>
    </row>
    <row r="3839" spans="10:23">
      <c r="J3839" s="22">
        <f t="shared" si="119"/>
        <v>0</v>
      </c>
      <c r="K3839" s="21"/>
      <c r="L3839" s="21"/>
      <c r="M3839" s="21"/>
      <c r="W3839" s="22">
        <f t="shared" si="120"/>
        <v>0</v>
      </c>
    </row>
    <row r="3840" spans="10:23">
      <c r="J3840" s="22">
        <f t="shared" si="119"/>
        <v>0</v>
      </c>
      <c r="K3840" s="21"/>
      <c r="L3840" s="21"/>
      <c r="M3840" s="21"/>
      <c r="W3840" s="22">
        <f t="shared" si="120"/>
        <v>0</v>
      </c>
    </row>
    <row r="3841" spans="10:23">
      <c r="J3841" s="22">
        <f t="shared" si="119"/>
        <v>0</v>
      </c>
      <c r="K3841" s="21"/>
      <c r="L3841" s="21"/>
      <c r="M3841" s="21"/>
      <c r="W3841" s="22">
        <f t="shared" si="120"/>
        <v>0</v>
      </c>
    </row>
    <row r="3842" spans="10:23">
      <c r="J3842" s="22">
        <f t="shared" si="119"/>
        <v>0</v>
      </c>
      <c r="K3842" s="21"/>
      <c r="L3842" s="21"/>
      <c r="M3842" s="21"/>
      <c r="W3842" s="22">
        <f t="shared" si="120"/>
        <v>0</v>
      </c>
    </row>
    <row r="3843" spans="10:23">
      <c r="J3843" s="22">
        <f t="shared" si="119"/>
        <v>0</v>
      </c>
      <c r="K3843" s="21"/>
      <c r="L3843" s="21"/>
      <c r="M3843" s="21"/>
      <c r="W3843" s="22">
        <f t="shared" si="120"/>
        <v>0</v>
      </c>
    </row>
    <row r="3844" spans="10:23">
      <c r="J3844" s="22">
        <f t="shared" si="119"/>
        <v>0</v>
      </c>
      <c r="K3844" s="21"/>
      <c r="L3844" s="21"/>
      <c r="M3844" s="21"/>
      <c r="W3844" s="22">
        <f t="shared" si="120"/>
        <v>0</v>
      </c>
    </row>
    <row r="3845" spans="10:23">
      <c r="J3845" s="22">
        <f t="shared" si="119"/>
        <v>0</v>
      </c>
      <c r="K3845" s="21"/>
      <c r="L3845" s="21"/>
      <c r="M3845" s="21"/>
      <c r="W3845" s="22">
        <f t="shared" si="120"/>
        <v>0</v>
      </c>
    </row>
    <row r="3846" spans="10:23">
      <c r="J3846" s="22">
        <f t="shared" si="119"/>
        <v>0</v>
      </c>
      <c r="K3846" s="21"/>
      <c r="L3846" s="21"/>
      <c r="M3846" s="21"/>
      <c r="W3846" s="22">
        <f t="shared" si="120"/>
        <v>0</v>
      </c>
    </row>
    <row r="3847" spans="10:23">
      <c r="J3847" s="22">
        <f t="shared" ref="J3847:J3910" si="121">+W3847</f>
        <v>0</v>
      </c>
      <c r="K3847" s="21"/>
      <c r="L3847" s="21"/>
      <c r="M3847" s="21"/>
      <c r="W3847" s="22">
        <f t="shared" ref="W3847:W3910" si="122">VLOOKUP(I3847,$U$6:$V$752,2,FALSE)</f>
        <v>0</v>
      </c>
    </row>
    <row r="3848" spans="10:23">
      <c r="J3848" s="22">
        <f t="shared" si="121"/>
        <v>0</v>
      </c>
      <c r="K3848" s="21"/>
      <c r="L3848" s="21"/>
      <c r="M3848" s="21"/>
      <c r="W3848" s="22">
        <f t="shared" si="122"/>
        <v>0</v>
      </c>
    </row>
    <row r="3849" spans="10:23">
      <c r="J3849" s="22">
        <f t="shared" si="121"/>
        <v>0</v>
      </c>
      <c r="K3849" s="21"/>
      <c r="L3849" s="21"/>
      <c r="M3849" s="21"/>
      <c r="W3849" s="22">
        <f t="shared" si="122"/>
        <v>0</v>
      </c>
    </row>
    <row r="3850" spans="10:23">
      <c r="J3850" s="22">
        <f t="shared" si="121"/>
        <v>0</v>
      </c>
      <c r="K3850" s="21"/>
      <c r="L3850" s="21"/>
      <c r="M3850" s="21"/>
      <c r="W3850" s="22">
        <f t="shared" si="122"/>
        <v>0</v>
      </c>
    </row>
    <row r="3851" spans="10:23">
      <c r="J3851" s="22">
        <f t="shared" si="121"/>
        <v>0</v>
      </c>
      <c r="K3851" s="21"/>
      <c r="L3851" s="21"/>
      <c r="M3851" s="21"/>
      <c r="W3851" s="22">
        <f t="shared" si="122"/>
        <v>0</v>
      </c>
    </row>
    <row r="3852" spans="10:23">
      <c r="J3852" s="22">
        <f t="shared" si="121"/>
        <v>0</v>
      </c>
      <c r="K3852" s="21"/>
      <c r="L3852" s="21"/>
      <c r="M3852" s="21"/>
      <c r="W3852" s="22">
        <f t="shared" si="122"/>
        <v>0</v>
      </c>
    </row>
    <row r="3853" spans="10:23">
      <c r="J3853" s="22">
        <f t="shared" si="121"/>
        <v>0</v>
      </c>
      <c r="K3853" s="21"/>
      <c r="L3853" s="21"/>
      <c r="M3853" s="21"/>
      <c r="W3853" s="22">
        <f t="shared" si="122"/>
        <v>0</v>
      </c>
    </row>
    <row r="3854" spans="10:23">
      <c r="J3854" s="22">
        <f t="shared" si="121"/>
        <v>0</v>
      </c>
      <c r="K3854" s="21"/>
      <c r="L3854" s="21"/>
      <c r="M3854" s="21"/>
      <c r="W3854" s="22">
        <f t="shared" si="122"/>
        <v>0</v>
      </c>
    </row>
    <row r="3855" spans="10:23">
      <c r="J3855" s="22">
        <f t="shared" si="121"/>
        <v>0</v>
      </c>
      <c r="K3855" s="21"/>
      <c r="L3855" s="21"/>
      <c r="M3855" s="21"/>
      <c r="W3855" s="22">
        <f t="shared" si="122"/>
        <v>0</v>
      </c>
    </row>
    <row r="3856" spans="10:23">
      <c r="J3856" s="22">
        <f t="shared" si="121"/>
        <v>0</v>
      </c>
      <c r="K3856" s="21"/>
      <c r="L3856" s="21"/>
      <c r="M3856" s="21"/>
      <c r="W3856" s="22">
        <f t="shared" si="122"/>
        <v>0</v>
      </c>
    </row>
    <row r="3857" spans="10:23">
      <c r="J3857" s="22">
        <f t="shared" si="121"/>
        <v>0</v>
      </c>
      <c r="K3857" s="21"/>
      <c r="L3857" s="21"/>
      <c r="M3857" s="21"/>
      <c r="W3857" s="22">
        <f t="shared" si="122"/>
        <v>0</v>
      </c>
    </row>
    <row r="3858" spans="10:23">
      <c r="J3858" s="22">
        <f t="shared" si="121"/>
        <v>0</v>
      </c>
      <c r="K3858" s="21"/>
      <c r="L3858" s="21"/>
      <c r="M3858" s="21"/>
      <c r="W3858" s="22">
        <f t="shared" si="122"/>
        <v>0</v>
      </c>
    </row>
    <row r="3859" spans="10:23">
      <c r="J3859" s="22">
        <f t="shared" si="121"/>
        <v>0</v>
      </c>
      <c r="K3859" s="21"/>
      <c r="L3859" s="21"/>
      <c r="M3859" s="21"/>
      <c r="W3859" s="22">
        <f t="shared" si="122"/>
        <v>0</v>
      </c>
    </row>
    <row r="3860" spans="10:23">
      <c r="J3860" s="22">
        <f t="shared" si="121"/>
        <v>0</v>
      </c>
      <c r="K3860" s="21"/>
      <c r="L3860" s="21"/>
      <c r="M3860" s="21"/>
      <c r="W3860" s="22">
        <f t="shared" si="122"/>
        <v>0</v>
      </c>
    </row>
    <row r="3861" spans="10:23">
      <c r="J3861" s="22">
        <f t="shared" si="121"/>
        <v>0</v>
      </c>
      <c r="K3861" s="21"/>
      <c r="L3861" s="21"/>
      <c r="M3861" s="21"/>
      <c r="W3861" s="22">
        <f t="shared" si="122"/>
        <v>0</v>
      </c>
    </row>
    <row r="3862" spans="10:23">
      <c r="J3862" s="22">
        <f t="shared" si="121"/>
        <v>0</v>
      </c>
      <c r="K3862" s="21"/>
      <c r="L3862" s="21"/>
      <c r="M3862" s="21"/>
      <c r="W3862" s="22">
        <f t="shared" si="122"/>
        <v>0</v>
      </c>
    </row>
    <row r="3863" spans="10:23">
      <c r="J3863" s="22">
        <f t="shared" si="121"/>
        <v>0</v>
      </c>
      <c r="K3863" s="21"/>
      <c r="L3863" s="21"/>
      <c r="M3863" s="21"/>
      <c r="W3863" s="22">
        <f t="shared" si="122"/>
        <v>0</v>
      </c>
    </row>
    <row r="3864" spans="10:23">
      <c r="J3864" s="22">
        <f t="shared" si="121"/>
        <v>0</v>
      </c>
      <c r="K3864" s="21"/>
      <c r="L3864" s="21"/>
      <c r="M3864" s="21"/>
      <c r="W3864" s="22">
        <f t="shared" si="122"/>
        <v>0</v>
      </c>
    </row>
    <row r="3865" spans="10:23">
      <c r="J3865" s="22">
        <f t="shared" si="121"/>
        <v>0</v>
      </c>
      <c r="K3865" s="21"/>
      <c r="L3865" s="21"/>
      <c r="M3865" s="21"/>
      <c r="W3865" s="22">
        <f t="shared" si="122"/>
        <v>0</v>
      </c>
    </row>
    <row r="3866" spans="10:23">
      <c r="J3866" s="22">
        <f t="shared" si="121"/>
        <v>0</v>
      </c>
      <c r="K3866" s="21"/>
      <c r="L3866" s="21"/>
      <c r="M3866" s="21"/>
      <c r="W3866" s="22">
        <f t="shared" si="122"/>
        <v>0</v>
      </c>
    </row>
    <row r="3867" spans="10:23">
      <c r="J3867" s="22">
        <f t="shared" si="121"/>
        <v>0</v>
      </c>
      <c r="K3867" s="21"/>
      <c r="L3867" s="21"/>
      <c r="M3867" s="21"/>
      <c r="W3867" s="22">
        <f t="shared" si="122"/>
        <v>0</v>
      </c>
    </row>
    <row r="3868" spans="10:23">
      <c r="J3868" s="22">
        <f t="shared" si="121"/>
        <v>0</v>
      </c>
      <c r="K3868" s="21"/>
      <c r="L3868" s="21"/>
      <c r="M3868" s="21"/>
      <c r="W3868" s="22">
        <f t="shared" si="122"/>
        <v>0</v>
      </c>
    </row>
    <row r="3869" spans="10:23">
      <c r="J3869" s="22">
        <f t="shared" si="121"/>
        <v>0</v>
      </c>
      <c r="K3869" s="21"/>
      <c r="L3869" s="21"/>
      <c r="M3869" s="21"/>
      <c r="W3869" s="22">
        <f t="shared" si="122"/>
        <v>0</v>
      </c>
    </row>
    <row r="3870" spans="10:23">
      <c r="J3870" s="22">
        <f t="shared" si="121"/>
        <v>0</v>
      </c>
      <c r="K3870" s="21"/>
      <c r="L3870" s="21"/>
      <c r="M3870" s="21"/>
      <c r="W3870" s="22">
        <f t="shared" si="122"/>
        <v>0</v>
      </c>
    </row>
    <row r="3871" spans="10:23">
      <c r="J3871" s="22">
        <f t="shared" si="121"/>
        <v>0</v>
      </c>
      <c r="K3871" s="21"/>
      <c r="L3871" s="21"/>
      <c r="M3871" s="21"/>
      <c r="W3871" s="22">
        <f t="shared" si="122"/>
        <v>0</v>
      </c>
    </row>
    <row r="3872" spans="10:23">
      <c r="J3872" s="22">
        <f t="shared" si="121"/>
        <v>0</v>
      </c>
      <c r="K3872" s="21"/>
      <c r="L3872" s="21"/>
      <c r="M3872" s="21"/>
      <c r="W3872" s="22">
        <f t="shared" si="122"/>
        <v>0</v>
      </c>
    </row>
    <row r="3873" spans="10:23">
      <c r="J3873" s="22">
        <f t="shared" si="121"/>
        <v>0</v>
      </c>
      <c r="K3873" s="21"/>
      <c r="L3873" s="21"/>
      <c r="M3873" s="21"/>
      <c r="W3873" s="22">
        <f t="shared" si="122"/>
        <v>0</v>
      </c>
    </row>
    <row r="3874" spans="10:23">
      <c r="J3874" s="22">
        <f t="shared" si="121"/>
        <v>0</v>
      </c>
      <c r="K3874" s="21"/>
      <c r="L3874" s="21"/>
      <c r="M3874" s="21"/>
      <c r="W3874" s="22">
        <f t="shared" si="122"/>
        <v>0</v>
      </c>
    </row>
    <row r="3875" spans="10:23">
      <c r="J3875" s="22">
        <f t="shared" si="121"/>
        <v>0</v>
      </c>
      <c r="K3875" s="21"/>
      <c r="L3875" s="21"/>
      <c r="M3875" s="21"/>
      <c r="W3875" s="22">
        <f t="shared" si="122"/>
        <v>0</v>
      </c>
    </row>
    <row r="3876" spans="10:23">
      <c r="J3876" s="22">
        <f t="shared" si="121"/>
        <v>0</v>
      </c>
      <c r="K3876" s="21"/>
      <c r="L3876" s="21"/>
      <c r="M3876" s="21"/>
      <c r="W3876" s="22">
        <f t="shared" si="122"/>
        <v>0</v>
      </c>
    </row>
    <row r="3877" spans="10:23">
      <c r="J3877" s="22">
        <f t="shared" si="121"/>
        <v>0</v>
      </c>
      <c r="K3877" s="21"/>
      <c r="L3877" s="21"/>
      <c r="M3877" s="21"/>
      <c r="W3877" s="22">
        <f t="shared" si="122"/>
        <v>0</v>
      </c>
    </row>
    <row r="3878" spans="10:23">
      <c r="J3878" s="22">
        <f t="shared" si="121"/>
        <v>0</v>
      </c>
      <c r="K3878" s="21"/>
      <c r="L3878" s="21"/>
      <c r="M3878" s="21"/>
      <c r="W3878" s="22">
        <f t="shared" si="122"/>
        <v>0</v>
      </c>
    </row>
    <row r="3879" spans="10:23">
      <c r="J3879" s="22">
        <f t="shared" si="121"/>
        <v>0</v>
      </c>
      <c r="K3879" s="21"/>
      <c r="L3879" s="21"/>
      <c r="M3879" s="21"/>
      <c r="W3879" s="22">
        <f t="shared" si="122"/>
        <v>0</v>
      </c>
    </row>
    <row r="3880" spans="10:23">
      <c r="J3880" s="22">
        <f t="shared" si="121"/>
        <v>0</v>
      </c>
      <c r="K3880" s="21"/>
      <c r="L3880" s="21"/>
      <c r="M3880" s="21"/>
      <c r="W3880" s="22">
        <f t="shared" si="122"/>
        <v>0</v>
      </c>
    </row>
    <row r="3881" spans="10:23">
      <c r="J3881" s="22">
        <f t="shared" si="121"/>
        <v>0</v>
      </c>
      <c r="K3881" s="21"/>
      <c r="L3881" s="21"/>
      <c r="M3881" s="21"/>
      <c r="W3881" s="22">
        <f t="shared" si="122"/>
        <v>0</v>
      </c>
    </row>
    <row r="3882" spans="10:23">
      <c r="J3882" s="22">
        <f t="shared" si="121"/>
        <v>0</v>
      </c>
      <c r="K3882" s="21"/>
      <c r="L3882" s="21"/>
      <c r="M3882" s="21"/>
      <c r="W3882" s="22">
        <f t="shared" si="122"/>
        <v>0</v>
      </c>
    </row>
    <row r="3883" spans="10:23">
      <c r="J3883" s="22">
        <f t="shared" si="121"/>
        <v>0</v>
      </c>
      <c r="K3883" s="21"/>
      <c r="L3883" s="21"/>
      <c r="M3883" s="21"/>
      <c r="W3883" s="22">
        <f t="shared" si="122"/>
        <v>0</v>
      </c>
    </row>
    <row r="3884" spans="10:23">
      <c r="J3884" s="22">
        <f t="shared" si="121"/>
        <v>0</v>
      </c>
      <c r="K3884" s="21"/>
      <c r="L3884" s="21"/>
      <c r="M3884" s="21"/>
      <c r="W3884" s="22">
        <f t="shared" si="122"/>
        <v>0</v>
      </c>
    </row>
    <row r="3885" spans="10:23">
      <c r="J3885" s="22">
        <f t="shared" si="121"/>
        <v>0</v>
      </c>
      <c r="K3885" s="21"/>
      <c r="L3885" s="21"/>
      <c r="M3885" s="21"/>
      <c r="W3885" s="22">
        <f t="shared" si="122"/>
        <v>0</v>
      </c>
    </row>
    <row r="3886" spans="10:23">
      <c r="J3886" s="22">
        <f t="shared" si="121"/>
        <v>0</v>
      </c>
      <c r="K3886" s="21"/>
      <c r="L3886" s="21"/>
      <c r="M3886" s="21"/>
      <c r="W3886" s="22">
        <f t="shared" si="122"/>
        <v>0</v>
      </c>
    </row>
    <row r="3887" spans="10:23">
      <c r="J3887" s="22">
        <f t="shared" si="121"/>
        <v>0</v>
      </c>
      <c r="K3887" s="21"/>
      <c r="L3887" s="21"/>
      <c r="M3887" s="21"/>
      <c r="W3887" s="22">
        <f t="shared" si="122"/>
        <v>0</v>
      </c>
    </row>
    <row r="3888" spans="10:23">
      <c r="J3888" s="22">
        <f t="shared" si="121"/>
        <v>0</v>
      </c>
      <c r="K3888" s="21"/>
      <c r="L3888" s="21"/>
      <c r="M3888" s="21"/>
      <c r="W3888" s="22">
        <f t="shared" si="122"/>
        <v>0</v>
      </c>
    </row>
    <row r="3889" spans="10:23">
      <c r="J3889" s="22">
        <f t="shared" si="121"/>
        <v>0</v>
      </c>
      <c r="K3889" s="21"/>
      <c r="L3889" s="21"/>
      <c r="M3889" s="21"/>
      <c r="W3889" s="22">
        <f t="shared" si="122"/>
        <v>0</v>
      </c>
    </row>
    <row r="3890" spans="10:23">
      <c r="J3890" s="22">
        <f t="shared" si="121"/>
        <v>0</v>
      </c>
      <c r="K3890" s="21"/>
      <c r="L3890" s="21"/>
      <c r="M3890" s="21"/>
      <c r="W3890" s="22">
        <f t="shared" si="122"/>
        <v>0</v>
      </c>
    </row>
    <row r="3891" spans="10:23">
      <c r="J3891" s="22">
        <f t="shared" si="121"/>
        <v>0</v>
      </c>
      <c r="K3891" s="21"/>
      <c r="L3891" s="21"/>
      <c r="M3891" s="21"/>
      <c r="W3891" s="22">
        <f t="shared" si="122"/>
        <v>0</v>
      </c>
    </row>
    <row r="3892" spans="10:23">
      <c r="J3892" s="22">
        <f t="shared" si="121"/>
        <v>0</v>
      </c>
      <c r="K3892" s="21"/>
      <c r="L3892" s="21"/>
      <c r="M3892" s="21"/>
      <c r="W3892" s="22">
        <f t="shared" si="122"/>
        <v>0</v>
      </c>
    </row>
    <row r="3893" spans="10:23">
      <c r="J3893" s="22">
        <f t="shared" si="121"/>
        <v>0</v>
      </c>
      <c r="K3893" s="21"/>
      <c r="L3893" s="21"/>
      <c r="M3893" s="21"/>
      <c r="W3893" s="22">
        <f t="shared" si="122"/>
        <v>0</v>
      </c>
    </row>
    <row r="3894" spans="10:23">
      <c r="J3894" s="22">
        <f t="shared" si="121"/>
        <v>0</v>
      </c>
      <c r="K3894" s="21"/>
      <c r="L3894" s="21"/>
      <c r="M3894" s="21"/>
      <c r="W3894" s="22">
        <f t="shared" si="122"/>
        <v>0</v>
      </c>
    </row>
    <row r="3895" spans="10:23">
      <c r="J3895" s="22">
        <f t="shared" si="121"/>
        <v>0</v>
      </c>
      <c r="K3895" s="21"/>
      <c r="L3895" s="21"/>
      <c r="M3895" s="21"/>
      <c r="W3895" s="22">
        <f t="shared" si="122"/>
        <v>0</v>
      </c>
    </row>
    <row r="3896" spans="10:23">
      <c r="J3896" s="22">
        <f t="shared" si="121"/>
        <v>0</v>
      </c>
      <c r="K3896" s="21"/>
      <c r="L3896" s="21"/>
      <c r="M3896" s="21"/>
      <c r="W3896" s="22">
        <f t="shared" si="122"/>
        <v>0</v>
      </c>
    </row>
    <row r="3897" spans="10:23">
      <c r="J3897" s="22">
        <f t="shared" si="121"/>
        <v>0</v>
      </c>
      <c r="K3897" s="21"/>
      <c r="L3897" s="21"/>
      <c r="M3897" s="21"/>
      <c r="W3897" s="22">
        <f t="shared" si="122"/>
        <v>0</v>
      </c>
    </row>
    <row r="3898" spans="10:23">
      <c r="J3898" s="22">
        <f t="shared" si="121"/>
        <v>0</v>
      </c>
      <c r="K3898" s="21"/>
      <c r="L3898" s="21"/>
      <c r="M3898" s="21"/>
      <c r="W3898" s="22">
        <f t="shared" si="122"/>
        <v>0</v>
      </c>
    </row>
    <row r="3899" spans="10:23">
      <c r="J3899" s="22">
        <f t="shared" si="121"/>
        <v>0</v>
      </c>
      <c r="K3899" s="21"/>
      <c r="L3899" s="21"/>
      <c r="M3899" s="21"/>
      <c r="W3899" s="22">
        <f t="shared" si="122"/>
        <v>0</v>
      </c>
    </row>
    <row r="3900" spans="10:23">
      <c r="J3900" s="22">
        <f t="shared" si="121"/>
        <v>0</v>
      </c>
      <c r="K3900" s="21"/>
      <c r="L3900" s="21"/>
      <c r="M3900" s="21"/>
      <c r="W3900" s="22">
        <f t="shared" si="122"/>
        <v>0</v>
      </c>
    </row>
    <row r="3901" spans="10:23">
      <c r="J3901" s="22">
        <f t="shared" si="121"/>
        <v>0</v>
      </c>
      <c r="K3901" s="21"/>
      <c r="L3901" s="21"/>
      <c r="M3901" s="21"/>
      <c r="W3901" s="22">
        <f t="shared" si="122"/>
        <v>0</v>
      </c>
    </row>
    <row r="3902" spans="10:23">
      <c r="J3902" s="22">
        <f t="shared" si="121"/>
        <v>0</v>
      </c>
      <c r="K3902" s="21"/>
      <c r="L3902" s="21"/>
      <c r="M3902" s="21"/>
      <c r="W3902" s="22">
        <f t="shared" si="122"/>
        <v>0</v>
      </c>
    </row>
    <row r="3903" spans="10:23">
      <c r="J3903" s="22">
        <f t="shared" si="121"/>
        <v>0</v>
      </c>
      <c r="K3903" s="21"/>
      <c r="L3903" s="21"/>
      <c r="M3903" s="21"/>
      <c r="W3903" s="22">
        <f t="shared" si="122"/>
        <v>0</v>
      </c>
    </row>
    <row r="3904" spans="10:23">
      <c r="J3904" s="22">
        <f t="shared" si="121"/>
        <v>0</v>
      </c>
      <c r="K3904" s="21"/>
      <c r="L3904" s="21"/>
      <c r="M3904" s="21"/>
      <c r="W3904" s="22">
        <f t="shared" si="122"/>
        <v>0</v>
      </c>
    </row>
    <row r="3905" spans="10:23">
      <c r="J3905" s="22">
        <f t="shared" si="121"/>
        <v>0</v>
      </c>
      <c r="K3905" s="21"/>
      <c r="L3905" s="21"/>
      <c r="M3905" s="21"/>
      <c r="W3905" s="22">
        <f t="shared" si="122"/>
        <v>0</v>
      </c>
    </row>
    <row r="3906" spans="10:23">
      <c r="J3906" s="22">
        <f t="shared" si="121"/>
        <v>0</v>
      </c>
      <c r="K3906" s="21"/>
      <c r="L3906" s="21"/>
      <c r="M3906" s="21"/>
      <c r="W3906" s="22">
        <f t="shared" si="122"/>
        <v>0</v>
      </c>
    </row>
    <row r="3907" spans="10:23">
      <c r="J3907" s="22">
        <f t="shared" si="121"/>
        <v>0</v>
      </c>
      <c r="K3907" s="21"/>
      <c r="L3907" s="21"/>
      <c r="M3907" s="21"/>
      <c r="W3907" s="22">
        <f t="shared" si="122"/>
        <v>0</v>
      </c>
    </row>
    <row r="3908" spans="10:23">
      <c r="J3908" s="22">
        <f t="shared" si="121"/>
        <v>0</v>
      </c>
      <c r="K3908" s="21"/>
      <c r="L3908" s="21"/>
      <c r="M3908" s="21"/>
      <c r="W3908" s="22">
        <f t="shared" si="122"/>
        <v>0</v>
      </c>
    </row>
    <row r="3909" spans="10:23">
      <c r="J3909" s="22">
        <f t="shared" si="121"/>
        <v>0</v>
      </c>
      <c r="K3909" s="21"/>
      <c r="L3909" s="21"/>
      <c r="M3909" s="21"/>
      <c r="W3909" s="22">
        <f t="shared" si="122"/>
        <v>0</v>
      </c>
    </row>
    <row r="3910" spans="10:23">
      <c r="J3910" s="22">
        <f t="shared" si="121"/>
        <v>0</v>
      </c>
      <c r="K3910" s="21"/>
      <c r="L3910" s="21"/>
      <c r="M3910" s="21"/>
      <c r="W3910" s="22">
        <f t="shared" si="122"/>
        <v>0</v>
      </c>
    </row>
    <row r="3911" spans="10:23">
      <c r="J3911" s="22">
        <f t="shared" ref="J3911:J3974" si="123">+W3911</f>
        <v>0</v>
      </c>
      <c r="K3911" s="21"/>
      <c r="L3911" s="21"/>
      <c r="M3911" s="21"/>
      <c r="W3911" s="22">
        <f t="shared" ref="W3911:W3974" si="124">VLOOKUP(I3911,$U$6:$V$752,2,FALSE)</f>
        <v>0</v>
      </c>
    </row>
    <row r="3912" spans="10:23">
      <c r="J3912" s="22">
        <f t="shared" si="123"/>
        <v>0</v>
      </c>
      <c r="K3912" s="21"/>
      <c r="L3912" s="21"/>
      <c r="M3912" s="21"/>
      <c r="W3912" s="22">
        <f t="shared" si="124"/>
        <v>0</v>
      </c>
    </row>
    <row r="3913" spans="10:23">
      <c r="J3913" s="22">
        <f t="shared" si="123"/>
        <v>0</v>
      </c>
      <c r="K3913" s="21"/>
      <c r="L3913" s="21"/>
      <c r="M3913" s="21"/>
      <c r="W3913" s="22">
        <f t="shared" si="124"/>
        <v>0</v>
      </c>
    </row>
    <row r="3914" spans="10:23">
      <c r="J3914" s="22">
        <f t="shared" si="123"/>
        <v>0</v>
      </c>
      <c r="K3914" s="21"/>
      <c r="L3914" s="21"/>
      <c r="M3914" s="21"/>
      <c r="W3914" s="22">
        <f t="shared" si="124"/>
        <v>0</v>
      </c>
    </row>
    <row r="3915" spans="10:23">
      <c r="J3915" s="22">
        <f t="shared" si="123"/>
        <v>0</v>
      </c>
      <c r="K3915" s="21"/>
      <c r="L3915" s="21"/>
      <c r="M3915" s="21"/>
      <c r="W3915" s="22">
        <f t="shared" si="124"/>
        <v>0</v>
      </c>
    </row>
    <row r="3916" spans="10:23">
      <c r="J3916" s="22">
        <f t="shared" si="123"/>
        <v>0</v>
      </c>
      <c r="K3916" s="21"/>
      <c r="L3916" s="21"/>
      <c r="M3916" s="21"/>
      <c r="W3916" s="22">
        <f t="shared" si="124"/>
        <v>0</v>
      </c>
    </row>
    <row r="3917" spans="10:23">
      <c r="J3917" s="22">
        <f t="shared" si="123"/>
        <v>0</v>
      </c>
      <c r="K3917" s="21"/>
      <c r="L3917" s="21"/>
      <c r="M3917" s="21"/>
      <c r="W3917" s="22">
        <f t="shared" si="124"/>
        <v>0</v>
      </c>
    </row>
    <row r="3918" spans="10:23">
      <c r="J3918" s="22">
        <f t="shared" si="123"/>
        <v>0</v>
      </c>
      <c r="K3918" s="21"/>
      <c r="L3918" s="21"/>
      <c r="M3918" s="21"/>
      <c r="W3918" s="22">
        <f t="shared" si="124"/>
        <v>0</v>
      </c>
    </row>
    <row r="3919" spans="10:23">
      <c r="J3919" s="22">
        <f t="shared" si="123"/>
        <v>0</v>
      </c>
      <c r="K3919" s="21"/>
      <c r="L3919" s="21"/>
      <c r="M3919" s="21"/>
      <c r="W3919" s="22">
        <f t="shared" si="124"/>
        <v>0</v>
      </c>
    </row>
    <row r="3920" spans="10:23">
      <c r="J3920" s="22">
        <f t="shared" si="123"/>
        <v>0</v>
      </c>
      <c r="K3920" s="21"/>
      <c r="L3920" s="21"/>
      <c r="M3920" s="21"/>
      <c r="W3920" s="22">
        <f t="shared" si="124"/>
        <v>0</v>
      </c>
    </row>
    <row r="3921" spans="10:23">
      <c r="J3921" s="22">
        <f t="shared" si="123"/>
        <v>0</v>
      </c>
      <c r="K3921" s="21"/>
      <c r="L3921" s="21"/>
      <c r="M3921" s="21"/>
      <c r="W3921" s="22">
        <f t="shared" si="124"/>
        <v>0</v>
      </c>
    </row>
    <row r="3922" spans="10:23">
      <c r="J3922" s="22">
        <f t="shared" si="123"/>
        <v>0</v>
      </c>
      <c r="K3922" s="21"/>
      <c r="L3922" s="21"/>
      <c r="M3922" s="21"/>
      <c r="W3922" s="22">
        <f t="shared" si="124"/>
        <v>0</v>
      </c>
    </row>
    <row r="3923" spans="10:23">
      <c r="J3923" s="22">
        <f t="shared" si="123"/>
        <v>0</v>
      </c>
      <c r="K3923" s="21"/>
      <c r="L3923" s="21"/>
      <c r="M3923" s="21"/>
      <c r="W3923" s="22">
        <f t="shared" si="124"/>
        <v>0</v>
      </c>
    </row>
    <row r="3924" spans="10:23">
      <c r="J3924" s="22">
        <f t="shared" si="123"/>
        <v>0</v>
      </c>
      <c r="K3924" s="21"/>
      <c r="L3924" s="21"/>
      <c r="M3924" s="21"/>
      <c r="W3924" s="22">
        <f t="shared" si="124"/>
        <v>0</v>
      </c>
    </row>
    <row r="3925" spans="10:23">
      <c r="J3925" s="22">
        <f t="shared" si="123"/>
        <v>0</v>
      </c>
      <c r="K3925" s="21"/>
      <c r="L3925" s="21"/>
      <c r="M3925" s="21"/>
      <c r="W3925" s="22">
        <f t="shared" si="124"/>
        <v>0</v>
      </c>
    </row>
    <row r="3926" spans="10:23">
      <c r="J3926" s="22">
        <f t="shared" si="123"/>
        <v>0</v>
      </c>
      <c r="K3926" s="21"/>
      <c r="L3926" s="21"/>
      <c r="M3926" s="21"/>
      <c r="W3926" s="22">
        <f t="shared" si="124"/>
        <v>0</v>
      </c>
    </row>
    <row r="3927" spans="10:23">
      <c r="J3927" s="22">
        <f t="shared" si="123"/>
        <v>0</v>
      </c>
      <c r="K3927" s="21"/>
      <c r="L3927" s="21"/>
      <c r="M3927" s="21"/>
      <c r="W3927" s="22">
        <f t="shared" si="124"/>
        <v>0</v>
      </c>
    </row>
    <row r="3928" spans="10:23">
      <c r="J3928" s="22">
        <f t="shared" si="123"/>
        <v>0</v>
      </c>
      <c r="K3928" s="21"/>
      <c r="L3928" s="21"/>
      <c r="M3928" s="21"/>
      <c r="W3928" s="22">
        <f t="shared" si="124"/>
        <v>0</v>
      </c>
    </row>
    <row r="3929" spans="10:23">
      <c r="J3929" s="22">
        <f t="shared" si="123"/>
        <v>0</v>
      </c>
      <c r="K3929" s="21"/>
      <c r="L3929" s="21"/>
      <c r="M3929" s="21"/>
      <c r="W3929" s="22">
        <f t="shared" si="124"/>
        <v>0</v>
      </c>
    </row>
    <row r="3930" spans="10:23">
      <c r="J3930" s="22">
        <f t="shared" si="123"/>
        <v>0</v>
      </c>
      <c r="K3930" s="21"/>
      <c r="L3930" s="21"/>
      <c r="M3930" s="21"/>
      <c r="W3930" s="22">
        <f t="shared" si="124"/>
        <v>0</v>
      </c>
    </row>
    <row r="3931" spans="10:23">
      <c r="J3931" s="22">
        <f t="shared" si="123"/>
        <v>0</v>
      </c>
      <c r="K3931" s="21"/>
      <c r="L3931" s="21"/>
      <c r="M3931" s="21"/>
      <c r="W3931" s="22">
        <f t="shared" si="124"/>
        <v>0</v>
      </c>
    </row>
    <row r="3932" spans="10:23">
      <c r="J3932" s="22">
        <f t="shared" si="123"/>
        <v>0</v>
      </c>
      <c r="K3932" s="21"/>
      <c r="L3932" s="21"/>
      <c r="M3932" s="21"/>
      <c r="W3932" s="22">
        <f t="shared" si="124"/>
        <v>0</v>
      </c>
    </row>
    <row r="3933" spans="10:23">
      <c r="J3933" s="22">
        <f t="shared" si="123"/>
        <v>0</v>
      </c>
      <c r="K3933" s="21"/>
      <c r="L3933" s="21"/>
      <c r="M3933" s="21"/>
      <c r="W3933" s="22">
        <f t="shared" si="124"/>
        <v>0</v>
      </c>
    </row>
    <row r="3934" spans="10:23">
      <c r="J3934" s="22">
        <f t="shared" si="123"/>
        <v>0</v>
      </c>
      <c r="K3934" s="21"/>
      <c r="L3934" s="21"/>
      <c r="M3934" s="21"/>
      <c r="W3934" s="22">
        <f t="shared" si="124"/>
        <v>0</v>
      </c>
    </row>
    <row r="3935" spans="10:23">
      <c r="J3935" s="22">
        <f t="shared" si="123"/>
        <v>0</v>
      </c>
      <c r="K3935" s="21"/>
      <c r="L3935" s="21"/>
      <c r="M3935" s="21"/>
      <c r="W3935" s="22">
        <f t="shared" si="124"/>
        <v>0</v>
      </c>
    </row>
    <row r="3936" spans="10:23">
      <c r="J3936" s="22">
        <f t="shared" si="123"/>
        <v>0</v>
      </c>
      <c r="K3936" s="21"/>
      <c r="L3936" s="21"/>
      <c r="M3936" s="21"/>
      <c r="W3936" s="22">
        <f t="shared" si="124"/>
        <v>0</v>
      </c>
    </row>
    <row r="3937" spans="10:23">
      <c r="J3937" s="22">
        <f t="shared" si="123"/>
        <v>0</v>
      </c>
      <c r="K3937" s="21"/>
      <c r="L3937" s="21"/>
      <c r="M3937" s="21"/>
      <c r="W3937" s="22">
        <f t="shared" si="124"/>
        <v>0</v>
      </c>
    </row>
    <row r="3938" spans="10:23">
      <c r="J3938" s="22">
        <f t="shared" si="123"/>
        <v>0</v>
      </c>
      <c r="K3938" s="21"/>
      <c r="L3938" s="21"/>
      <c r="M3938" s="21"/>
      <c r="W3938" s="22">
        <f t="shared" si="124"/>
        <v>0</v>
      </c>
    </row>
    <row r="3939" spans="10:23">
      <c r="J3939" s="22">
        <f t="shared" si="123"/>
        <v>0</v>
      </c>
      <c r="K3939" s="21"/>
      <c r="L3939" s="21"/>
      <c r="M3939" s="21"/>
      <c r="W3939" s="22">
        <f t="shared" si="124"/>
        <v>0</v>
      </c>
    </row>
    <row r="3940" spans="10:23">
      <c r="J3940" s="22">
        <f t="shared" si="123"/>
        <v>0</v>
      </c>
      <c r="K3940" s="21"/>
      <c r="L3940" s="21"/>
      <c r="M3940" s="21"/>
      <c r="W3940" s="22">
        <f t="shared" si="124"/>
        <v>0</v>
      </c>
    </row>
    <row r="3941" spans="10:23">
      <c r="J3941" s="22">
        <f t="shared" si="123"/>
        <v>0</v>
      </c>
      <c r="K3941" s="21"/>
      <c r="L3941" s="21"/>
      <c r="M3941" s="21"/>
      <c r="W3941" s="22">
        <f t="shared" si="124"/>
        <v>0</v>
      </c>
    </row>
    <row r="3942" spans="10:23">
      <c r="J3942" s="22">
        <f t="shared" si="123"/>
        <v>0</v>
      </c>
      <c r="K3942" s="21"/>
      <c r="L3942" s="21"/>
      <c r="M3942" s="21"/>
      <c r="W3942" s="22">
        <f t="shared" si="124"/>
        <v>0</v>
      </c>
    </row>
    <row r="3943" spans="10:23">
      <c r="J3943" s="22">
        <f t="shared" si="123"/>
        <v>0</v>
      </c>
      <c r="K3943" s="21"/>
      <c r="L3943" s="21"/>
      <c r="M3943" s="21"/>
      <c r="W3943" s="22">
        <f t="shared" si="124"/>
        <v>0</v>
      </c>
    </row>
    <row r="3944" spans="10:23">
      <c r="J3944" s="22">
        <f t="shared" si="123"/>
        <v>0</v>
      </c>
      <c r="K3944" s="21"/>
      <c r="L3944" s="21"/>
      <c r="M3944" s="21"/>
      <c r="W3944" s="22">
        <f t="shared" si="124"/>
        <v>0</v>
      </c>
    </row>
    <row r="3945" spans="10:23">
      <c r="J3945" s="22">
        <f t="shared" si="123"/>
        <v>0</v>
      </c>
      <c r="K3945" s="21"/>
      <c r="L3945" s="21"/>
      <c r="M3945" s="21"/>
      <c r="W3945" s="22">
        <f t="shared" si="124"/>
        <v>0</v>
      </c>
    </row>
    <row r="3946" spans="10:23">
      <c r="J3946" s="22">
        <f t="shared" si="123"/>
        <v>0</v>
      </c>
      <c r="K3946" s="21"/>
      <c r="L3946" s="21"/>
      <c r="M3946" s="21"/>
      <c r="W3946" s="22">
        <f t="shared" si="124"/>
        <v>0</v>
      </c>
    </row>
    <row r="3947" spans="10:23">
      <c r="J3947" s="22">
        <f t="shared" si="123"/>
        <v>0</v>
      </c>
      <c r="K3947" s="21"/>
      <c r="L3947" s="21"/>
      <c r="M3947" s="21"/>
      <c r="W3947" s="22">
        <f t="shared" si="124"/>
        <v>0</v>
      </c>
    </row>
    <row r="3948" spans="10:23">
      <c r="J3948" s="22">
        <f t="shared" si="123"/>
        <v>0</v>
      </c>
      <c r="K3948" s="21"/>
      <c r="L3948" s="21"/>
      <c r="M3948" s="21"/>
      <c r="W3948" s="22">
        <f t="shared" si="124"/>
        <v>0</v>
      </c>
    </row>
    <row r="3949" spans="10:23">
      <c r="J3949" s="22">
        <f t="shared" si="123"/>
        <v>0</v>
      </c>
      <c r="K3949" s="21"/>
      <c r="L3949" s="21"/>
      <c r="M3949" s="21"/>
      <c r="W3949" s="22">
        <f t="shared" si="124"/>
        <v>0</v>
      </c>
    </row>
    <row r="3950" spans="10:23">
      <c r="J3950" s="22">
        <f t="shared" si="123"/>
        <v>0</v>
      </c>
      <c r="K3950" s="21"/>
      <c r="L3950" s="21"/>
      <c r="M3950" s="21"/>
      <c r="W3950" s="22">
        <f t="shared" si="124"/>
        <v>0</v>
      </c>
    </row>
    <row r="3951" spans="10:23">
      <c r="J3951" s="22">
        <f t="shared" si="123"/>
        <v>0</v>
      </c>
      <c r="K3951" s="21"/>
      <c r="L3951" s="21"/>
      <c r="M3951" s="21"/>
      <c r="W3951" s="22">
        <f t="shared" si="124"/>
        <v>0</v>
      </c>
    </row>
    <row r="3952" spans="10:23">
      <c r="J3952" s="22">
        <f t="shared" si="123"/>
        <v>0</v>
      </c>
      <c r="K3952" s="21"/>
      <c r="L3952" s="21"/>
      <c r="M3952" s="21"/>
      <c r="W3952" s="22">
        <f t="shared" si="124"/>
        <v>0</v>
      </c>
    </row>
    <row r="3953" spans="10:23">
      <c r="J3953" s="22">
        <f t="shared" si="123"/>
        <v>0</v>
      </c>
      <c r="K3953" s="21"/>
      <c r="L3953" s="21"/>
      <c r="M3953" s="21"/>
      <c r="W3953" s="22">
        <f t="shared" si="124"/>
        <v>0</v>
      </c>
    </row>
    <row r="3954" spans="10:23">
      <c r="J3954" s="22">
        <f t="shared" si="123"/>
        <v>0</v>
      </c>
      <c r="K3954" s="21"/>
      <c r="L3954" s="21"/>
      <c r="M3954" s="21"/>
      <c r="W3954" s="22">
        <f t="shared" si="124"/>
        <v>0</v>
      </c>
    </row>
    <row r="3955" spans="10:23">
      <c r="J3955" s="22">
        <f t="shared" si="123"/>
        <v>0</v>
      </c>
      <c r="K3955" s="21"/>
      <c r="L3955" s="21"/>
      <c r="M3955" s="21"/>
      <c r="W3955" s="22">
        <f t="shared" si="124"/>
        <v>0</v>
      </c>
    </row>
    <row r="3956" spans="10:23">
      <c r="J3956" s="22">
        <f t="shared" si="123"/>
        <v>0</v>
      </c>
      <c r="K3956" s="21"/>
      <c r="L3956" s="21"/>
      <c r="M3956" s="21"/>
      <c r="W3956" s="22">
        <f t="shared" si="124"/>
        <v>0</v>
      </c>
    </row>
    <row r="3957" spans="10:23">
      <c r="J3957" s="22">
        <f t="shared" si="123"/>
        <v>0</v>
      </c>
      <c r="K3957" s="21"/>
      <c r="L3957" s="21"/>
      <c r="M3957" s="21"/>
      <c r="W3957" s="22">
        <f t="shared" si="124"/>
        <v>0</v>
      </c>
    </row>
    <row r="3958" spans="10:23">
      <c r="J3958" s="22">
        <f t="shared" si="123"/>
        <v>0</v>
      </c>
      <c r="K3958" s="21"/>
      <c r="L3958" s="21"/>
      <c r="M3958" s="21"/>
      <c r="W3958" s="22">
        <f t="shared" si="124"/>
        <v>0</v>
      </c>
    </row>
    <row r="3959" spans="10:23">
      <c r="J3959" s="22">
        <f t="shared" si="123"/>
        <v>0</v>
      </c>
      <c r="K3959" s="21"/>
      <c r="L3959" s="21"/>
      <c r="M3959" s="21"/>
      <c r="W3959" s="22">
        <f t="shared" si="124"/>
        <v>0</v>
      </c>
    </row>
    <row r="3960" spans="10:23">
      <c r="J3960" s="22">
        <f t="shared" si="123"/>
        <v>0</v>
      </c>
      <c r="K3960" s="21"/>
      <c r="L3960" s="21"/>
      <c r="M3960" s="21"/>
      <c r="W3960" s="22">
        <f t="shared" si="124"/>
        <v>0</v>
      </c>
    </row>
    <row r="3961" spans="10:23">
      <c r="J3961" s="22">
        <f t="shared" si="123"/>
        <v>0</v>
      </c>
      <c r="K3961" s="21"/>
      <c r="L3961" s="21"/>
      <c r="M3961" s="21"/>
      <c r="W3961" s="22">
        <f t="shared" si="124"/>
        <v>0</v>
      </c>
    </row>
    <row r="3962" spans="10:23">
      <c r="J3962" s="22">
        <f t="shared" si="123"/>
        <v>0</v>
      </c>
      <c r="K3962" s="21"/>
      <c r="L3962" s="21"/>
      <c r="M3962" s="21"/>
      <c r="W3962" s="22">
        <f t="shared" si="124"/>
        <v>0</v>
      </c>
    </row>
    <row r="3963" spans="10:23">
      <c r="J3963" s="22">
        <f t="shared" si="123"/>
        <v>0</v>
      </c>
      <c r="K3963" s="21"/>
      <c r="L3963" s="21"/>
      <c r="M3963" s="21"/>
      <c r="W3963" s="22">
        <f t="shared" si="124"/>
        <v>0</v>
      </c>
    </row>
    <row r="3964" spans="10:23">
      <c r="J3964" s="22">
        <f t="shared" si="123"/>
        <v>0</v>
      </c>
      <c r="K3964" s="21"/>
      <c r="L3964" s="21"/>
      <c r="M3964" s="21"/>
      <c r="W3964" s="22">
        <f t="shared" si="124"/>
        <v>0</v>
      </c>
    </row>
    <row r="3965" spans="10:23">
      <c r="J3965" s="22">
        <f t="shared" si="123"/>
        <v>0</v>
      </c>
      <c r="K3965" s="21"/>
      <c r="L3965" s="21"/>
      <c r="M3965" s="21"/>
      <c r="W3965" s="22">
        <f t="shared" si="124"/>
        <v>0</v>
      </c>
    </row>
    <row r="3966" spans="10:23">
      <c r="J3966" s="22">
        <f t="shared" si="123"/>
        <v>0</v>
      </c>
      <c r="K3966" s="21"/>
      <c r="L3966" s="21"/>
      <c r="M3966" s="21"/>
      <c r="W3966" s="22">
        <f t="shared" si="124"/>
        <v>0</v>
      </c>
    </row>
    <row r="3967" spans="10:23">
      <c r="J3967" s="22">
        <f t="shared" si="123"/>
        <v>0</v>
      </c>
      <c r="K3967" s="21"/>
      <c r="L3967" s="21"/>
      <c r="M3967" s="21"/>
      <c r="W3967" s="22">
        <f t="shared" si="124"/>
        <v>0</v>
      </c>
    </row>
    <row r="3968" spans="10:23">
      <c r="J3968" s="22">
        <f t="shared" si="123"/>
        <v>0</v>
      </c>
      <c r="K3968" s="21"/>
      <c r="L3968" s="21"/>
      <c r="M3968" s="21"/>
      <c r="W3968" s="22">
        <f t="shared" si="124"/>
        <v>0</v>
      </c>
    </row>
    <row r="3969" spans="10:23">
      <c r="J3969" s="22">
        <f t="shared" si="123"/>
        <v>0</v>
      </c>
      <c r="K3969" s="21"/>
      <c r="L3969" s="21"/>
      <c r="M3969" s="21"/>
      <c r="W3969" s="22">
        <f t="shared" si="124"/>
        <v>0</v>
      </c>
    </row>
    <row r="3970" spans="10:23">
      <c r="J3970" s="22">
        <f t="shared" si="123"/>
        <v>0</v>
      </c>
      <c r="K3970" s="21"/>
      <c r="L3970" s="21"/>
      <c r="M3970" s="21"/>
      <c r="W3970" s="22">
        <f t="shared" si="124"/>
        <v>0</v>
      </c>
    </row>
    <row r="3971" spans="10:23">
      <c r="J3971" s="22">
        <f t="shared" si="123"/>
        <v>0</v>
      </c>
      <c r="K3971" s="21"/>
      <c r="L3971" s="21"/>
      <c r="M3971" s="21"/>
      <c r="W3971" s="22">
        <f t="shared" si="124"/>
        <v>0</v>
      </c>
    </row>
    <row r="3972" spans="10:23">
      <c r="J3972" s="22">
        <f t="shared" si="123"/>
        <v>0</v>
      </c>
      <c r="K3972" s="21"/>
      <c r="L3972" s="21"/>
      <c r="M3972" s="21"/>
      <c r="W3972" s="22">
        <f t="shared" si="124"/>
        <v>0</v>
      </c>
    </row>
    <row r="3973" spans="10:23">
      <c r="J3973" s="22">
        <f t="shared" si="123"/>
        <v>0</v>
      </c>
      <c r="K3973" s="21"/>
      <c r="L3973" s="21"/>
      <c r="M3973" s="21"/>
      <c r="W3973" s="22">
        <f t="shared" si="124"/>
        <v>0</v>
      </c>
    </row>
    <row r="3974" spans="10:23">
      <c r="J3974" s="22">
        <f t="shared" si="123"/>
        <v>0</v>
      </c>
      <c r="K3974" s="21"/>
      <c r="L3974" s="21"/>
      <c r="M3974" s="21"/>
      <c r="W3974" s="22">
        <f t="shared" si="124"/>
        <v>0</v>
      </c>
    </row>
    <row r="3975" spans="10:23">
      <c r="J3975" s="22">
        <f t="shared" ref="J3975:J4038" si="125">+W3975</f>
        <v>0</v>
      </c>
      <c r="K3975" s="21"/>
      <c r="L3975" s="21"/>
      <c r="M3975" s="21"/>
      <c r="W3975" s="22">
        <f t="shared" ref="W3975:W4038" si="126">VLOOKUP(I3975,$U$6:$V$752,2,FALSE)</f>
        <v>0</v>
      </c>
    </row>
    <row r="3976" spans="10:23">
      <c r="J3976" s="22">
        <f t="shared" si="125"/>
        <v>0</v>
      </c>
      <c r="K3976" s="21"/>
      <c r="L3976" s="21"/>
      <c r="M3976" s="21"/>
      <c r="W3976" s="22">
        <f t="shared" si="126"/>
        <v>0</v>
      </c>
    </row>
    <row r="3977" spans="10:23">
      <c r="J3977" s="22">
        <f t="shared" si="125"/>
        <v>0</v>
      </c>
      <c r="K3977" s="21"/>
      <c r="L3977" s="21"/>
      <c r="M3977" s="21"/>
      <c r="W3977" s="22">
        <f t="shared" si="126"/>
        <v>0</v>
      </c>
    </row>
    <row r="3978" spans="10:23">
      <c r="J3978" s="22">
        <f t="shared" si="125"/>
        <v>0</v>
      </c>
      <c r="K3978" s="21"/>
      <c r="L3978" s="21"/>
      <c r="M3978" s="21"/>
      <c r="W3978" s="22">
        <f t="shared" si="126"/>
        <v>0</v>
      </c>
    </row>
    <row r="3979" spans="10:23">
      <c r="J3979" s="22">
        <f t="shared" si="125"/>
        <v>0</v>
      </c>
      <c r="K3979" s="21"/>
      <c r="L3979" s="21"/>
      <c r="M3979" s="21"/>
      <c r="W3979" s="22">
        <f t="shared" si="126"/>
        <v>0</v>
      </c>
    </row>
    <row r="3980" spans="10:23">
      <c r="J3980" s="22">
        <f t="shared" si="125"/>
        <v>0</v>
      </c>
      <c r="K3980" s="21"/>
      <c r="L3980" s="21"/>
      <c r="M3980" s="21"/>
      <c r="W3980" s="22">
        <f t="shared" si="126"/>
        <v>0</v>
      </c>
    </row>
    <row r="3981" spans="10:23">
      <c r="J3981" s="22">
        <f t="shared" si="125"/>
        <v>0</v>
      </c>
      <c r="K3981" s="21"/>
      <c r="L3981" s="21"/>
      <c r="M3981" s="21"/>
      <c r="W3981" s="22">
        <f t="shared" si="126"/>
        <v>0</v>
      </c>
    </row>
    <row r="3982" spans="10:23">
      <c r="J3982" s="22">
        <f t="shared" si="125"/>
        <v>0</v>
      </c>
      <c r="K3982" s="21"/>
      <c r="L3982" s="21"/>
      <c r="M3982" s="21"/>
      <c r="W3982" s="22">
        <f t="shared" si="126"/>
        <v>0</v>
      </c>
    </row>
    <row r="3983" spans="10:23">
      <c r="J3983" s="22">
        <f t="shared" si="125"/>
        <v>0</v>
      </c>
      <c r="K3983" s="21"/>
      <c r="L3983" s="21"/>
      <c r="M3983" s="21"/>
      <c r="W3983" s="22">
        <f t="shared" si="126"/>
        <v>0</v>
      </c>
    </row>
    <row r="3984" spans="10:23">
      <c r="J3984" s="22">
        <f t="shared" si="125"/>
        <v>0</v>
      </c>
      <c r="K3984" s="21"/>
      <c r="L3984" s="21"/>
      <c r="M3984" s="21"/>
      <c r="W3984" s="22">
        <f t="shared" si="126"/>
        <v>0</v>
      </c>
    </row>
    <row r="3985" spans="10:23">
      <c r="J3985" s="22">
        <f t="shared" si="125"/>
        <v>0</v>
      </c>
      <c r="K3985" s="21"/>
      <c r="L3985" s="21"/>
      <c r="M3985" s="21"/>
      <c r="W3985" s="22">
        <f t="shared" si="126"/>
        <v>0</v>
      </c>
    </row>
    <row r="3986" spans="10:23">
      <c r="J3986" s="22">
        <f t="shared" si="125"/>
        <v>0</v>
      </c>
      <c r="K3986" s="21"/>
      <c r="L3986" s="21"/>
      <c r="M3986" s="21"/>
      <c r="W3986" s="22">
        <f t="shared" si="126"/>
        <v>0</v>
      </c>
    </row>
    <row r="3987" spans="10:23">
      <c r="J3987" s="22">
        <f t="shared" si="125"/>
        <v>0</v>
      </c>
      <c r="K3987" s="21"/>
      <c r="L3987" s="21"/>
      <c r="M3987" s="21"/>
      <c r="W3987" s="22">
        <f t="shared" si="126"/>
        <v>0</v>
      </c>
    </row>
    <row r="3988" spans="10:23">
      <c r="J3988" s="22">
        <f t="shared" si="125"/>
        <v>0</v>
      </c>
      <c r="K3988" s="21"/>
      <c r="L3988" s="21"/>
      <c r="M3988" s="21"/>
      <c r="W3988" s="22">
        <f t="shared" si="126"/>
        <v>0</v>
      </c>
    </row>
    <row r="3989" spans="10:23">
      <c r="J3989" s="22">
        <f t="shared" si="125"/>
        <v>0</v>
      </c>
      <c r="K3989" s="21"/>
      <c r="L3989" s="21"/>
      <c r="M3989" s="21"/>
      <c r="W3989" s="22">
        <f t="shared" si="126"/>
        <v>0</v>
      </c>
    </row>
    <row r="3990" spans="10:23">
      <c r="J3990" s="22">
        <f t="shared" si="125"/>
        <v>0</v>
      </c>
      <c r="K3990" s="21"/>
      <c r="L3990" s="21"/>
      <c r="M3990" s="21"/>
      <c r="W3990" s="22">
        <f t="shared" si="126"/>
        <v>0</v>
      </c>
    </row>
    <row r="3991" spans="10:23">
      <c r="J3991" s="22">
        <f t="shared" si="125"/>
        <v>0</v>
      </c>
      <c r="K3991" s="21"/>
      <c r="L3991" s="21"/>
      <c r="M3991" s="21"/>
      <c r="W3991" s="22">
        <f t="shared" si="126"/>
        <v>0</v>
      </c>
    </row>
    <row r="3992" spans="10:23">
      <c r="J3992" s="22">
        <f t="shared" si="125"/>
        <v>0</v>
      </c>
      <c r="K3992" s="21"/>
      <c r="L3992" s="21"/>
      <c r="M3992" s="21"/>
      <c r="W3992" s="22">
        <f t="shared" si="126"/>
        <v>0</v>
      </c>
    </row>
    <row r="3993" spans="10:23">
      <c r="J3993" s="22">
        <f t="shared" si="125"/>
        <v>0</v>
      </c>
      <c r="K3993" s="21"/>
      <c r="L3993" s="21"/>
      <c r="M3993" s="21"/>
      <c r="W3993" s="22">
        <f t="shared" si="126"/>
        <v>0</v>
      </c>
    </row>
    <row r="3994" spans="10:23">
      <c r="J3994" s="22">
        <f t="shared" si="125"/>
        <v>0</v>
      </c>
      <c r="K3994" s="21"/>
      <c r="L3994" s="21"/>
      <c r="M3994" s="21"/>
      <c r="W3994" s="22">
        <f t="shared" si="126"/>
        <v>0</v>
      </c>
    </row>
    <row r="3995" spans="10:23">
      <c r="J3995" s="22">
        <f t="shared" si="125"/>
        <v>0</v>
      </c>
      <c r="K3995" s="21"/>
      <c r="L3995" s="21"/>
      <c r="M3995" s="21"/>
      <c r="W3995" s="22">
        <f t="shared" si="126"/>
        <v>0</v>
      </c>
    </row>
    <row r="3996" spans="10:23">
      <c r="J3996" s="22">
        <f t="shared" si="125"/>
        <v>0</v>
      </c>
      <c r="K3996" s="21"/>
      <c r="L3996" s="21"/>
      <c r="M3996" s="21"/>
      <c r="W3996" s="22">
        <f t="shared" si="126"/>
        <v>0</v>
      </c>
    </row>
    <row r="3997" spans="10:23">
      <c r="J3997" s="22">
        <f t="shared" si="125"/>
        <v>0</v>
      </c>
      <c r="K3997" s="21"/>
      <c r="L3997" s="21"/>
      <c r="M3997" s="21"/>
      <c r="W3997" s="22">
        <f t="shared" si="126"/>
        <v>0</v>
      </c>
    </row>
    <row r="3998" spans="10:23">
      <c r="J3998" s="22">
        <f t="shared" si="125"/>
        <v>0</v>
      </c>
      <c r="K3998" s="21"/>
      <c r="L3998" s="21"/>
      <c r="M3998" s="21"/>
      <c r="W3998" s="22">
        <f t="shared" si="126"/>
        <v>0</v>
      </c>
    </row>
    <row r="3999" spans="10:23">
      <c r="J3999" s="22">
        <f t="shared" si="125"/>
        <v>0</v>
      </c>
      <c r="K3999" s="21"/>
      <c r="L3999" s="21"/>
      <c r="M3999" s="21"/>
      <c r="W3999" s="22">
        <f t="shared" si="126"/>
        <v>0</v>
      </c>
    </row>
    <row r="4000" spans="10:23">
      <c r="J4000" s="22">
        <f t="shared" si="125"/>
        <v>0</v>
      </c>
      <c r="K4000" s="21"/>
      <c r="L4000" s="21"/>
      <c r="M4000" s="21"/>
      <c r="W4000" s="22">
        <f t="shared" si="126"/>
        <v>0</v>
      </c>
    </row>
    <row r="4001" spans="10:23">
      <c r="J4001" s="22">
        <f t="shared" si="125"/>
        <v>0</v>
      </c>
      <c r="K4001" s="21"/>
      <c r="L4001" s="21"/>
      <c r="M4001" s="21"/>
      <c r="W4001" s="22">
        <f t="shared" si="126"/>
        <v>0</v>
      </c>
    </row>
    <row r="4002" spans="10:23">
      <c r="J4002" s="22">
        <f t="shared" si="125"/>
        <v>0</v>
      </c>
      <c r="K4002" s="21"/>
      <c r="L4002" s="21"/>
      <c r="M4002" s="21"/>
      <c r="W4002" s="22">
        <f t="shared" si="126"/>
        <v>0</v>
      </c>
    </row>
    <row r="4003" spans="10:23">
      <c r="J4003" s="22">
        <f t="shared" si="125"/>
        <v>0</v>
      </c>
      <c r="K4003" s="21"/>
      <c r="L4003" s="21"/>
      <c r="M4003" s="21"/>
      <c r="W4003" s="22">
        <f t="shared" si="126"/>
        <v>0</v>
      </c>
    </row>
    <row r="4004" spans="10:23">
      <c r="J4004" s="22">
        <f t="shared" si="125"/>
        <v>0</v>
      </c>
      <c r="K4004" s="21"/>
      <c r="L4004" s="21"/>
      <c r="M4004" s="21"/>
      <c r="W4004" s="22">
        <f t="shared" si="126"/>
        <v>0</v>
      </c>
    </row>
    <row r="4005" spans="10:23">
      <c r="J4005" s="22">
        <f t="shared" si="125"/>
        <v>0</v>
      </c>
      <c r="K4005" s="21"/>
      <c r="L4005" s="21"/>
      <c r="M4005" s="21"/>
      <c r="W4005" s="22">
        <f t="shared" si="126"/>
        <v>0</v>
      </c>
    </row>
    <row r="4006" spans="10:23">
      <c r="J4006" s="22">
        <f t="shared" si="125"/>
        <v>0</v>
      </c>
      <c r="K4006" s="21"/>
      <c r="L4006" s="21"/>
      <c r="M4006" s="21"/>
      <c r="W4006" s="22">
        <f t="shared" si="126"/>
        <v>0</v>
      </c>
    </row>
    <row r="4007" spans="10:23">
      <c r="J4007" s="22">
        <f t="shared" si="125"/>
        <v>0</v>
      </c>
      <c r="K4007" s="21"/>
      <c r="L4007" s="21"/>
      <c r="M4007" s="21"/>
      <c r="W4007" s="22">
        <f t="shared" si="126"/>
        <v>0</v>
      </c>
    </row>
    <row r="4008" spans="10:23">
      <c r="J4008" s="22">
        <f t="shared" si="125"/>
        <v>0</v>
      </c>
      <c r="K4008" s="21"/>
      <c r="L4008" s="21"/>
      <c r="M4008" s="21"/>
      <c r="W4008" s="22">
        <f t="shared" si="126"/>
        <v>0</v>
      </c>
    </row>
    <row r="4009" spans="10:23">
      <c r="J4009" s="22">
        <f t="shared" si="125"/>
        <v>0</v>
      </c>
      <c r="K4009" s="21"/>
      <c r="L4009" s="21"/>
      <c r="M4009" s="21"/>
      <c r="W4009" s="22">
        <f t="shared" si="126"/>
        <v>0</v>
      </c>
    </row>
    <row r="4010" spans="10:23">
      <c r="J4010" s="22">
        <f t="shared" si="125"/>
        <v>0</v>
      </c>
      <c r="K4010" s="21"/>
      <c r="L4010" s="21"/>
      <c r="M4010" s="21"/>
      <c r="W4010" s="22">
        <f t="shared" si="126"/>
        <v>0</v>
      </c>
    </row>
    <row r="4011" spans="10:23">
      <c r="J4011" s="22">
        <f t="shared" si="125"/>
        <v>0</v>
      </c>
      <c r="K4011" s="21"/>
      <c r="L4011" s="21"/>
      <c r="M4011" s="21"/>
      <c r="W4011" s="22">
        <f t="shared" si="126"/>
        <v>0</v>
      </c>
    </row>
    <row r="4012" spans="10:23">
      <c r="J4012" s="22">
        <f t="shared" si="125"/>
        <v>0</v>
      </c>
      <c r="K4012" s="21"/>
      <c r="L4012" s="21"/>
      <c r="M4012" s="21"/>
      <c r="W4012" s="22">
        <f t="shared" si="126"/>
        <v>0</v>
      </c>
    </row>
    <row r="4013" spans="10:23">
      <c r="J4013" s="22">
        <f t="shared" si="125"/>
        <v>0</v>
      </c>
      <c r="K4013" s="21"/>
      <c r="L4013" s="21"/>
      <c r="M4013" s="21"/>
      <c r="W4013" s="22">
        <f t="shared" si="126"/>
        <v>0</v>
      </c>
    </row>
    <row r="4014" spans="10:23">
      <c r="J4014" s="22">
        <f t="shared" si="125"/>
        <v>0</v>
      </c>
      <c r="K4014" s="21"/>
      <c r="L4014" s="21"/>
      <c r="M4014" s="21"/>
      <c r="W4014" s="22">
        <f t="shared" si="126"/>
        <v>0</v>
      </c>
    </row>
    <row r="4015" spans="10:23">
      <c r="J4015" s="22">
        <f t="shared" si="125"/>
        <v>0</v>
      </c>
      <c r="K4015" s="21"/>
      <c r="L4015" s="21"/>
      <c r="M4015" s="21"/>
      <c r="W4015" s="22">
        <f t="shared" si="126"/>
        <v>0</v>
      </c>
    </row>
    <row r="4016" spans="10:23">
      <c r="J4016" s="22">
        <f t="shared" si="125"/>
        <v>0</v>
      </c>
      <c r="K4016" s="21"/>
      <c r="L4016" s="21"/>
      <c r="M4016" s="21"/>
      <c r="W4016" s="22">
        <f t="shared" si="126"/>
        <v>0</v>
      </c>
    </row>
    <row r="4017" spans="10:23">
      <c r="J4017" s="22">
        <f t="shared" si="125"/>
        <v>0</v>
      </c>
      <c r="K4017" s="21"/>
      <c r="L4017" s="21"/>
      <c r="M4017" s="21"/>
      <c r="W4017" s="22">
        <f t="shared" si="126"/>
        <v>0</v>
      </c>
    </row>
    <row r="4018" spans="10:23">
      <c r="J4018" s="22">
        <f t="shared" si="125"/>
        <v>0</v>
      </c>
      <c r="K4018" s="21"/>
      <c r="L4018" s="21"/>
      <c r="M4018" s="21"/>
      <c r="W4018" s="22">
        <f t="shared" si="126"/>
        <v>0</v>
      </c>
    </row>
    <row r="4019" spans="10:23">
      <c r="J4019" s="22">
        <f t="shared" si="125"/>
        <v>0</v>
      </c>
      <c r="K4019" s="21"/>
      <c r="L4019" s="21"/>
      <c r="M4019" s="21"/>
      <c r="W4019" s="22">
        <f t="shared" si="126"/>
        <v>0</v>
      </c>
    </row>
    <row r="4020" spans="10:23">
      <c r="J4020" s="22">
        <f t="shared" si="125"/>
        <v>0</v>
      </c>
      <c r="K4020" s="21"/>
      <c r="L4020" s="21"/>
      <c r="M4020" s="21"/>
      <c r="W4020" s="22">
        <f t="shared" si="126"/>
        <v>0</v>
      </c>
    </row>
    <row r="4021" spans="10:23">
      <c r="J4021" s="22">
        <f t="shared" si="125"/>
        <v>0</v>
      </c>
      <c r="K4021" s="21"/>
      <c r="L4021" s="21"/>
      <c r="M4021" s="21"/>
      <c r="W4021" s="22">
        <f t="shared" si="126"/>
        <v>0</v>
      </c>
    </row>
    <row r="4022" spans="10:23">
      <c r="J4022" s="22">
        <f t="shared" si="125"/>
        <v>0</v>
      </c>
      <c r="K4022" s="21"/>
      <c r="L4022" s="21"/>
      <c r="M4022" s="21"/>
      <c r="W4022" s="22">
        <f t="shared" si="126"/>
        <v>0</v>
      </c>
    </row>
    <row r="4023" spans="10:23">
      <c r="J4023" s="22">
        <f t="shared" si="125"/>
        <v>0</v>
      </c>
      <c r="K4023" s="21"/>
      <c r="L4023" s="21"/>
      <c r="M4023" s="21"/>
      <c r="W4023" s="22">
        <f t="shared" si="126"/>
        <v>0</v>
      </c>
    </row>
    <row r="4024" spans="10:23">
      <c r="J4024" s="22">
        <f t="shared" si="125"/>
        <v>0</v>
      </c>
      <c r="K4024" s="21"/>
      <c r="L4024" s="21"/>
      <c r="M4024" s="21"/>
      <c r="W4024" s="22">
        <f t="shared" si="126"/>
        <v>0</v>
      </c>
    </row>
    <row r="4025" spans="10:23">
      <c r="J4025" s="22">
        <f t="shared" si="125"/>
        <v>0</v>
      </c>
      <c r="K4025" s="21"/>
      <c r="L4025" s="21"/>
      <c r="M4025" s="21"/>
      <c r="W4025" s="22">
        <f t="shared" si="126"/>
        <v>0</v>
      </c>
    </row>
    <row r="4026" spans="10:23">
      <c r="J4026" s="22">
        <f t="shared" si="125"/>
        <v>0</v>
      </c>
      <c r="K4026" s="21"/>
      <c r="L4026" s="21"/>
      <c r="M4026" s="21"/>
      <c r="W4026" s="22">
        <f t="shared" si="126"/>
        <v>0</v>
      </c>
    </row>
    <row r="4027" spans="10:23">
      <c r="J4027" s="22">
        <f t="shared" si="125"/>
        <v>0</v>
      </c>
      <c r="K4027" s="21"/>
      <c r="L4027" s="21"/>
      <c r="M4027" s="21"/>
      <c r="W4027" s="22">
        <f t="shared" si="126"/>
        <v>0</v>
      </c>
    </row>
    <row r="4028" spans="10:23">
      <c r="J4028" s="22">
        <f t="shared" si="125"/>
        <v>0</v>
      </c>
      <c r="K4028" s="21"/>
      <c r="L4028" s="21"/>
      <c r="M4028" s="21"/>
      <c r="W4028" s="22">
        <f t="shared" si="126"/>
        <v>0</v>
      </c>
    </row>
    <row r="4029" spans="10:23">
      <c r="J4029" s="22">
        <f t="shared" si="125"/>
        <v>0</v>
      </c>
      <c r="K4029" s="21"/>
      <c r="L4029" s="21"/>
      <c r="M4029" s="21"/>
      <c r="W4029" s="22">
        <f t="shared" si="126"/>
        <v>0</v>
      </c>
    </row>
    <row r="4030" spans="10:23">
      <c r="J4030" s="22">
        <f t="shared" si="125"/>
        <v>0</v>
      </c>
      <c r="K4030" s="21"/>
      <c r="L4030" s="21"/>
      <c r="M4030" s="21"/>
      <c r="W4030" s="22">
        <f t="shared" si="126"/>
        <v>0</v>
      </c>
    </row>
    <row r="4031" spans="10:23">
      <c r="J4031" s="22">
        <f t="shared" si="125"/>
        <v>0</v>
      </c>
      <c r="K4031" s="21"/>
      <c r="L4031" s="21"/>
      <c r="M4031" s="21"/>
      <c r="W4031" s="22">
        <f t="shared" si="126"/>
        <v>0</v>
      </c>
    </row>
    <row r="4032" spans="10:23">
      <c r="J4032" s="22">
        <f t="shared" si="125"/>
        <v>0</v>
      </c>
      <c r="K4032" s="21"/>
      <c r="L4032" s="21"/>
      <c r="M4032" s="21"/>
      <c r="W4032" s="22">
        <f t="shared" si="126"/>
        <v>0</v>
      </c>
    </row>
    <row r="4033" spans="10:23">
      <c r="J4033" s="22">
        <f t="shared" si="125"/>
        <v>0</v>
      </c>
      <c r="K4033" s="21"/>
      <c r="L4033" s="21"/>
      <c r="M4033" s="21"/>
      <c r="W4033" s="22">
        <f t="shared" si="126"/>
        <v>0</v>
      </c>
    </row>
    <row r="4034" spans="10:23">
      <c r="J4034" s="22">
        <f t="shared" si="125"/>
        <v>0</v>
      </c>
      <c r="K4034" s="21"/>
      <c r="L4034" s="21"/>
      <c r="M4034" s="21"/>
      <c r="W4034" s="22">
        <f t="shared" si="126"/>
        <v>0</v>
      </c>
    </row>
    <row r="4035" spans="10:23">
      <c r="J4035" s="22">
        <f t="shared" si="125"/>
        <v>0</v>
      </c>
      <c r="K4035" s="21"/>
      <c r="L4035" s="21"/>
      <c r="M4035" s="21"/>
      <c r="W4035" s="22">
        <f t="shared" si="126"/>
        <v>0</v>
      </c>
    </row>
    <row r="4036" spans="10:23">
      <c r="J4036" s="22">
        <f t="shared" si="125"/>
        <v>0</v>
      </c>
      <c r="K4036" s="21"/>
      <c r="L4036" s="21"/>
      <c r="M4036" s="21"/>
      <c r="W4036" s="22">
        <f t="shared" si="126"/>
        <v>0</v>
      </c>
    </row>
    <row r="4037" spans="10:23">
      <c r="J4037" s="22">
        <f t="shared" si="125"/>
        <v>0</v>
      </c>
      <c r="K4037" s="21"/>
      <c r="L4037" s="21"/>
      <c r="M4037" s="21"/>
      <c r="W4037" s="22">
        <f t="shared" si="126"/>
        <v>0</v>
      </c>
    </row>
    <row r="4038" spans="10:23">
      <c r="J4038" s="22">
        <f t="shared" si="125"/>
        <v>0</v>
      </c>
      <c r="K4038" s="21"/>
      <c r="L4038" s="21"/>
      <c r="M4038" s="21"/>
      <c r="W4038" s="22">
        <f t="shared" si="126"/>
        <v>0</v>
      </c>
    </row>
    <row r="4039" spans="10:23">
      <c r="J4039" s="22">
        <f t="shared" ref="J4039:J4102" si="127">+W4039</f>
        <v>0</v>
      </c>
      <c r="K4039" s="21"/>
      <c r="L4039" s="21"/>
      <c r="M4039" s="21"/>
      <c r="W4039" s="22">
        <f t="shared" ref="W4039:W4102" si="128">VLOOKUP(I4039,$U$6:$V$752,2,FALSE)</f>
        <v>0</v>
      </c>
    </row>
    <row r="4040" spans="10:23">
      <c r="J4040" s="22">
        <f t="shared" si="127"/>
        <v>0</v>
      </c>
      <c r="K4040" s="21"/>
      <c r="L4040" s="21"/>
      <c r="M4040" s="21"/>
      <c r="W4040" s="22">
        <f t="shared" si="128"/>
        <v>0</v>
      </c>
    </row>
    <row r="4041" spans="10:23">
      <c r="J4041" s="22">
        <f t="shared" si="127"/>
        <v>0</v>
      </c>
      <c r="K4041" s="21"/>
      <c r="L4041" s="21"/>
      <c r="M4041" s="21"/>
      <c r="W4041" s="22">
        <f t="shared" si="128"/>
        <v>0</v>
      </c>
    </row>
    <row r="4042" spans="10:23">
      <c r="J4042" s="22">
        <f t="shared" si="127"/>
        <v>0</v>
      </c>
      <c r="K4042" s="21"/>
      <c r="L4042" s="21"/>
      <c r="M4042" s="21"/>
      <c r="W4042" s="22">
        <f t="shared" si="128"/>
        <v>0</v>
      </c>
    </row>
    <row r="4043" spans="10:23">
      <c r="J4043" s="22">
        <f t="shared" si="127"/>
        <v>0</v>
      </c>
      <c r="K4043" s="21"/>
      <c r="L4043" s="21"/>
      <c r="M4043" s="21"/>
      <c r="W4043" s="22">
        <f t="shared" si="128"/>
        <v>0</v>
      </c>
    </row>
    <row r="4044" spans="10:23">
      <c r="J4044" s="22">
        <f t="shared" si="127"/>
        <v>0</v>
      </c>
      <c r="K4044" s="21"/>
      <c r="L4044" s="21"/>
      <c r="M4044" s="21"/>
      <c r="W4044" s="22">
        <f t="shared" si="128"/>
        <v>0</v>
      </c>
    </row>
    <row r="4045" spans="10:23">
      <c r="J4045" s="22">
        <f t="shared" si="127"/>
        <v>0</v>
      </c>
      <c r="K4045" s="21"/>
      <c r="L4045" s="21"/>
      <c r="M4045" s="21"/>
      <c r="W4045" s="22">
        <f t="shared" si="128"/>
        <v>0</v>
      </c>
    </row>
    <row r="4046" spans="10:23">
      <c r="J4046" s="22">
        <f t="shared" si="127"/>
        <v>0</v>
      </c>
      <c r="K4046" s="21"/>
      <c r="L4046" s="21"/>
      <c r="M4046" s="21"/>
      <c r="W4046" s="22">
        <f t="shared" si="128"/>
        <v>0</v>
      </c>
    </row>
    <row r="4047" spans="10:23">
      <c r="J4047" s="22">
        <f t="shared" si="127"/>
        <v>0</v>
      </c>
      <c r="K4047" s="21"/>
      <c r="L4047" s="21"/>
      <c r="M4047" s="21"/>
      <c r="W4047" s="22">
        <f t="shared" si="128"/>
        <v>0</v>
      </c>
    </row>
    <row r="4048" spans="10:23">
      <c r="J4048" s="22">
        <f t="shared" si="127"/>
        <v>0</v>
      </c>
      <c r="K4048" s="21"/>
      <c r="L4048" s="21"/>
      <c r="M4048" s="21"/>
      <c r="W4048" s="22">
        <f t="shared" si="128"/>
        <v>0</v>
      </c>
    </row>
    <row r="4049" spans="10:23">
      <c r="J4049" s="22">
        <f t="shared" si="127"/>
        <v>0</v>
      </c>
      <c r="K4049" s="21"/>
      <c r="L4049" s="21"/>
      <c r="M4049" s="21"/>
      <c r="W4049" s="22">
        <f t="shared" si="128"/>
        <v>0</v>
      </c>
    </row>
    <row r="4050" spans="10:23">
      <c r="J4050" s="22">
        <f t="shared" si="127"/>
        <v>0</v>
      </c>
      <c r="K4050" s="21"/>
      <c r="L4050" s="21"/>
      <c r="M4050" s="21"/>
      <c r="W4050" s="22">
        <f t="shared" si="128"/>
        <v>0</v>
      </c>
    </row>
    <row r="4051" spans="10:23">
      <c r="J4051" s="22">
        <f t="shared" si="127"/>
        <v>0</v>
      </c>
      <c r="K4051" s="21"/>
      <c r="L4051" s="21"/>
      <c r="M4051" s="21"/>
      <c r="W4051" s="22">
        <f t="shared" si="128"/>
        <v>0</v>
      </c>
    </row>
    <row r="4052" spans="10:23">
      <c r="J4052" s="22">
        <f t="shared" si="127"/>
        <v>0</v>
      </c>
      <c r="K4052" s="21"/>
      <c r="L4052" s="21"/>
      <c r="M4052" s="21"/>
      <c r="W4052" s="22">
        <f t="shared" si="128"/>
        <v>0</v>
      </c>
    </row>
    <row r="4053" spans="10:23">
      <c r="J4053" s="22">
        <f t="shared" si="127"/>
        <v>0</v>
      </c>
      <c r="K4053" s="21"/>
      <c r="L4053" s="21"/>
      <c r="M4053" s="21"/>
      <c r="W4053" s="22">
        <f t="shared" si="128"/>
        <v>0</v>
      </c>
    </row>
    <row r="4054" spans="10:23">
      <c r="J4054" s="22">
        <f t="shared" si="127"/>
        <v>0</v>
      </c>
      <c r="K4054" s="21"/>
      <c r="L4054" s="21"/>
      <c r="M4054" s="21"/>
      <c r="W4054" s="22">
        <f t="shared" si="128"/>
        <v>0</v>
      </c>
    </row>
    <row r="4055" spans="10:23">
      <c r="J4055" s="22">
        <f t="shared" si="127"/>
        <v>0</v>
      </c>
      <c r="K4055" s="21"/>
      <c r="L4055" s="21"/>
      <c r="M4055" s="21"/>
      <c r="W4055" s="22">
        <f t="shared" si="128"/>
        <v>0</v>
      </c>
    </row>
    <row r="4056" spans="10:23">
      <c r="J4056" s="22">
        <f t="shared" si="127"/>
        <v>0</v>
      </c>
      <c r="K4056" s="21"/>
      <c r="L4056" s="21"/>
      <c r="M4056" s="21"/>
      <c r="W4056" s="22">
        <f t="shared" si="128"/>
        <v>0</v>
      </c>
    </row>
    <row r="4057" spans="10:23">
      <c r="J4057" s="22">
        <f t="shared" si="127"/>
        <v>0</v>
      </c>
      <c r="K4057" s="21"/>
      <c r="L4057" s="21"/>
      <c r="M4057" s="21"/>
      <c r="W4057" s="22">
        <f t="shared" si="128"/>
        <v>0</v>
      </c>
    </row>
    <row r="4058" spans="10:23">
      <c r="J4058" s="22">
        <f t="shared" si="127"/>
        <v>0</v>
      </c>
      <c r="K4058" s="21"/>
      <c r="L4058" s="21"/>
      <c r="M4058" s="21"/>
      <c r="W4058" s="22">
        <f t="shared" si="128"/>
        <v>0</v>
      </c>
    </row>
    <row r="4059" spans="10:23">
      <c r="J4059" s="22">
        <f t="shared" si="127"/>
        <v>0</v>
      </c>
      <c r="K4059" s="21"/>
      <c r="L4059" s="21"/>
      <c r="M4059" s="21"/>
      <c r="W4059" s="22">
        <f t="shared" si="128"/>
        <v>0</v>
      </c>
    </row>
    <row r="4060" spans="10:23">
      <c r="J4060" s="22">
        <f t="shared" si="127"/>
        <v>0</v>
      </c>
      <c r="K4060" s="21"/>
      <c r="L4060" s="21"/>
      <c r="M4060" s="21"/>
      <c r="W4060" s="22">
        <f t="shared" si="128"/>
        <v>0</v>
      </c>
    </row>
    <row r="4061" spans="10:23">
      <c r="J4061" s="22">
        <f t="shared" si="127"/>
        <v>0</v>
      </c>
      <c r="K4061" s="21"/>
      <c r="L4061" s="21"/>
      <c r="M4061" s="21"/>
      <c r="W4061" s="22">
        <f t="shared" si="128"/>
        <v>0</v>
      </c>
    </row>
    <row r="4062" spans="10:23">
      <c r="J4062" s="22">
        <f t="shared" si="127"/>
        <v>0</v>
      </c>
      <c r="K4062" s="21"/>
      <c r="L4062" s="21"/>
      <c r="M4062" s="21"/>
      <c r="W4062" s="22">
        <f t="shared" si="128"/>
        <v>0</v>
      </c>
    </row>
    <row r="4063" spans="10:23">
      <c r="J4063" s="22">
        <f t="shared" si="127"/>
        <v>0</v>
      </c>
      <c r="K4063" s="21"/>
      <c r="L4063" s="21"/>
      <c r="M4063" s="21"/>
      <c r="W4063" s="22">
        <f t="shared" si="128"/>
        <v>0</v>
      </c>
    </row>
    <row r="4064" spans="10:23">
      <c r="J4064" s="22">
        <f t="shared" si="127"/>
        <v>0</v>
      </c>
      <c r="K4064" s="21"/>
      <c r="L4064" s="21"/>
      <c r="M4064" s="21"/>
      <c r="W4064" s="22">
        <f t="shared" si="128"/>
        <v>0</v>
      </c>
    </row>
    <row r="4065" spans="10:23">
      <c r="J4065" s="22">
        <f t="shared" si="127"/>
        <v>0</v>
      </c>
      <c r="K4065" s="21"/>
      <c r="L4065" s="21"/>
      <c r="M4065" s="21"/>
      <c r="W4065" s="22">
        <f t="shared" si="128"/>
        <v>0</v>
      </c>
    </row>
    <row r="4066" spans="10:23">
      <c r="J4066" s="22">
        <f t="shared" si="127"/>
        <v>0</v>
      </c>
      <c r="K4066" s="21"/>
      <c r="L4066" s="21"/>
      <c r="M4066" s="21"/>
      <c r="W4066" s="22">
        <f t="shared" si="128"/>
        <v>0</v>
      </c>
    </row>
    <row r="4067" spans="10:23">
      <c r="J4067" s="22">
        <f t="shared" si="127"/>
        <v>0</v>
      </c>
      <c r="K4067" s="21"/>
      <c r="L4067" s="21"/>
      <c r="M4067" s="21"/>
      <c r="W4067" s="22">
        <f t="shared" si="128"/>
        <v>0</v>
      </c>
    </row>
    <row r="4068" spans="10:23">
      <c r="J4068" s="22">
        <f t="shared" si="127"/>
        <v>0</v>
      </c>
      <c r="K4068" s="21"/>
      <c r="L4068" s="21"/>
      <c r="M4068" s="21"/>
      <c r="W4068" s="22">
        <f t="shared" si="128"/>
        <v>0</v>
      </c>
    </row>
    <row r="4069" spans="10:23">
      <c r="J4069" s="22">
        <f t="shared" si="127"/>
        <v>0</v>
      </c>
      <c r="K4069" s="21"/>
      <c r="L4069" s="21"/>
      <c r="M4069" s="21"/>
      <c r="W4069" s="22">
        <f t="shared" si="128"/>
        <v>0</v>
      </c>
    </row>
    <row r="4070" spans="10:23">
      <c r="J4070" s="22">
        <f t="shared" si="127"/>
        <v>0</v>
      </c>
      <c r="K4070" s="21"/>
      <c r="L4070" s="21"/>
      <c r="M4070" s="21"/>
      <c r="W4070" s="22">
        <f t="shared" si="128"/>
        <v>0</v>
      </c>
    </row>
    <row r="4071" spans="10:23">
      <c r="J4071" s="22">
        <f t="shared" si="127"/>
        <v>0</v>
      </c>
      <c r="K4071" s="21"/>
      <c r="L4071" s="21"/>
      <c r="M4071" s="21"/>
      <c r="W4071" s="22">
        <f t="shared" si="128"/>
        <v>0</v>
      </c>
    </row>
    <row r="4072" spans="10:23">
      <c r="J4072" s="22">
        <f t="shared" si="127"/>
        <v>0</v>
      </c>
      <c r="K4072" s="21"/>
      <c r="L4072" s="21"/>
      <c r="M4072" s="21"/>
      <c r="W4072" s="22">
        <f t="shared" si="128"/>
        <v>0</v>
      </c>
    </row>
    <row r="4073" spans="10:23">
      <c r="J4073" s="22">
        <f t="shared" si="127"/>
        <v>0</v>
      </c>
      <c r="K4073" s="21"/>
      <c r="L4073" s="21"/>
      <c r="M4073" s="21"/>
      <c r="W4073" s="22">
        <f t="shared" si="128"/>
        <v>0</v>
      </c>
    </row>
    <row r="4074" spans="10:23">
      <c r="J4074" s="22">
        <f t="shared" si="127"/>
        <v>0</v>
      </c>
      <c r="K4074" s="21"/>
      <c r="L4074" s="21"/>
      <c r="M4074" s="21"/>
      <c r="W4074" s="22">
        <f t="shared" si="128"/>
        <v>0</v>
      </c>
    </row>
    <row r="4075" spans="10:23">
      <c r="J4075" s="22">
        <f t="shared" si="127"/>
        <v>0</v>
      </c>
      <c r="K4075" s="21"/>
      <c r="L4075" s="21"/>
      <c r="M4075" s="21"/>
      <c r="W4075" s="22">
        <f t="shared" si="128"/>
        <v>0</v>
      </c>
    </row>
    <row r="4076" spans="10:23">
      <c r="J4076" s="22">
        <f t="shared" si="127"/>
        <v>0</v>
      </c>
      <c r="K4076" s="21"/>
      <c r="L4076" s="21"/>
      <c r="M4076" s="21"/>
      <c r="W4076" s="22">
        <f t="shared" si="128"/>
        <v>0</v>
      </c>
    </row>
    <row r="4077" spans="10:23">
      <c r="J4077" s="22">
        <f t="shared" si="127"/>
        <v>0</v>
      </c>
      <c r="K4077" s="21"/>
      <c r="L4077" s="21"/>
      <c r="M4077" s="21"/>
      <c r="W4077" s="22">
        <f t="shared" si="128"/>
        <v>0</v>
      </c>
    </row>
    <row r="4078" spans="10:23">
      <c r="J4078" s="22">
        <f t="shared" si="127"/>
        <v>0</v>
      </c>
      <c r="K4078" s="21"/>
      <c r="L4078" s="21"/>
      <c r="M4078" s="21"/>
      <c r="W4078" s="22">
        <f t="shared" si="128"/>
        <v>0</v>
      </c>
    </row>
    <row r="4079" spans="10:23">
      <c r="J4079" s="22">
        <f t="shared" si="127"/>
        <v>0</v>
      </c>
      <c r="K4079" s="21"/>
      <c r="L4079" s="21"/>
      <c r="M4079" s="21"/>
      <c r="W4079" s="22">
        <f t="shared" si="128"/>
        <v>0</v>
      </c>
    </row>
    <row r="4080" spans="10:23">
      <c r="J4080" s="22">
        <f t="shared" si="127"/>
        <v>0</v>
      </c>
      <c r="K4080" s="21"/>
      <c r="L4080" s="21"/>
      <c r="M4080" s="21"/>
      <c r="W4080" s="22">
        <f t="shared" si="128"/>
        <v>0</v>
      </c>
    </row>
    <row r="4081" spans="10:23">
      <c r="J4081" s="22">
        <f t="shared" si="127"/>
        <v>0</v>
      </c>
      <c r="K4081" s="21"/>
      <c r="L4081" s="21"/>
      <c r="M4081" s="21"/>
      <c r="W4081" s="22">
        <f t="shared" si="128"/>
        <v>0</v>
      </c>
    </row>
    <row r="4082" spans="10:23">
      <c r="J4082" s="22">
        <f t="shared" si="127"/>
        <v>0</v>
      </c>
      <c r="K4082" s="21"/>
      <c r="L4082" s="21"/>
      <c r="M4082" s="21"/>
      <c r="W4082" s="22">
        <f t="shared" si="128"/>
        <v>0</v>
      </c>
    </row>
    <row r="4083" spans="10:23">
      <c r="J4083" s="22">
        <f t="shared" si="127"/>
        <v>0</v>
      </c>
      <c r="K4083" s="21"/>
      <c r="L4083" s="21"/>
      <c r="M4083" s="21"/>
      <c r="W4083" s="22">
        <f t="shared" si="128"/>
        <v>0</v>
      </c>
    </row>
    <row r="4084" spans="10:23">
      <c r="J4084" s="22">
        <f t="shared" si="127"/>
        <v>0</v>
      </c>
      <c r="K4084" s="21"/>
      <c r="L4084" s="21"/>
      <c r="M4084" s="21"/>
      <c r="W4084" s="22">
        <f t="shared" si="128"/>
        <v>0</v>
      </c>
    </row>
    <row r="4085" spans="10:23">
      <c r="J4085" s="22">
        <f t="shared" si="127"/>
        <v>0</v>
      </c>
      <c r="K4085" s="21"/>
      <c r="L4085" s="21"/>
      <c r="M4085" s="21"/>
      <c r="W4085" s="22">
        <f t="shared" si="128"/>
        <v>0</v>
      </c>
    </row>
    <row r="4086" spans="10:23">
      <c r="J4086" s="22">
        <f t="shared" si="127"/>
        <v>0</v>
      </c>
      <c r="K4086" s="21"/>
      <c r="L4086" s="21"/>
      <c r="M4086" s="21"/>
      <c r="W4086" s="22">
        <f t="shared" si="128"/>
        <v>0</v>
      </c>
    </row>
    <row r="4087" spans="10:23">
      <c r="J4087" s="22">
        <f t="shared" si="127"/>
        <v>0</v>
      </c>
      <c r="K4087" s="21"/>
      <c r="L4087" s="21"/>
      <c r="M4087" s="21"/>
      <c r="W4087" s="22">
        <f t="shared" si="128"/>
        <v>0</v>
      </c>
    </row>
    <row r="4088" spans="10:23">
      <c r="J4088" s="22">
        <f t="shared" si="127"/>
        <v>0</v>
      </c>
      <c r="K4088" s="21"/>
      <c r="L4088" s="21"/>
      <c r="M4088" s="21"/>
      <c r="W4088" s="22">
        <f t="shared" si="128"/>
        <v>0</v>
      </c>
    </row>
    <row r="4089" spans="10:23">
      <c r="J4089" s="22">
        <f t="shared" si="127"/>
        <v>0</v>
      </c>
      <c r="K4089" s="21"/>
      <c r="L4089" s="21"/>
      <c r="M4089" s="21"/>
      <c r="W4089" s="22">
        <f t="shared" si="128"/>
        <v>0</v>
      </c>
    </row>
    <row r="4090" spans="10:23">
      <c r="J4090" s="22">
        <f t="shared" si="127"/>
        <v>0</v>
      </c>
      <c r="K4090" s="21"/>
      <c r="L4090" s="21"/>
      <c r="M4090" s="21"/>
      <c r="W4090" s="22">
        <f t="shared" si="128"/>
        <v>0</v>
      </c>
    </row>
    <row r="4091" spans="10:23">
      <c r="J4091" s="22">
        <f t="shared" si="127"/>
        <v>0</v>
      </c>
      <c r="K4091" s="21"/>
      <c r="L4091" s="21"/>
      <c r="M4091" s="21"/>
      <c r="W4091" s="22">
        <f t="shared" si="128"/>
        <v>0</v>
      </c>
    </row>
    <row r="4092" spans="10:23">
      <c r="J4092" s="22">
        <f t="shared" si="127"/>
        <v>0</v>
      </c>
      <c r="K4092" s="21"/>
      <c r="L4092" s="21"/>
      <c r="M4092" s="21"/>
      <c r="W4092" s="22">
        <f t="shared" si="128"/>
        <v>0</v>
      </c>
    </row>
    <row r="4093" spans="10:23">
      <c r="J4093" s="22">
        <f t="shared" si="127"/>
        <v>0</v>
      </c>
      <c r="K4093" s="21"/>
      <c r="L4093" s="21"/>
      <c r="M4093" s="21"/>
      <c r="W4093" s="22">
        <f t="shared" si="128"/>
        <v>0</v>
      </c>
    </row>
    <row r="4094" spans="10:23">
      <c r="J4094" s="22">
        <f t="shared" si="127"/>
        <v>0</v>
      </c>
      <c r="K4094" s="21"/>
      <c r="L4094" s="21"/>
      <c r="M4094" s="21"/>
      <c r="W4094" s="22">
        <f t="shared" si="128"/>
        <v>0</v>
      </c>
    </row>
    <row r="4095" spans="10:23">
      <c r="J4095" s="22">
        <f t="shared" si="127"/>
        <v>0</v>
      </c>
      <c r="K4095" s="21"/>
      <c r="L4095" s="21"/>
      <c r="M4095" s="21"/>
      <c r="W4095" s="22">
        <f t="shared" si="128"/>
        <v>0</v>
      </c>
    </row>
    <row r="4096" spans="10:23">
      <c r="J4096" s="22">
        <f t="shared" si="127"/>
        <v>0</v>
      </c>
      <c r="K4096" s="21"/>
      <c r="L4096" s="21"/>
      <c r="M4096" s="21"/>
      <c r="W4096" s="22">
        <f t="shared" si="128"/>
        <v>0</v>
      </c>
    </row>
    <row r="4097" spans="10:23">
      <c r="J4097" s="22">
        <f t="shared" si="127"/>
        <v>0</v>
      </c>
      <c r="K4097" s="21"/>
      <c r="L4097" s="21"/>
      <c r="M4097" s="21"/>
      <c r="W4097" s="22">
        <f t="shared" si="128"/>
        <v>0</v>
      </c>
    </row>
    <row r="4098" spans="10:23">
      <c r="J4098" s="22">
        <f t="shared" si="127"/>
        <v>0</v>
      </c>
      <c r="K4098" s="21"/>
      <c r="L4098" s="21"/>
      <c r="M4098" s="21"/>
      <c r="W4098" s="22">
        <f t="shared" si="128"/>
        <v>0</v>
      </c>
    </row>
    <row r="4099" spans="10:23">
      <c r="J4099" s="22">
        <f t="shared" si="127"/>
        <v>0</v>
      </c>
      <c r="K4099" s="21"/>
      <c r="L4099" s="21"/>
      <c r="M4099" s="21"/>
      <c r="W4099" s="22">
        <f t="shared" si="128"/>
        <v>0</v>
      </c>
    </row>
    <row r="4100" spans="10:23">
      <c r="J4100" s="22">
        <f t="shared" si="127"/>
        <v>0</v>
      </c>
      <c r="K4100" s="21"/>
      <c r="L4100" s="21"/>
      <c r="M4100" s="21"/>
      <c r="W4100" s="22">
        <f t="shared" si="128"/>
        <v>0</v>
      </c>
    </row>
    <row r="4101" spans="10:23">
      <c r="J4101" s="22">
        <f t="shared" si="127"/>
        <v>0</v>
      </c>
      <c r="K4101" s="21"/>
      <c r="L4101" s="21"/>
      <c r="M4101" s="21"/>
      <c r="W4101" s="22">
        <f t="shared" si="128"/>
        <v>0</v>
      </c>
    </row>
    <row r="4102" spans="10:23">
      <c r="J4102" s="22">
        <f t="shared" si="127"/>
        <v>0</v>
      </c>
      <c r="K4102" s="21"/>
      <c r="L4102" s="21"/>
      <c r="M4102" s="21"/>
      <c r="W4102" s="22">
        <f t="shared" si="128"/>
        <v>0</v>
      </c>
    </row>
    <row r="4103" spans="10:23">
      <c r="J4103" s="22">
        <f t="shared" ref="J4103:J4166" si="129">+W4103</f>
        <v>0</v>
      </c>
      <c r="K4103" s="21"/>
      <c r="L4103" s="21"/>
      <c r="M4103" s="21"/>
      <c r="W4103" s="22">
        <f t="shared" ref="W4103:W4166" si="130">VLOOKUP(I4103,$U$6:$V$752,2,FALSE)</f>
        <v>0</v>
      </c>
    </row>
    <row r="4104" spans="10:23">
      <c r="J4104" s="22">
        <f t="shared" si="129"/>
        <v>0</v>
      </c>
      <c r="K4104" s="21"/>
      <c r="L4104" s="21"/>
      <c r="M4104" s="21"/>
      <c r="W4104" s="22">
        <f t="shared" si="130"/>
        <v>0</v>
      </c>
    </row>
    <row r="4105" spans="10:23">
      <c r="J4105" s="22">
        <f t="shared" si="129"/>
        <v>0</v>
      </c>
      <c r="K4105" s="21"/>
      <c r="L4105" s="21"/>
      <c r="M4105" s="21"/>
      <c r="W4105" s="22">
        <f t="shared" si="130"/>
        <v>0</v>
      </c>
    </row>
    <row r="4106" spans="10:23">
      <c r="J4106" s="22">
        <f t="shared" si="129"/>
        <v>0</v>
      </c>
      <c r="K4106" s="21"/>
      <c r="L4106" s="21"/>
      <c r="M4106" s="21"/>
      <c r="W4106" s="22">
        <f t="shared" si="130"/>
        <v>0</v>
      </c>
    </row>
    <row r="4107" spans="10:23">
      <c r="J4107" s="22">
        <f t="shared" si="129"/>
        <v>0</v>
      </c>
      <c r="K4107" s="21"/>
      <c r="L4107" s="21"/>
      <c r="M4107" s="21"/>
      <c r="W4107" s="22">
        <f t="shared" si="130"/>
        <v>0</v>
      </c>
    </row>
    <row r="4108" spans="10:23">
      <c r="J4108" s="22">
        <f t="shared" si="129"/>
        <v>0</v>
      </c>
      <c r="K4108" s="21"/>
      <c r="L4108" s="21"/>
      <c r="M4108" s="21"/>
      <c r="W4108" s="22">
        <f t="shared" si="130"/>
        <v>0</v>
      </c>
    </row>
    <row r="4109" spans="10:23">
      <c r="J4109" s="22">
        <f t="shared" si="129"/>
        <v>0</v>
      </c>
      <c r="K4109" s="21"/>
      <c r="L4109" s="21"/>
      <c r="M4109" s="21"/>
      <c r="W4109" s="22">
        <f t="shared" si="130"/>
        <v>0</v>
      </c>
    </row>
    <row r="4110" spans="10:23">
      <c r="J4110" s="22">
        <f t="shared" si="129"/>
        <v>0</v>
      </c>
      <c r="K4110" s="21"/>
      <c r="L4110" s="21"/>
      <c r="M4110" s="21"/>
      <c r="W4110" s="22">
        <f t="shared" si="130"/>
        <v>0</v>
      </c>
    </row>
    <row r="4111" spans="10:23">
      <c r="J4111" s="22">
        <f t="shared" si="129"/>
        <v>0</v>
      </c>
      <c r="K4111" s="21"/>
      <c r="L4111" s="21"/>
      <c r="M4111" s="21"/>
      <c r="W4111" s="22">
        <f t="shared" si="130"/>
        <v>0</v>
      </c>
    </row>
    <row r="4112" spans="10:23">
      <c r="J4112" s="22">
        <f t="shared" si="129"/>
        <v>0</v>
      </c>
      <c r="K4112" s="21"/>
      <c r="L4112" s="21"/>
      <c r="M4112" s="21"/>
      <c r="W4112" s="22">
        <f t="shared" si="130"/>
        <v>0</v>
      </c>
    </row>
    <row r="4113" spans="10:23">
      <c r="J4113" s="22">
        <f t="shared" si="129"/>
        <v>0</v>
      </c>
      <c r="K4113" s="21"/>
      <c r="L4113" s="21"/>
      <c r="M4113" s="21"/>
      <c r="W4113" s="22">
        <f t="shared" si="130"/>
        <v>0</v>
      </c>
    </row>
    <row r="4114" spans="10:23">
      <c r="J4114" s="22">
        <f t="shared" si="129"/>
        <v>0</v>
      </c>
      <c r="K4114" s="21"/>
      <c r="L4114" s="21"/>
      <c r="M4114" s="21"/>
      <c r="W4114" s="22">
        <f t="shared" si="130"/>
        <v>0</v>
      </c>
    </row>
    <row r="4115" spans="10:23">
      <c r="J4115" s="22">
        <f t="shared" si="129"/>
        <v>0</v>
      </c>
      <c r="K4115" s="21"/>
      <c r="L4115" s="21"/>
      <c r="M4115" s="21"/>
      <c r="W4115" s="22">
        <f t="shared" si="130"/>
        <v>0</v>
      </c>
    </row>
    <row r="4116" spans="10:23">
      <c r="J4116" s="22">
        <f t="shared" si="129"/>
        <v>0</v>
      </c>
      <c r="K4116" s="21"/>
      <c r="L4116" s="21"/>
      <c r="M4116" s="21"/>
      <c r="W4116" s="22">
        <f t="shared" si="130"/>
        <v>0</v>
      </c>
    </row>
    <row r="4117" spans="10:23">
      <c r="J4117" s="22">
        <f t="shared" si="129"/>
        <v>0</v>
      </c>
      <c r="K4117" s="21"/>
      <c r="L4117" s="21"/>
      <c r="M4117" s="21"/>
      <c r="W4117" s="22">
        <f t="shared" si="130"/>
        <v>0</v>
      </c>
    </row>
    <row r="4118" spans="10:23">
      <c r="J4118" s="22">
        <f t="shared" si="129"/>
        <v>0</v>
      </c>
      <c r="K4118" s="21"/>
      <c r="L4118" s="21"/>
      <c r="M4118" s="21"/>
      <c r="W4118" s="22">
        <f t="shared" si="130"/>
        <v>0</v>
      </c>
    </row>
    <row r="4119" spans="10:23">
      <c r="J4119" s="22">
        <f t="shared" si="129"/>
        <v>0</v>
      </c>
      <c r="K4119" s="21"/>
      <c r="L4119" s="21"/>
      <c r="M4119" s="21"/>
      <c r="W4119" s="22">
        <f t="shared" si="130"/>
        <v>0</v>
      </c>
    </row>
    <row r="4120" spans="10:23">
      <c r="J4120" s="22">
        <f t="shared" si="129"/>
        <v>0</v>
      </c>
      <c r="K4120" s="21"/>
      <c r="L4120" s="21"/>
      <c r="M4120" s="21"/>
      <c r="W4120" s="22">
        <f t="shared" si="130"/>
        <v>0</v>
      </c>
    </row>
    <row r="4121" spans="10:23">
      <c r="J4121" s="22">
        <f t="shared" si="129"/>
        <v>0</v>
      </c>
      <c r="K4121" s="21"/>
      <c r="L4121" s="21"/>
      <c r="M4121" s="21"/>
      <c r="W4121" s="22">
        <f t="shared" si="130"/>
        <v>0</v>
      </c>
    </row>
    <row r="4122" spans="10:23">
      <c r="J4122" s="22">
        <f t="shared" si="129"/>
        <v>0</v>
      </c>
      <c r="K4122" s="21"/>
      <c r="L4122" s="21"/>
      <c r="M4122" s="21"/>
      <c r="W4122" s="22">
        <f t="shared" si="130"/>
        <v>0</v>
      </c>
    </row>
    <row r="4123" spans="10:23">
      <c r="J4123" s="22">
        <f t="shared" si="129"/>
        <v>0</v>
      </c>
      <c r="K4123" s="21"/>
      <c r="L4123" s="21"/>
      <c r="M4123" s="21"/>
      <c r="W4123" s="22">
        <f t="shared" si="130"/>
        <v>0</v>
      </c>
    </row>
    <row r="4124" spans="10:23">
      <c r="J4124" s="22">
        <f t="shared" si="129"/>
        <v>0</v>
      </c>
      <c r="K4124" s="21"/>
      <c r="L4124" s="21"/>
      <c r="M4124" s="21"/>
      <c r="W4124" s="22">
        <f t="shared" si="130"/>
        <v>0</v>
      </c>
    </row>
    <row r="4125" spans="10:23">
      <c r="J4125" s="22">
        <f t="shared" si="129"/>
        <v>0</v>
      </c>
      <c r="K4125" s="21"/>
      <c r="L4125" s="21"/>
      <c r="M4125" s="21"/>
      <c r="W4125" s="22">
        <f t="shared" si="130"/>
        <v>0</v>
      </c>
    </row>
    <row r="4126" spans="10:23">
      <c r="J4126" s="22">
        <f t="shared" si="129"/>
        <v>0</v>
      </c>
      <c r="K4126" s="21"/>
      <c r="L4126" s="21"/>
      <c r="M4126" s="21"/>
      <c r="W4126" s="22">
        <f t="shared" si="130"/>
        <v>0</v>
      </c>
    </row>
    <row r="4127" spans="10:23">
      <c r="J4127" s="22">
        <f t="shared" si="129"/>
        <v>0</v>
      </c>
      <c r="K4127" s="21"/>
      <c r="L4127" s="21"/>
      <c r="M4127" s="21"/>
      <c r="W4127" s="22">
        <f t="shared" si="130"/>
        <v>0</v>
      </c>
    </row>
    <row r="4128" spans="10:23">
      <c r="J4128" s="22">
        <f t="shared" si="129"/>
        <v>0</v>
      </c>
      <c r="K4128" s="21"/>
      <c r="L4128" s="21"/>
      <c r="M4128" s="21"/>
      <c r="W4128" s="22">
        <f t="shared" si="130"/>
        <v>0</v>
      </c>
    </row>
    <row r="4129" spans="10:23">
      <c r="J4129" s="22">
        <f t="shared" si="129"/>
        <v>0</v>
      </c>
      <c r="K4129" s="21"/>
      <c r="L4129" s="21"/>
      <c r="M4129" s="21"/>
      <c r="W4129" s="22">
        <f t="shared" si="130"/>
        <v>0</v>
      </c>
    </row>
    <row r="4130" spans="10:23">
      <c r="J4130" s="22">
        <f t="shared" si="129"/>
        <v>0</v>
      </c>
      <c r="K4130" s="21"/>
      <c r="L4130" s="21"/>
      <c r="M4130" s="21"/>
      <c r="W4130" s="22">
        <f t="shared" si="130"/>
        <v>0</v>
      </c>
    </row>
    <row r="4131" spans="10:23">
      <c r="J4131" s="22">
        <f t="shared" si="129"/>
        <v>0</v>
      </c>
      <c r="K4131" s="21"/>
      <c r="L4131" s="21"/>
      <c r="M4131" s="21"/>
      <c r="W4131" s="22">
        <f t="shared" si="130"/>
        <v>0</v>
      </c>
    </row>
    <row r="4132" spans="10:23">
      <c r="J4132" s="22">
        <f t="shared" si="129"/>
        <v>0</v>
      </c>
      <c r="K4132" s="21"/>
      <c r="L4132" s="21"/>
      <c r="M4132" s="21"/>
      <c r="W4132" s="22">
        <f t="shared" si="130"/>
        <v>0</v>
      </c>
    </row>
    <row r="4133" spans="10:23">
      <c r="J4133" s="22">
        <f t="shared" si="129"/>
        <v>0</v>
      </c>
      <c r="K4133" s="21"/>
      <c r="L4133" s="21"/>
      <c r="M4133" s="21"/>
      <c r="W4133" s="22">
        <f t="shared" si="130"/>
        <v>0</v>
      </c>
    </row>
    <row r="4134" spans="10:23">
      <c r="J4134" s="22">
        <f t="shared" si="129"/>
        <v>0</v>
      </c>
      <c r="K4134" s="21"/>
      <c r="L4134" s="21"/>
      <c r="M4134" s="21"/>
      <c r="W4134" s="22">
        <f t="shared" si="130"/>
        <v>0</v>
      </c>
    </row>
    <row r="4135" spans="10:23">
      <c r="J4135" s="22">
        <f t="shared" si="129"/>
        <v>0</v>
      </c>
      <c r="K4135" s="21"/>
      <c r="L4135" s="21"/>
      <c r="M4135" s="21"/>
      <c r="W4135" s="22">
        <f t="shared" si="130"/>
        <v>0</v>
      </c>
    </row>
    <row r="4136" spans="10:23">
      <c r="J4136" s="22">
        <f t="shared" si="129"/>
        <v>0</v>
      </c>
      <c r="K4136" s="21"/>
      <c r="L4136" s="21"/>
      <c r="M4136" s="21"/>
      <c r="W4136" s="22">
        <f t="shared" si="130"/>
        <v>0</v>
      </c>
    </row>
    <row r="4137" spans="10:23">
      <c r="J4137" s="22">
        <f t="shared" si="129"/>
        <v>0</v>
      </c>
      <c r="K4137" s="21"/>
      <c r="L4137" s="21"/>
      <c r="M4137" s="21"/>
      <c r="W4137" s="22">
        <f t="shared" si="130"/>
        <v>0</v>
      </c>
    </row>
    <row r="4138" spans="10:23">
      <c r="J4138" s="22">
        <f t="shared" si="129"/>
        <v>0</v>
      </c>
      <c r="K4138" s="21"/>
      <c r="L4138" s="21"/>
      <c r="M4138" s="21"/>
      <c r="W4138" s="22">
        <f t="shared" si="130"/>
        <v>0</v>
      </c>
    </row>
    <row r="4139" spans="10:23">
      <c r="J4139" s="22">
        <f t="shared" si="129"/>
        <v>0</v>
      </c>
      <c r="K4139" s="21"/>
      <c r="L4139" s="21"/>
      <c r="M4139" s="21"/>
      <c r="W4139" s="22">
        <f t="shared" si="130"/>
        <v>0</v>
      </c>
    </row>
    <row r="4140" spans="10:23">
      <c r="J4140" s="22">
        <f t="shared" si="129"/>
        <v>0</v>
      </c>
      <c r="K4140" s="21"/>
      <c r="L4140" s="21"/>
      <c r="M4140" s="21"/>
      <c r="W4140" s="22">
        <f t="shared" si="130"/>
        <v>0</v>
      </c>
    </row>
    <row r="4141" spans="10:23">
      <c r="J4141" s="22">
        <f t="shared" si="129"/>
        <v>0</v>
      </c>
      <c r="K4141" s="21"/>
      <c r="L4141" s="21"/>
      <c r="M4141" s="21"/>
      <c r="W4141" s="22">
        <f t="shared" si="130"/>
        <v>0</v>
      </c>
    </row>
    <row r="4142" spans="10:23">
      <c r="J4142" s="22">
        <f t="shared" si="129"/>
        <v>0</v>
      </c>
      <c r="K4142" s="21"/>
      <c r="L4142" s="21"/>
      <c r="M4142" s="21"/>
      <c r="W4142" s="22">
        <f t="shared" si="130"/>
        <v>0</v>
      </c>
    </row>
    <row r="4143" spans="10:23">
      <c r="J4143" s="22">
        <f t="shared" si="129"/>
        <v>0</v>
      </c>
      <c r="K4143" s="21"/>
      <c r="L4143" s="21"/>
      <c r="M4143" s="21"/>
      <c r="W4143" s="22">
        <f t="shared" si="130"/>
        <v>0</v>
      </c>
    </row>
    <row r="4144" spans="10:23">
      <c r="J4144" s="22">
        <f t="shared" si="129"/>
        <v>0</v>
      </c>
      <c r="K4144" s="21"/>
      <c r="L4144" s="21"/>
      <c r="M4144" s="21"/>
      <c r="W4144" s="22">
        <f t="shared" si="130"/>
        <v>0</v>
      </c>
    </row>
    <row r="4145" spans="10:23">
      <c r="J4145" s="22">
        <f t="shared" si="129"/>
        <v>0</v>
      </c>
      <c r="K4145" s="21"/>
      <c r="L4145" s="21"/>
      <c r="M4145" s="21"/>
      <c r="W4145" s="22">
        <f t="shared" si="130"/>
        <v>0</v>
      </c>
    </row>
    <row r="4146" spans="10:23">
      <c r="J4146" s="22">
        <f t="shared" si="129"/>
        <v>0</v>
      </c>
      <c r="K4146" s="21"/>
      <c r="L4146" s="21"/>
      <c r="M4146" s="21"/>
      <c r="W4146" s="22">
        <f t="shared" si="130"/>
        <v>0</v>
      </c>
    </row>
    <row r="4147" spans="10:23">
      <c r="J4147" s="22">
        <f t="shared" si="129"/>
        <v>0</v>
      </c>
      <c r="K4147" s="21"/>
      <c r="L4147" s="21"/>
      <c r="M4147" s="21"/>
      <c r="W4147" s="22">
        <f t="shared" si="130"/>
        <v>0</v>
      </c>
    </row>
    <row r="4148" spans="10:23">
      <c r="J4148" s="22">
        <f t="shared" si="129"/>
        <v>0</v>
      </c>
      <c r="K4148" s="21"/>
      <c r="L4148" s="21"/>
      <c r="M4148" s="21"/>
      <c r="W4148" s="22">
        <f t="shared" si="130"/>
        <v>0</v>
      </c>
    </row>
    <row r="4149" spans="10:23">
      <c r="J4149" s="22">
        <f t="shared" si="129"/>
        <v>0</v>
      </c>
      <c r="K4149" s="21"/>
      <c r="L4149" s="21"/>
      <c r="M4149" s="21"/>
      <c r="W4149" s="22">
        <f t="shared" si="130"/>
        <v>0</v>
      </c>
    </row>
    <row r="4150" spans="10:23">
      <c r="J4150" s="22">
        <f t="shared" si="129"/>
        <v>0</v>
      </c>
      <c r="K4150" s="21"/>
      <c r="L4150" s="21"/>
      <c r="M4150" s="21"/>
      <c r="W4150" s="22">
        <f t="shared" si="130"/>
        <v>0</v>
      </c>
    </row>
    <row r="4151" spans="10:23">
      <c r="J4151" s="22">
        <f t="shared" si="129"/>
        <v>0</v>
      </c>
      <c r="K4151" s="21"/>
      <c r="L4151" s="21"/>
      <c r="M4151" s="21"/>
      <c r="W4151" s="22">
        <f t="shared" si="130"/>
        <v>0</v>
      </c>
    </row>
    <row r="4152" spans="10:23">
      <c r="J4152" s="22">
        <f t="shared" si="129"/>
        <v>0</v>
      </c>
      <c r="K4152" s="21"/>
      <c r="L4152" s="21"/>
      <c r="M4152" s="21"/>
      <c r="W4152" s="22">
        <f t="shared" si="130"/>
        <v>0</v>
      </c>
    </row>
    <row r="4153" spans="10:23">
      <c r="J4153" s="22">
        <f t="shared" si="129"/>
        <v>0</v>
      </c>
      <c r="K4153" s="21"/>
      <c r="L4153" s="21"/>
      <c r="M4153" s="21"/>
      <c r="W4153" s="22">
        <f t="shared" si="130"/>
        <v>0</v>
      </c>
    </row>
    <row r="4154" spans="10:23">
      <c r="J4154" s="22">
        <f t="shared" si="129"/>
        <v>0</v>
      </c>
      <c r="K4154" s="21"/>
      <c r="L4154" s="21"/>
      <c r="M4154" s="21"/>
      <c r="W4154" s="22">
        <f t="shared" si="130"/>
        <v>0</v>
      </c>
    </row>
    <row r="4155" spans="10:23">
      <c r="J4155" s="22">
        <f t="shared" si="129"/>
        <v>0</v>
      </c>
      <c r="K4155" s="21"/>
      <c r="L4155" s="21"/>
      <c r="M4155" s="21"/>
      <c r="W4155" s="22">
        <f t="shared" si="130"/>
        <v>0</v>
      </c>
    </row>
    <row r="4156" spans="10:23">
      <c r="J4156" s="22">
        <f t="shared" si="129"/>
        <v>0</v>
      </c>
      <c r="K4156" s="21"/>
      <c r="L4156" s="21"/>
      <c r="M4156" s="21"/>
      <c r="W4156" s="22">
        <f t="shared" si="130"/>
        <v>0</v>
      </c>
    </row>
    <row r="4157" spans="10:23">
      <c r="J4157" s="22">
        <f t="shared" si="129"/>
        <v>0</v>
      </c>
      <c r="K4157" s="21"/>
      <c r="L4157" s="21"/>
      <c r="M4157" s="21"/>
      <c r="W4157" s="22">
        <f t="shared" si="130"/>
        <v>0</v>
      </c>
    </row>
    <row r="4158" spans="10:23">
      <c r="J4158" s="22">
        <f t="shared" si="129"/>
        <v>0</v>
      </c>
      <c r="K4158" s="21"/>
      <c r="L4158" s="21"/>
      <c r="M4158" s="21"/>
      <c r="W4158" s="22">
        <f t="shared" si="130"/>
        <v>0</v>
      </c>
    </row>
    <row r="4159" spans="10:23">
      <c r="J4159" s="22">
        <f t="shared" si="129"/>
        <v>0</v>
      </c>
      <c r="K4159" s="21"/>
      <c r="L4159" s="21"/>
      <c r="M4159" s="21"/>
      <c r="W4159" s="22">
        <f t="shared" si="130"/>
        <v>0</v>
      </c>
    </row>
    <row r="4160" spans="10:23">
      <c r="J4160" s="22">
        <f t="shared" si="129"/>
        <v>0</v>
      </c>
      <c r="K4160" s="21"/>
      <c r="L4160" s="21"/>
      <c r="M4160" s="21"/>
      <c r="W4160" s="22">
        <f t="shared" si="130"/>
        <v>0</v>
      </c>
    </row>
    <row r="4161" spans="10:23">
      <c r="J4161" s="22">
        <f t="shared" si="129"/>
        <v>0</v>
      </c>
      <c r="K4161" s="21"/>
      <c r="L4161" s="21"/>
      <c r="M4161" s="21"/>
      <c r="W4161" s="22">
        <f t="shared" si="130"/>
        <v>0</v>
      </c>
    </row>
    <row r="4162" spans="10:23">
      <c r="J4162" s="22">
        <f t="shared" si="129"/>
        <v>0</v>
      </c>
      <c r="K4162" s="21"/>
      <c r="L4162" s="21"/>
      <c r="M4162" s="21"/>
      <c r="W4162" s="22">
        <f t="shared" si="130"/>
        <v>0</v>
      </c>
    </row>
    <row r="4163" spans="10:23">
      <c r="J4163" s="22">
        <f t="shared" si="129"/>
        <v>0</v>
      </c>
      <c r="K4163" s="21"/>
      <c r="L4163" s="21"/>
      <c r="M4163" s="21"/>
      <c r="W4163" s="22">
        <f t="shared" si="130"/>
        <v>0</v>
      </c>
    </row>
    <row r="4164" spans="10:23">
      <c r="J4164" s="22">
        <f t="shared" si="129"/>
        <v>0</v>
      </c>
      <c r="K4164" s="21"/>
      <c r="L4164" s="21"/>
      <c r="M4164" s="21"/>
      <c r="W4164" s="22">
        <f t="shared" si="130"/>
        <v>0</v>
      </c>
    </row>
    <row r="4165" spans="10:23">
      <c r="J4165" s="22">
        <f t="shared" si="129"/>
        <v>0</v>
      </c>
      <c r="K4165" s="21"/>
      <c r="L4165" s="21"/>
      <c r="M4165" s="21"/>
      <c r="W4165" s="22">
        <f t="shared" si="130"/>
        <v>0</v>
      </c>
    </row>
    <row r="4166" spans="10:23">
      <c r="J4166" s="22">
        <f t="shared" si="129"/>
        <v>0</v>
      </c>
      <c r="K4166" s="21"/>
      <c r="L4166" s="21"/>
      <c r="M4166" s="21"/>
      <c r="W4166" s="22">
        <f t="shared" si="130"/>
        <v>0</v>
      </c>
    </row>
    <row r="4167" spans="10:23">
      <c r="J4167" s="22">
        <f t="shared" ref="J4167:J4230" si="131">+W4167</f>
        <v>0</v>
      </c>
      <c r="K4167" s="21"/>
      <c r="L4167" s="21"/>
      <c r="M4167" s="21"/>
      <c r="W4167" s="22">
        <f t="shared" ref="W4167:W4230" si="132">VLOOKUP(I4167,$U$6:$V$752,2,FALSE)</f>
        <v>0</v>
      </c>
    </row>
    <row r="4168" spans="10:23">
      <c r="J4168" s="22">
        <f t="shared" si="131"/>
        <v>0</v>
      </c>
      <c r="K4168" s="21"/>
      <c r="L4168" s="21"/>
      <c r="M4168" s="21"/>
      <c r="W4168" s="22">
        <f t="shared" si="132"/>
        <v>0</v>
      </c>
    </row>
    <row r="4169" spans="10:23">
      <c r="J4169" s="22">
        <f t="shared" si="131"/>
        <v>0</v>
      </c>
      <c r="K4169" s="21"/>
      <c r="L4169" s="21"/>
      <c r="M4169" s="21"/>
      <c r="W4169" s="22">
        <f t="shared" si="132"/>
        <v>0</v>
      </c>
    </row>
    <row r="4170" spans="10:23">
      <c r="J4170" s="22">
        <f t="shared" si="131"/>
        <v>0</v>
      </c>
      <c r="K4170" s="21"/>
      <c r="L4170" s="21"/>
      <c r="M4170" s="21"/>
      <c r="W4170" s="22">
        <f t="shared" si="132"/>
        <v>0</v>
      </c>
    </row>
    <row r="4171" spans="10:23">
      <c r="J4171" s="22">
        <f t="shared" si="131"/>
        <v>0</v>
      </c>
      <c r="K4171" s="21"/>
      <c r="L4171" s="21"/>
      <c r="M4171" s="21"/>
      <c r="W4171" s="22">
        <f t="shared" si="132"/>
        <v>0</v>
      </c>
    </row>
    <row r="4172" spans="10:23">
      <c r="J4172" s="22">
        <f t="shared" si="131"/>
        <v>0</v>
      </c>
      <c r="K4172" s="21"/>
      <c r="L4172" s="21"/>
      <c r="M4172" s="21"/>
      <c r="W4172" s="22">
        <f t="shared" si="132"/>
        <v>0</v>
      </c>
    </row>
    <row r="4173" spans="10:23">
      <c r="J4173" s="22">
        <f t="shared" si="131"/>
        <v>0</v>
      </c>
      <c r="K4173" s="21"/>
      <c r="L4173" s="21"/>
      <c r="M4173" s="21"/>
      <c r="W4173" s="22">
        <f t="shared" si="132"/>
        <v>0</v>
      </c>
    </row>
    <row r="4174" spans="10:23">
      <c r="J4174" s="22">
        <f t="shared" si="131"/>
        <v>0</v>
      </c>
      <c r="K4174" s="21"/>
      <c r="L4174" s="21"/>
      <c r="M4174" s="21"/>
      <c r="W4174" s="22">
        <f t="shared" si="132"/>
        <v>0</v>
      </c>
    </row>
    <row r="4175" spans="10:23">
      <c r="J4175" s="22">
        <f t="shared" si="131"/>
        <v>0</v>
      </c>
      <c r="K4175" s="21"/>
      <c r="L4175" s="21"/>
      <c r="M4175" s="21"/>
      <c r="W4175" s="22">
        <f t="shared" si="132"/>
        <v>0</v>
      </c>
    </row>
    <row r="4176" spans="10:23">
      <c r="J4176" s="22">
        <f t="shared" si="131"/>
        <v>0</v>
      </c>
      <c r="K4176" s="21"/>
      <c r="L4176" s="21"/>
      <c r="M4176" s="21"/>
      <c r="W4176" s="22">
        <f t="shared" si="132"/>
        <v>0</v>
      </c>
    </row>
    <row r="4177" spans="10:23">
      <c r="J4177" s="22">
        <f t="shared" si="131"/>
        <v>0</v>
      </c>
      <c r="K4177" s="21"/>
      <c r="L4177" s="21"/>
      <c r="M4177" s="21"/>
      <c r="W4177" s="22">
        <f t="shared" si="132"/>
        <v>0</v>
      </c>
    </row>
    <row r="4178" spans="10:23">
      <c r="J4178" s="22">
        <f t="shared" si="131"/>
        <v>0</v>
      </c>
      <c r="K4178" s="21"/>
      <c r="L4178" s="21"/>
      <c r="M4178" s="21"/>
      <c r="W4178" s="22">
        <f t="shared" si="132"/>
        <v>0</v>
      </c>
    </row>
    <row r="4179" spans="10:23">
      <c r="J4179" s="22">
        <f t="shared" si="131"/>
        <v>0</v>
      </c>
      <c r="K4179" s="21"/>
      <c r="L4179" s="21"/>
      <c r="M4179" s="21"/>
      <c r="W4179" s="22">
        <f t="shared" si="132"/>
        <v>0</v>
      </c>
    </row>
    <row r="4180" spans="10:23">
      <c r="J4180" s="22">
        <f t="shared" si="131"/>
        <v>0</v>
      </c>
      <c r="K4180" s="21"/>
      <c r="L4180" s="21"/>
      <c r="M4180" s="21"/>
      <c r="W4180" s="22">
        <f t="shared" si="132"/>
        <v>0</v>
      </c>
    </row>
    <row r="4181" spans="10:23">
      <c r="J4181" s="22">
        <f t="shared" si="131"/>
        <v>0</v>
      </c>
      <c r="K4181" s="21"/>
      <c r="L4181" s="21"/>
      <c r="M4181" s="21"/>
      <c r="W4181" s="22">
        <f t="shared" si="132"/>
        <v>0</v>
      </c>
    </row>
    <row r="4182" spans="10:23">
      <c r="J4182" s="22">
        <f t="shared" si="131"/>
        <v>0</v>
      </c>
      <c r="K4182" s="21"/>
      <c r="L4182" s="21"/>
      <c r="M4182" s="21"/>
      <c r="W4182" s="22">
        <f t="shared" si="132"/>
        <v>0</v>
      </c>
    </row>
    <row r="4183" spans="10:23">
      <c r="J4183" s="22">
        <f t="shared" si="131"/>
        <v>0</v>
      </c>
      <c r="K4183" s="21"/>
      <c r="L4183" s="21"/>
      <c r="M4183" s="21"/>
      <c r="W4183" s="22">
        <f t="shared" si="132"/>
        <v>0</v>
      </c>
    </row>
    <row r="4184" spans="10:23">
      <c r="J4184" s="22">
        <f t="shared" si="131"/>
        <v>0</v>
      </c>
      <c r="K4184" s="21"/>
      <c r="L4184" s="21"/>
      <c r="M4184" s="21"/>
      <c r="W4184" s="22">
        <f t="shared" si="132"/>
        <v>0</v>
      </c>
    </row>
    <row r="4185" spans="10:23">
      <c r="J4185" s="22">
        <f t="shared" si="131"/>
        <v>0</v>
      </c>
      <c r="K4185" s="21"/>
      <c r="L4185" s="21"/>
      <c r="M4185" s="21"/>
      <c r="W4185" s="22">
        <f t="shared" si="132"/>
        <v>0</v>
      </c>
    </row>
    <row r="4186" spans="10:23">
      <c r="J4186" s="22">
        <f t="shared" si="131"/>
        <v>0</v>
      </c>
      <c r="K4186" s="21"/>
      <c r="L4186" s="21"/>
      <c r="M4186" s="21"/>
      <c r="W4186" s="22">
        <f t="shared" si="132"/>
        <v>0</v>
      </c>
    </row>
    <row r="4187" spans="10:23">
      <c r="J4187" s="22">
        <f t="shared" si="131"/>
        <v>0</v>
      </c>
      <c r="K4187" s="21"/>
      <c r="L4187" s="21"/>
      <c r="M4187" s="21"/>
      <c r="W4187" s="22">
        <f t="shared" si="132"/>
        <v>0</v>
      </c>
    </row>
    <row r="4188" spans="10:23">
      <c r="J4188" s="22">
        <f t="shared" si="131"/>
        <v>0</v>
      </c>
      <c r="K4188" s="21"/>
      <c r="L4188" s="21"/>
      <c r="M4188" s="21"/>
      <c r="W4188" s="22">
        <f t="shared" si="132"/>
        <v>0</v>
      </c>
    </row>
    <row r="4189" spans="10:23">
      <c r="J4189" s="22">
        <f t="shared" si="131"/>
        <v>0</v>
      </c>
      <c r="K4189" s="21"/>
      <c r="L4189" s="21"/>
      <c r="M4189" s="21"/>
      <c r="W4189" s="22">
        <f t="shared" si="132"/>
        <v>0</v>
      </c>
    </row>
    <row r="4190" spans="10:23">
      <c r="J4190" s="22">
        <f t="shared" si="131"/>
        <v>0</v>
      </c>
      <c r="K4190" s="21"/>
      <c r="L4190" s="21"/>
      <c r="M4190" s="21"/>
      <c r="W4190" s="22">
        <f t="shared" si="132"/>
        <v>0</v>
      </c>
    </row>
    <row r="4191" spans="10:23">
      <c r="J4191" s="22">
        <f t="shared" si="131"/>
        <v>0</v>
      </c>
      <c r="K4191" s="21"/>
      <c r="L4191" s="21"/>
      <c r="M4191" s="21"/>
      <c r="W4191" s="22">
        <f t="shared" si="132"/>
        <v>0</v>
      </c>
    </row>
    <row r="4192" spans="10:23">
      <c r="J4192" s="22">
        <f t="shared" si="131"/>
        <v>0</v>
      </c>
      <c r="K4192" s="21"/>
      <c r="L4192" s="21"/>
      <c r="M4192" s="21"/>
      <c r="W4192" s="22">
        <f t="shared" si="132"/>
        <v>0</v>
      </c>
    </row>
    <row r="4193" spans="10:23">
      <c r="J4193" s="22">
        <f t="shared" si="131"/>
        <v>0</v>
      </c>
      <c r="K4193" s="21"/>
      <c r="L4193" s="21"/>
      <c r="M4193" s="21"/>
      <c r="W4193" s="22">
        <f t="shared" si="132"/>
        <v>0</v>
      </c>
    </row>
    <row r="4194" spans="10:23">
      <c r="J4194" s="22">
        <f t="shared" si="131"/>
        <v>0</v>
      </c>
      <c r="K4194" s="21"/>
      <c r="L4194" s="21"/>
      <c r="M4194" s="21"/>
      <c r="W4194" s="22">
        <f t="shared" si="132"/>
        <v>0</v>
      </c>
    </row>
    <row r="4195" spans="10:23">
      <c r="J4195" s="22">
        <f t="shared" si="131"/>
        <v>0</v>
      </c>
      <c r="K4195" s="21"/>
      <c r="L4195" s="21"/>
      <c r="M4195" s="21"/>
      <c r="W4195" s="22">
        <f t="shared" si="132"/>
        <v>0</v>
      </c>
    </row>
    <row r="4196" spans="10:23">
      <c r="J4196" s="22">
        <f t="shared" si="131"/>
        <v>0</v>
      </c>
      <c r="K4196" s="21"/>
      <c r="L4196" s="21"/>
      <c r="M4196" s="21"/>
      <c r="W4196" s="22">
        <f t="shared" si="132"/>
        <v>0</v>
      </c>
    </row>
    <row r="4197" spans="10:23">
      <c r="J4197" s="22">
        <f t="shared" si="131"/>
        <v>0</v>
      </c>
      <c r="K4197" s="21"/>
      <c r="L4197" s="21"/>
      <c r="M4197" s="21"/>
      <c r="W4197" s="22">
        <f t="shared" si="132"/>
        <v>0</v>
      </c>
    </row>
    <row r="4198" spans="10:23">
      <c r="J4198" s="22">
        <f t="shared" si="131"/>
        <v>0</v>
      </c>
      <c r="K4198" s="21"/>
      <c r="L4198" s="21"/>
      <c r="M4198" s="21"/>
      <c r="W4198" s="22">
        <f t="shared" si="132"/>
        <v>0</v>
      </c>
    </row>
    <row r="4199" spans="10:23">
      <c r="J4199" s="22">
        <f t="shared" si="131"/>
        <v>0</v>
      </c>
      <c r="K4199" s="21"/>
      <c r="L4199" s="21"/>
      <c r="M4199" s="21"/>
      <c r="W4199" s="22">
        <f t="shared" si="132"/>
        <v>0</v>
      </c>
    </row>
    <row r="4200" spans="10:23">
      <c r="J4200" s="22">
        <f t="shared" si="131"/>
        <v>0</v>
      </c>
      <c r="K4200" s="21"/>
      <c r="L4200" s="21"/>
      <c r="M4200" s="21"/>
      <c r="W4200" s="22">
        <f t="shared" si="132"/>
        <v>0</v>
      </c>
    </row>
    <row r="4201" spans="10:23">
      <c r="J4201" s="22">
        <f t="shared" si="131"/>
        <v>0</v>
      </c>
      <c r="K4201" s="21"/>
      <c r="L4201" s="21"/>
      <c r="M4201" s="21"/>
      <c r="W4201" s="22">
        <f t="shared" si="132"/>
        <v>0</v>
      </c>
    </row>
    <row r="4202" spans="10:23">
      <c r="J4202" s="22">
        <f t="shared" si="131"/>
        <v>0</v>
      </c>
      <c r="K4202" s="21"/>
      <c r="L4202" s="21"/>
      <c r="M4202" s="21"/>
      <c r="W4202" s="22">
        <f t="shared" si="132"/>
        <v>0</v>
      </c>
    </row>
    <row r="4203" spans="10:23">
      <c r="J4203" s="22">
        <f t="shared" si="131"/>
        <v>0</v>
      </c>
      <c r="K4203" s="21"/>
      <c r="L4203" s="21"/>
      <c r="M4203" s="21"/>
      <c r="W4203" s="22">
        <f t="shared" si="132"/>
        <v>0</v>
      </c>
    </row>
    <row r="4204" spans="10:23">
      <c r="J4204" s="22">
        <f t="shared" si="131"/>
        <v>0</v>
      </c>
      <c r="K4204" s="21"/>
      <c r="L4204" s="21"/>
      <c r="M4204" s="21"/>
      <c r="W4204" s="22">
        <f t="shared" si="132"/>
        <v>0</v>
      </c>
    </row>
    <row r="4205" spans="10:23">
      <c r="J4205" s="22">
        <f t="shared" si="131"/>
        <v>0</v>
      </c>
      <c r="K4205" s="21"/>
      <c r="L4205" s="21"/>
      <c r="M4205" s="21"/>
      <c r="W4205" s="22">
        <f t="shared" si="132"/>
        <v>0</v>
      </c>
    </row>
    <row r="4206" spans="10:23">
      <c r="J4206" s="22">
        <f t="shared" si="131"/>
        <v>0</v>
      </c>
      <c r="K4206" s="21"/>
      <c r="L4206" s="21"/>
      <c r="M4206" s="21"/>
      <c r="W4206" s="22">
        <f t="shared" si="132"/>
        <v>0</v>
      </c>
    </row>
    <row r="4207" spans="10:23">
      <c r="J4207" s="22">
        <f t="shared" si="131"/>
        <v>0</v>
      </c>
      <c r="K4207" s="21"/>
      <c r="L4207" s="21"/>
      <c r="M4207" s="21"/>
      <c r="W4207" s="22">
        <f t="shared" si="132"/>
        <v>0</v>
      </c>
    </row>
    <row r="4208" spans="10:23">
      <c r="J4208" s="22">
        <f t="shared" si="131"/>
        <v>0</v>
      </c>
      <c r="K4208" s="21"/>
      <c r="L4208" s="21"/>
      <c r="M4208" s="21"/>
      <c r="W4208" s="22">
        <f t="shared" si="132"/>
        <v>0</v>
      </c>
    </row>
    <row r="4209" spans="10:23">
      <c r="J4209" s="22">
        <f t="shared" si="131"/>
        <v>0</v>
      </c>
      <c r="K4209" s="21"/>
      <c r="L4209" s="21"/>
      <c r="M4209" s="21"/>
      <c r="W4209" s="22">
        <f t="shared" si="132"/>
        <v>0</v>
      </c>
    </row>
    <row r="4210" spans="10:23">
      <c r="J4210" s="22">
        <f t="shared" si="131"/>
        <v>0</v>
      </c>
      <c r="K4210" s="21"/>
      <c r="L4210" s="21"/>
      <c r="M4210" s="21"/>
      <c r="W4210" s="22">
        <f t="shared" si="132"/>
        <v>0</v>
      </c>
    </row>
    <row r="4211" spans="10:23">
      <c r="J4211" s="22">
        <f t="shared" si="131"/>
        <v>0</v>
      </c>
      <c r="K4211" s="21"/>
      <c r="L4211" s="21"/>
      <c r="M4211" s="21"/>
      <c r="W4211" s="22">
        <f t="shared" si="132"/>
        <v>0</v>
      </c>
    </row>
    <row r="4212" spans="10:23">
      <c r="J4212" s="22">
        <f t="shared" si="131"/>
        <v>0</v>
      </c>
      <c r="K4212" s="21"/>
      <c r="L4212" s="21"/>
      <c r="M4212" s="21"/>
      <c r="W4212" s="22">
        <f t="shared" si="132"/>
        <v>0</v>
      </c>
    </row>
    <row r="4213" spans="10:23">
      <c r="J4213" s="22">
        <f t="shared" si="131"/>
        <v>0</v>
      </c>
      <c r="K4213" s="21"/>
      <c r="L4213" s="21"/>
      <c r="M4213" s="21"/>
      <c r="W4213" s="22">
        <f t="shared" si="132"/>
        <v>0</v>
      </c>
    </row>
    <row r="4214" spans="10:23">
      <c r="J4214" s="22">
        <f t="shared" si="131"/>
        <v>0</v>
      </c>
      <c r="K4214" s="21"/>
      <c r="L4214" s="21"/>
      <c r="M4214" s="21"/>
      <c r="W4214" s="22">
        <f t="shared" si="132"/>
        <v>0</v>
      </c>
    </row>
    <row r="4215" spans="10:23">
      <c r="J4215" s="22">
        <f t="shared" si="131"/>
        <v>0</v>
      </c>
      <c r="K4215" s="21"/>
      <c r="L4215" s="21"/>
      <c r="M4215" s="21"/>
      <c r="W4215" s="22">
        <f t="shared" si="132"/>
        <v>0</v>
      </c>
    </row>
    <row r="4216" spans="10:23">
      <c r="J4216" s="22">
        <f t="shared" si="131"/>
        <v>0</v>
      </c>
      <c r="K4216" s="21"/>
      <c r="L4216" s="21"/>
      <c r="M4216" s="21"/>
      <c r="W4216" s="22">
        <f t="shared" si="132"/>
        <v>0</v>
      </c>
    </row>
    <row r="4217" spans="10:23">
      <c r="J4217" s="22">
        <f t="shared" si="131"/>
        <v>0</v>
      </c>
      <c r="K4217" s="21"/>
      <c r="L4217" s="21"/>
      <c r="M4217" s="21"/>
      <c r="W4217" s="22">
        <f t="shared" si="132"/>
        <v>0</v>
      </c>
    </row>
    <row r="4218" spans="10:23">
      <c r="J4218" s="22">
        <f t="shared" si="131"/>
        <v>0</v>
      </c>
      <c r="K4218" s="21"/>
      <c r="L4218" s="21"/>
      <c r="M4218" s="21"/>
      <c r="W4218" s="22">
        <f t="shared" si="132"/>
        <v>0</v>
      </c>
    </row>
    <row r="4219" spans="10:23">
      <c r="J4219" s="22">
        <f t="shared" si="131"/>
        <v>0</v>
      </c>
      <c r="K4219" s="21"/>
      <c r="L4219" s="21"/>
      <c r="M4219" s="21"/>
      <c r="W4219" s="22">
        <f t="shared" si="132"/>
        <v>0</v>
      </c>
    </row>
    <row r="4220" spans="10:23">
      <c r="J4220" s="22">
        <f t="shared" si="131"/>
        <v>0</v>
      </c>
      <c r="K4220" s="21"/>
      <c r="L4220" s="21"/>
      <c r="M4220" s="21"/>
      <c r="W4220" s="22">
        <f t="shared" si="132"/>
        <v>0</v>
      </c>
    </row>
    <row r="4221" spans="10:23">
      <c r="J4221" s="22">
        <f t="shared" si="131"/>
        <v>0</v>
      </c>
      <c r="K4221" s="21"/>
      <c r="L4221" s="21"/>
      <c r="M4221" s="21"/>
      <c r="W4221" s="22">
        <f t="shared" si="132"/>
        <v>0</v>
      </c>
    </row>
    <row r="4222" spans="10:23">
      <c r="J4222" s="22">
        <f t="shared" si="131"/>
        <v>0</v>
      </c>
      <c r="K4222" s="21"/>
      <c r="L4222" s="21"/>
      <c r="M4222" s="21"/>
      <c r="W4222" s="22">
        <f t="shared" si="132"/>
        <v>0</v>
      </c>
    </row>
    <row r="4223" spans="10:23">
      <c r="J4223" s="22">
        <f t="shared" si="131"/>
        <v>0</v>
      </c>
      <c r="K4223" s="21"/>
      <c r="L4223" s="21"/>
      <c r="M4223" s="21"/>
      <c r="W4223" s="22">
        <f t="shared" si="132"/>
        <v>0</v>
      </c>
    </row>
    <row r="4224" spans="10:23">
      <c r="J4224" s="22">
        <f t="shared" si="131"/>
        <v>0</v>
      </c>
      <c r="K4224" s="21"/>
      <c r="L4224" s="21"/>
      <c r="M4224" s="21"/>
      <c r="W4224" s="22">
        <f t="shared" si="132"/>
        <v>0</v>
      </c>
    </row>
    <row r="4225" spans="10:23">
      <c r="J4225" s="22">
        <f t="shared" si="131"/>
        <v>0</v>
      </c>
      <c r="K4225" s="21"/>
      <c r="L4225" s="21"/>
      <c r="M4225" s="21"/>
      <c r="W4225" s="22">
        <f t="shared" si="132"/>
        <v>0</v>
      </c>
    </row>
    <row r="4226" spans="10:23">
      <c r="J4226" s="22">
        <f t="shared" si="131"/>
        <v>0</v>
      </c>
      <c r="K4226" s="21"/>
      <c r="L4226" s="21"/>
      <c r="M4226" s="21"/>
      <c r="W4226" s="22">
        <f t="shared" si="132"/>
        <v>0</v>
      </c>
    </row>
    <row r="4227" spans="10:23">
      <c r="J4227" s="22">
        <f t="shared" si="131"/>
        <v>0</v>
      </c>
      <c r="K4227" s="21"/>
      <c r="L4227" s="21"/>
      <c r="M4227" s="21"/>
      <c r="W4227" s="22">
        <f t="shared" si="132"/>
        <v>0</v>
      </c>
    </row>
    <row r="4228" spans="10:23">
      <c r="J4228" s="22">
        <f t="shared" si="131"/>
        <v>0</v>
      </c>
      <c r="K4228" s="21"/>
      <c r="L4228" s="21"/>
      <c r="M4228" s="21"/>
      <c r="W4228" s="22">
        <f t="shared" si="132"/>
        <v>0</v>
      </c>
    </row>
    <row r="4229" spans="10:23">
      <c r="J4229" s="22">
        <f t="shared" si="131"/>
        <v>0</v>
      </c>
      <c r="K4229" s="21"/>
      <c r="L4229" s="21"/>
      <c r="M4229" s="21"/>
      <c r="W4229" s="22">
        <f t="shared" si="132"/>
        <v>0</v>
      </c>
    </row>
    <row r="4230" spans="10:23">
      <c r="J4230" s="22">
        <f t="shared" si="131"/>
        <v>0</v>
      </c>
      <c r="K4230" s="21"/>
      <c r="L4230" s="21"/>
      <c r="M4230" s="21"/>
      <c r="W4230" s="22">
        <f t="shared" si="132"/>
        <v>0</v>
      </c>
    </row>
    <row r="4231" spans="10:23">
      <c r="J4231" s="22">
        <f t="shared" ref="J4231:J4294" si="133">+W4231</f>
        <v>0</v>
      </c>
      <c r="K4231" s="21"/>
      <c r="L4231" s="21"/>
      <c r="M4231" s="21"/>
      <c r="W4231" s="22">
        <f t="shared" ref="W4231:W4294" si="134">VLOOKUP(I4231,$U$6:$V$752,2,FALSE)</f>
        <v>0</v>
      </c>
    </row>
    <row r="4232" spans="10:23">
      <c r="J4232" s="22">
        <f t="shared" si="133"/>
        <v>0</v>
      </c>
      <c r="K4232" s="21"/>
      <c r="L4232" s="21"/>
      <c r="M4232" s="21"/>
      <c r="W4232" s="22">
        <f t="shared" si="134"/>
        <v>0</v>
      </c>
    </row>
    <row r="4233" spans="10:23">
      <c r="J4233" s="22">
        <f t="shared" si="133"/>
        <v>0</v>
      </c>
      <c r="K4233" s="21"/>
      <c r="L4233" s="21"/>
      <c r="M4233" s="21"/>
      <c r="W4233" s="22">
        <f t="shared" si="134"/>
        <v>0</v>
      </c>
    </row>
    <row r="4234" spans="10:23">
      <c r="J4234" s="22">
        <f t="shared" si="133"/>
        <v>0</v>
      </c>
      <c r="K4234" s="21"/>
      <c r="L4234" s="21"/>
      <c r="M4234" s="21"/>
      <c r="W4234" s="22">
        <f t="shared" si="134"/>
        <v>0</v>
      </c>
    </row>
    <row r="4235" spans="10:23">
      <c r="J4235" s="22">
        <f t="shared" si="133"/>
        <v>0</v>
      </c>
      <c r="K4235" s="21"/>
      <c r="L4235" s="21"/>
      <c r="M4235" s="21"/>
      <c r="W4235" s="22">
        <f t="shared" si="134"/>
        <v>0</v>
      </c>
    </row>
    <row r="4236" spans="10:23">
      <c r="J4236" s="22">
        <f t="shared" si="133"/>
        <v>0</v>
      </c>
      <c r="K4236" s="21"/>
      <c r="L4236" s="21"/>
      <c r="M4236" s="21"/>
      <c r="W4236" s="22">
        <f t="shared" si="134"/>
        <v>0</v>
      </c>
    </row>
    <row r="4237" spans="10:23">
      <c r="J4237" s="22">
        <f t="shared" si="133"/>
        <v>0</v>
      </c>
      <c r="K4237" s="21"/>
      <c r="L4237" s="21"/>
      <c r="M4237" s="21"/>
      <c r="W4237" s="22">
        <f t="shared" si="134"/>
        <v>0</v>
      </c>
    </row>
    <row r="4238" spans="10:23">
      <c r="J4238" s="22">
        <f t="shared" si="133"/>
        <v>0</v>
      </c>
      <c r="K4238" s="21"/>
      <c r="L4238" s="21"/>
      <c r="M4238" s="21"/>
      <c r="W4238" s="22">
        <f t="shared" si="134"/>
        <v>0</v>
      </c>
    </row>
    <row r="4239" spans="10:23">
      <c r="J4239" s="22">
        <f t="shared" si="133"/>
        <v>0</v>
      </c>
      <c r="K4239" s="21"/>
      <c r="L4239" s="21"/>
      <c r="M4239" s="21"/>
      <c r="W4239" s="22">
        <f t="shared" si="134"/>
        <v>0</v>
      </c>
    </row>
    <row r="4240" spans="10:23">
      <c r="J4240" s="22">
        <f t="shared" si="133"/>
        <v>0</v>
      </c>
      <c r="K4240" s="21"/>
      <c r="L4240" s="21"/>
      <c r="M4240" s="21"/>
      <c r="W4240" s="22">
        <f t="shared" si="134"/>
        <v>0</v>
      </c>
    </row>
    <row r="4241" spans="10:23">
      <c r="J4241" s="22">
        <f t="shared" si="133"/>
        <v>0</v>
      </c>
      <c r="K4241" s="21"/>
      <c r="L4241" s="21"/>
      <c r="M4241" s="21"/>
      <c r="W4241" s="22">
        <f t="shared" si="134"/>
        <v>0</v>
      </c>
    </row>
    <row r="4242" spans="10:23">
      <c r="J4242" s="22">
        <f t="shared" si="133"/>
        <v>0</v>
      </c>
      <c r="K4242" s="21"/>
      <c r="L4242" s="21"/>
      <c r="M4242" s="21"/>
      <c r="W4242" s="22">
        <f t="shared" si="134"/>
        <v>0</v>
      </c>
    </row>
    <row r="4243" spans="10:23">
      <c r="J4243" s="22">
        <f t="shared" si="133"/>
        <v>0</v>
      </c>
      <c r="K4243" s="21"/>
      <c r="L4243" s="21"/>
      <c r="M4243" s="21"/>
      <c r="W4243" s="22">
        <f t="shared" si="134"/>
        <v>0</v>
      </c>
    </row>
    <row r="4244" spans="10:23">
      <c r="J4244" s="22">
        <f t="shared" si="133"/>
        <v>0</v>
      </c>
      <c r="K4244" s="21"/>
      <c r="L4244" s="21"/>
      <c r="M4244" s="21"/>
      <c r="W4244" s="22">
        <f t="shared" si="134"/>
        <v>0</v>
      </c>
    </row>
    <row r="4245" spans="10:23">
      <c r="J4245" s="22">
        <f t="shared" si="133"/>
        <v>0</v>
      </c>
      <c r="K4245" s="21"/>
      <c r="L4245" s="21"/>
      <c r="M4245" s="21"/>
      <c r="W4245" s="22">
        <f t="shared" si="134"/>
        <v>0</v>
      </c>
    </row>
    <row r="4246" spans="10:23">
      <c r="J4246" s="22">
        <f t="shared" si="133"/>
        <v>0</v>
      </c>
      <c r="K4246" s="21"/>
      <c r="L4246" s="21"/>
      <c r="M4246" s="21"/>
      <c r="W4246" s="22">
        <f t="shared" si="134"/>
        <v>0</v>
      </c>
    </row>
    <row r="4247" spans="10:23">
      <c r="J4247" s="22">
        <f t="shared" si="133"/>
        <v>0</v>
      </c>
      <c r="K4247" s="21"/>
      <c r="L4247" s="21"/>
      <c r="M4247" s="21"/>
      <c r="W4247" s="22">
        <f t="shared" si="134"/>
        <v>0</v>
      </c>
    </row>
    <row r="4248" spans="10:23">
      <c r="J4248" s="22">
        <f t="shared" si="133"/>
        <v>0</v>
      </c>
      <c r="K4248" s="21"/>
      <c r="L4248" s="21"/>
      <c r="M4248" s="21"/>
      <c r="W4248" s="22">
        <f t="shared" si="134"/>
        <v>0</v>
      </c>
    </row>
    <row r="4249" spans="10:23">
      <c r="J4249" s="22">
        <f t="shared" si="133"/>
        <v>0</v>
      </c>
      <c r="K4249" s="21"/>
      <c r="L4249" s="21"/>
      <c r="M4249" s="21"/>
      <c r="W4249" s="22">
        <f t="shared" si="134"/>
        <v>0</v>
      </c>
    </row>
    <row r="4250" spans="10:23">
      <c r="J4250" s="22">
        <f t="shared" si="133"/>
        <v>0</v>
      </c>
      <c r="K4250" s="21"/>
      <c r="L4250" s="21"/>
      <c r="M4250" s="21"/>
      <c r="W4250" s="22">
        <f t="shared" si="134"/>
        <v>0</v>
      </c>
    </row>
    <row r="4251" spans="10:23">
      <c r="J4251" s="22">
        <f t="shared" si="133"/>
        <v>0</v>
      </c>
      <c r="K4251" s="21"/>
      <c r="L4251" s="21"/>
      <c r="M4251" s="21"/>
      <c r="W4251" s="22">
        <f t="shared" si="134"/>
        <v>0</v>
      </c>
    </row>
    <row r="4252" spans="10:23">
      <c r="J4252" s="22">
        <f t="shared" si="133"/>
        <v>0</v>
      </c>
      <c r="K4252" s="21"/>
      <c r="L4252" s="21"/>
      <c r="M4252" s="21"/>
      <c r="W4252" s="22">
        <f t="shared" si="134"/>
        <v>0</v>
      </c>
    </row>
    <row r="4253" spans="10:23">
      <c r="J4253" s="22">
        <f t="shared" si="133"/>
        <v>0</v>
      </c>
      <c r="K4253" s="21"/>
      <c r="L4253" s="21"/>
      <c r="M4253" s="21"/>
      <c r="W4253" s="22">
        <f t="shared" si="134"/>
        <v>0</v>
      </c>
    </row>
    <row r="4254" spans="10:23">
      <c r="J4254" s="22">
        <f t="shared" si="133"/>
        <v>0</v>
      </c>
      <c r="K4254" s="21"/>
      <c r="L4254" s="21"/>
      <c r="M4254" s="21"/>
      <c r="W4254" s="22">
        <f t="shared" si="134"/>
        <v>0</v>
      </c>
    </row>
    <row r="4255" spans="10:23">
      <c r="J4255" s="22">
        <f t="shared" si="133"/>
        <v>0</v>
      </c>
      <c r="K4255" s="21"/>
      <c r="L4255" s="21"/>
      <c r="M4255" s="21"/>
      <c r="W4255" s="22">
        <f t="shared" si="134"/>
        <v>0</v>
      </c>
    </row>
    <row r="4256" spans="10:23">
      <c r="J4256" s="22">
        <f t="shared" si="133"/>
        <v>0</v>
      </c>
      <c r="K4256" s="21"/>
      <c r="L4256" s="21"/>
      <c r="M4256" s="21"/>
      <c r="W4256" s="22">
        <f t="shared" si="134"/>
        <v>0</v>
      </c>
    </row>
    <row r="4257" spans="10:23">
      <c r="J4257" s="22">
        <f t="shared" si="133"/>
        <v>0</v>
      </c>
      <c r="K4257" s="21"/>
      <c r="L4257" s="21"/>
      <c r="M4257" s="21"/>
      <c r="W4257" s="22">
        <f t="shared" si="134"/>
        <v>0</v>
      </c>
    </row>
    <row r="4258" spans="10:23">
      <c r="J4258" s="22">
        <f t="shared" si="133"/>
        <v>0</v>
      </c>
      <c r="K4258" s="21"/>
      <c r="L4258" s="21"/>
      <c r="M4258" s="21"/>
      <c r="W4258" s="22">
        <f t="shared" si="134"/>
        <v>0</v>
      </c>
    </row>
    <row r="4259" spans="10:23">
      <c r="J4259" s="22">
        <f t="shared" si="133"/>
        <v>0</v>
      </c>
      <c r="K4259" s="21"/>
      <c r="L4259" s="21"/>
      <c r="M4259" s="21"/>
      <c r="W4259" s="22">
        <f t="shared" si="134"/>
        <v>0</v>
      </c>
    </row>
    <row r="4260" spans="10:23">
      <c r="J4260" s="22">
        <f t="shared" si="133"/>
        <v>0</v>
      </c>
      <c r="K4260" s="21"/>
      <c r="L4260" s="21"/>
      <c r="M4260" s="21"/>
      <c r="W4260" s="22">
        <f t="shared" si="134"/>
        <v>0</v>
      </c>
    </row>
    <row r="4261" spans="10:23">
      <c r="J4261" s="22">
        <f t="shared" si="133"/>
        <v>0</v>
      </c>
      <c r="K4261" s="21"/>
      <c r="L4261" s="21"/>
      <c r="M4261" s="21"/>
      <c r="W4261" s="22">
        <f t="shared" si="134"/>
        <v>0</v>
      </c>
    </row>
    <row r="4262" spans="10:23">
      <c r="J4262" s="22">
        <f t="shared" si="133"/>
        <v>0</v>
      </c>
      <c r="K4262" s="21"/>
      <c r="L4262" s="21"/>
      <c r="M4262" s="21"/>
      <c r="W4262" s="22">
        <f t="shared" si="134"/>
        <v>0</v>
      </c>
    </row>
    <row r="4263" spans="10:23">
      <c r="J4263" s="22">
        <f t="shared" si="133"/>
        <v>0</v>
      </c>
      <c r="K4263" s="21"/>
      <c r="L4263" s="21"/>
      <c r="M4263" s="21"/>
      <c r="W4263" s="22">
        <f t="shared" si="134"/>
        <v>0</v>
      </c>
    </row>
    <row r="4264" spans="10:23">
      <c r="J4264" s="22">
        <f t="shared" si="133"/>
        <v>0</v>
      </c>
      <c r="K4264" s="21"/>
      <c r="L4264" s="21"/>
      <c r="M4264" s="21"/>
      <c r="W4264" s="22">
        <f t="shared" si="134"/>
        <v>0</v>
      </c>
    </row>
    <row r="4265" spans="10:23">
      <c r="J4265" s="22">
        <f t="shared" si="133"/>
        <v>0</v>
      </c>
      <c r="K4265" s="21"/>
      <c r="L4265" s="21"/>
      <c r="M4265" s="21"/>
      <c r="W4265" s="22">
        <f t="shared" si="134"/>
        <v>0</v>
      </c>
    </row>
    <row r="4266" spans="10:23">
      <c r="J4266" s="22">
        <f t="shared" si="133"/>
        <v>0</v>
      </c>
      <c r="K4266" s="21"/>
      <c r="L4266" s="21"/>
      <c r="M4266" s="21"/>
      <c r="W4266" s="22">
        <f t="shared" si="134"/>
        <v>0</v>
      </c>
    </row>
    <row r="4267" spans="10:23">
      <c r="J4267" s="22">
        <f t="shared" si="133"/>
        <v>0</v>
      </c>
      <c r="K4267" s="21"/>
      <c r="L4267" s="21"/>
      <c r="M4267" s="21"/>
      <c r="W4267" s="22">
        <f t="shared" si="134"/>
        <v>0</v>
      </c>
    </row>
    <row r="4268" spans="10:23">
      <c r="J4268" s="22">
        <f t="shared" si="133"/>
        <v>0</v>
      </c>
      <c r="K4268" s="21"/>
      <c r="L4268" s="21"/>
      <c r="M4268" s="21"/>
      <c r="W4268" s="22">
        <f t="shared" si="134"/>
        <v>0</v>
      </c>
    </row>
    <row r="4269" spans="10:23">
      <c r="J4269" s="22">
        <f t="shared" si="133"/>
        <v>0</v>
      </c>
      <c r="K4269" s="21"/>
      <c r="L4269" s="21"/>
      <c r="M4269" s="21"/>
      <c r="W4269" s="22">
        <f t="shared" si="134"/>
        <v>0</v>
      </c>
    </row>
    <row r="4270" spans="10:23">
      <c r="J4270" s="22">
        <f t="shared" si="133"/>
        <v>0</v>
      </c>
      <c r="K4270" s="21"/>
      <c r="L4270" s="21"/>
      <c r="M4270" s="21"/>
      <c r="W4270" s="22">
        <f t="shared" si="134"/>
        <v>0</v>
      </c>
    </row>
    <row r="4271" spans="10:23">
      <c r="J4271" s="22">
        <f t="shared" si="133"/>
        <v>0</v>
      </c>
      <c r="K4271" s="21"/>
      <c r="L4271" s="21"/>
      <c r="M4271" s="21"/>
      <c r="W4271" s="22">
        <f t="shared" si="134"/>
        <v>0</v>
      </c>
    </row>
    <row r="4272" spans="10:23">
      <c r="J4272" s="22">
        <f t="shared" si="133"/>
        <v>0</v>
      </c>
      <c r="K4272" s="21"/>
      <c r="L4272" s="21"/>
      <c r="M4272" s="21"/>
      <c r="W4272" s="22">
        <f t="shared" si="134"/>
        <v>0</v>
      </c>
    </row>
    <row r="4273" spans="10:23">
      <c r="J4273" s="22">
        <f t="shared" si="133"/>
        <v>0</v>
      </c>
      <c r="K4273" s="21"/>
      <c r="L4273" s="21"/>
      <c r="M4273" s="21"/>
      <c r="W4273" s="22">
        <f t="shared" si="134"/>
        <v>0</v>
      </c>
    </row>
    <row r="4274" spans="10:23">
      <c r="J4274" s="22">
        <f t="shared" si="133"/>
        <v>0</v>
      </c>
      <c r="K4274" s="21"/>
      <c r="L4274" s="21"/>
      <c r="M4274" s="21"/>
      <c r="W4274" s="22">
        <f t="shared" si="134"/>
        <v>0</v>
      </c>
    </row>
    <row r="4275" spans="10:23">
      <c r="J4275" s="22">
        <f t="shared" si="133"/>
        <v>0</v>
      </c>
      <c r="K4275" s="21"/>
      <c r="L4275" s="21"/>
      <c r="M4275" s="21"/>
      <c r="W4275" s="22">
        <f t="shared" si="134"/>
        <v>0</v>
      </c>
    </row>
    <row r="4276" spans="10:23">
      <c r="J4276" s="22">
        <f t="shared" si="133"/>
        <v>0</v>
      </c>
      <c r="K4276" s="21"/>
      <c r="L4276" s="21"/>
      <c r="M4276" s="21"/>
      <c r="W4276" s="22">
        <f t="shared" si="134"/>
        <v>0</v>
      </c>
    </row>
    <row r="4277" spans="10:23">
      <c r="J4277" s="22">
        <f t="shared" si="133"/>
        <v>0</v>
      </c>
      <c r="K4277" s="21"/>
      <c r="L4277" s="21"/>
      <c r="M4277" s="21"/>
      <c r="W4277" s="22">
        <f t="shared" si="134"/>
        <v>0</v>
      </c>
    </row>
    <row r="4278" spans="10:23">
      <c r="J4278" s="22">
        <f t="shared" si="133"/>
        <v>0</v>
      </c>
      <c r="K4278" s="21"/>
      <c r="L4278" s="21"/>
      <c r="M4278" s="21"/>
      <c r="W4278" s="22">
        <f t="shared" si="134"/>
        <v>0</v>
      </c>
    </row>
    <row r="4279" spans="10:23">
      <c r="J4279" s="22">
        <f t="shared" si="133"/>
        <v>0</v>
      </c>
      <c r="K4279" s="21"/>
      <c r="L4279" s="21"/>
      <c r="M4279" s="21"/>
      <c r="W4279" s="22">
        <f t="shared" si="134"/>
        <v>0</v>
      </c>
    </row>
    <row r="4280" spans="10:23">
      <c r="J4280" s="22">
        <f t="shared" si="133"/>
        <v>0</v>
      </c>
      <c r="K4280" s="21"/>
      <c r="L4280" s="21"/>
      <c r="M4280" s="21"/>
      <c r="W4280" s="22">
        <f t="shared" si="134"/>
        <v>0</v>
      </c>
    </row>
    <row r="4281" spans="10:23">
      <c r="J4281" s="22">
        <f t="shared" si="133"/>
        <v>0</v>
      </c>
      <c r="K4281" s="21"/>
      <c r="L4281" s="21"/>
      <c r="M4281" s="21"/>
      <c r="W4281" s="22">
        <f t="shared" si="134"/>
        <v>0</v>
      </c>
    </row>
    <row r="4282" spans="10:23">
      <c r="J4282" s="22">
        <f t="shared" si="133"/>
        <v>0</v>
      </c>
      <c r="K4282" s="21"/>
      <c r="L4282" s="21"/>
      <c r="M4282" s="21"/>
      <c r="W4282" s="22">
        <f t="shared" si="134"/>
        <v>0</v>
      </c>
    </row>
    <row r="4283" spans="10:23">
      <c r="J4283" s="22">
        <f t="shared" si="133"/>
        <v>0</v>
      </c>
      <c r="K4283" s="21"/>
      <c r="L4283" s="21"/>
      <c r="M4283" s="21"/>
      <c r="W4283" s="22">
        <f t="shared" si="134"/>
        <v>0</v>
      </c>
    </row>
    <row r="4284" spans="10:23">
      <c r="J4284" s="22">
        <f t="shared" si="133"/>
        <v>0</v>
      </c>
      <c r="K4284" s="21"/>
      <c r="L4284" s="21"/>
      <c r="M4284" s="21"/>
      <c r="W4284" s="22">
        <f t="shared" si="134"/>
        <v>0</v>
      </c>
    </row>
    <row r="4285" spans="10:23">
      <c r="J4285" s="22">
        <f t="shared" si="133"/>
        <v>0</v>
      </c>
      <c r="K4285" s="21"/>
      <c r="L4285" s="21"/>
      <c r="M4285" s="21"/>
      <c r="W4285" s="22">
        <f t="shared" si="134"/>
        <v>0</v>
      </c>
    </row>
    <row r="4286" spans="10:23">
      <c r="J4286" s="22">
        <f t="shared" si="133"/>
        <v>0</v>
      </c>
      <c r="K4286" s="21"/>
      <c r="L4286" s="21"/>
      <c r="M4286" s="21"/>
      <c r="W4286" s="22">
        <f t="shared" si="134"/>
        <v>0</v>
      </c>
    </row>
    <row r="4287" spans="10:23">
      <c r="J4287" s="22">
        <f t="shared" si="133"/>
        <v>0</v>
      </c>
      <c r="K4287" s="21"/>
      <c r="L4287" s="21"/>
      <c r="M4287" s="21"/>
      <c r="W4287" s="22">
        <f t="shared" si="134"/>
        <v>0</v>
      </c>
    </row>
    <row r="4288" spans="10:23">
      <c r="J4288" s="22">
        <f t="shared" si="133"/>
        <v>0</v>
      </c>
      <c r="K4288" s="21"/>
      <c r="L4288" s="21"/>
      <c r="M4288" s="21"/>
      <c r="W4288" s="22">
        <f t="shared" si="134"/>
        <v>0</v>
      </c>
    </row>
    <row r="4289" spans="10:23">
      <c r="J4289" s="22">
        <f t="shared" si="133"/>
        <v>0</v>
      </c>
      <c r="K4289" s="21"/>
      <c r="L4289" s="21"/>
      <c r="M4289" s="21"/>
      <c r="W4289" s="22">
        <f t="shared" si="134"/>
        <v>0</v>
      </c>
    </row>
    <row r="4290" spans="10:23">
      <c r="J4290" s="22">
        <f t="shared" si="133"/>
        <v>0</v>
      </c>
      <c r="K4290" s="21"/>
      <c r="L4290" s="21"/>
      <c r="M4290" s="21"/>
      <c r="W4290" s="22">
        <f t="shared" si="134"/>
        <v>0</v>
      </c>
    </row>
    <row r="4291" spans="10:23">
      <c r="J4291" s="22">
        <f t="shared" si="133"/>
        <v>0</v>
      </c>
      <c r="K4291" s="21"/>
      <c r="L4291" s="21"/>
      <c r="M4291" s="21"/>
      <c r="W4291" s="22">
        <f t="shared" si="134"/>
        <v>0</v>
      </c>
    </row>
    <row r="4292" spans="10:23">
      <c r="J4292" s="22">
        <f t="shared" si="133"/>
        <v>0</v>
      </c>
      <c r="K4292" s="21"/>
      <c r="L4292" s="21"/>
      <c r="M4292" s="21"/>
      <c r="W4292" s="22">
        <f t="shared" si="134"/>
        <v>0</v>
      </c>
    </row>
    <row r="4293" spans="10:23">
      <c r="J4293" s="22">
        <f t="shared" si="133"/>
        <v>0</v>
      </c>
      <c r="K4293" s="21"/>
      <c r="L4293" s="21"/>
      <c r="M4293" s="21"/>
      <c r="W4293" s="22">
        <f t="shared" si="134"/>
        <v>0</v>
      </c>
    </row>
    <row r="4294" spans="10:23">
      <c r="J4294" s="22">
        <f t="shared" si="133"/>
        <v>0</v>
      </c>
      <c r="K4294" s="21"/>
      <c r="L4294" s="21"/>
      <c r="M4294" s="21"/>
      <c r="W4294" s="22">
        <f t="shared" si="134"/>
        <v>0</v>
      </c>
    </row>
    <row r="4295" spans="10:23">
      <c r="J4295" s="22">
        <f t="shared" ref="J4295:J4358" si="135">+W4295</f>
        <v>0</v>
      </c>
      <c r="K4295" s="21"/>
      <c r="L4295" s="21"/>
      <c r="M4295" s="21"/>
      <c r="W4295" s="22">
        <f t="shared" ref="W4295:W4358" si="136">VLOOKUP(I4295,$U$6:$V$752,2,FALSE)</f>
        <v>0</v>
      </c>
    </row>
    <row r="4296" spans="10:23">
      <c r="J4296" s="22">
        <f t="shared" si="135"/>
        <v>0</v>
      </c>
      <c r="K4296" s="21"/>
      <c r="L4296" s="21"/>
      <c r="M4296" s="21"/>
      <c r="W4296" s="22">
        <f t="shared" si="136"/>
        <v>0</v>
      </c>
    </row>
    <row r="4297" spans="10:23">
      <c r="J4297" s="22">
        <f t="shared" si="135"/>
        <v>0</v>
      </c>
      <c r="K4297" s="21"/>
      <c r="L4297" s="21"/>
      <c r="M4297" s="21"/>
      <c r="W4297" s="22">
        <f t="shared" si="136"/>
        <v>0</v>
      </c>
    </row>
    <row r="4298" spans="10:23">
      <c r="J4298" s="22">
        <f t="shared" si="135"/>
        <v>0</v>
      </c>
      <c r="K4298" s="21"/>
      <c r="L4298" s="21"/>
      <c r="M4298" s="21"/>
      <c r="W4298" s="22">
        <f t="shared" si="136"/>
        <v>0</v>
      </c>
    </row>
    <row r="4299" spans="10:23">
      <c r="J4299" s="22">
        <f t="shared" si="135"/>
        <v>0</v>
      </c>
      <c r="K4299" s="21"/>
      <c r="L4299" s="21"/>
      <c r="M4299" s="21"/>
      <c r="W4299" s="22">
        <f t="shared" si="136"/>
        <v>0</v>
      </c>
    </row>
    <row r="4300" spans="10:23">
      <c r="J4300" s="22">
        <f t="shared" si="135"/>
        <v>0</v>
      </c>
      <c r="K4300" s="21"/>
      <c r="L4300" s="21"/>
      <c r="M4300" s="21"/>
      <c r="W4300" s="22">
        <f t="shared" si="136"/>
        <v>0</v>
      </c>
    </row>
    <row r="4301" spans="10:23">
      <c r="J4301" s="22">
        <f t="shared" si="135"/>
        <v>0</v>
      </c>
      <c r="K4301" s="21"/>
      <c r="L4301" s="21"/>
      <c r="M4301" s="21"/>
      <c r="W4301" s="22">
        <f t="shared" si="136"/>
        <v>0</v>
      </c>
    </row>
    <row r="4302" spans="10:23">
      <c r="J4302" s="22">
        <f t="shared" si="135"/>
        <v>0</v>
      </c>
      <c r="K4302" s="21"/>
      <c r="L4302" s="21"/>
      <c r="M4302" s="21"/>
      <c r="W4302" s="22">
        <f t="shared" si="136"/>
        <v>0</v>
      </c>
    </row>
    <row r="4303" spans="10:23">
      <c r="J4303" s="22">
        <f t="shared" si="135"/>
        <v>0</v>
      </c>
      <c r="K4303" s="21"/>
      <c r="L4303" s="21"/>
      <c r="M4303" s="21"/>
      <c r="W4303" s="22">
        <f t="shared" si="136"/>
        <v>0</v>
      </c>
    </row>
    <row r="4304" spans="10:23">
      <c r="J4304" s="22">
        <f t="shared" si="135"/>
        <v>0</v>
      </c>
      <c r="K4304" s="21"/>
      <c r="L4304" s="21"/>
      <c r="M4304" s="21"/>
      <c r="W4304" s="22">
        <f t="shared" si="136"/>
        <v>0</v>
      </c>
    </row>
    <row r="4305" spans="10:23">
      <c r="J4305" s="22">
        <f t="shared" si="135"/>
        <v>0</v>
      </c>
      <c r="K4305" s="21"/>
      <c r="L4305" s="21"/>
      <c r="M4305" s="21"/>
      <c r="W4305" s="22">
        <f t="shared" si="136"/>
        <v>0</v>
      </c>
    </row>
    <row r="4306" spans="10:23">
      <c r="J4306" s="22">
        <f t="shared" si="135"/>
        <v>0</v>
      </c>
      <c r="K4306" s="21"/>
      <c r="L4306" s="21"/>
      <c r="M4306" s="21"/>
      <c r="W4306" s="22">
        <f t="shared" si="136"/>
        <v>0</v>
      </c>
    </row>
    <row r="4307" spans="10:23">
      <c r="J4307" s="22">
        <f t="shared" si="135"/>
        <v>0</v>
      </c>
      <c r="K4307" s="21"/>
      <c r="L4307" s="21"/>
      <c r="M4307" s="21"/>
      <c r="W4307" s="22">
        <f t="shared" si="136"/>
        <v>0</v>
      </c>
    </row>
    <row r="4308" spans="10:23">
      <c r="J4308" s="22">
        <f t="shared" si="135"/>
        <v>0</v>
      </c>
      <c r="K4308" s="21"/>
      <c r="L4308" s="21"/>
      <c r="M4308" s="21"/>
      <c r="W4308" s="22">
        <f t="shared" si="136"/>
        <v>0</v>
      </c>
    </row>
    <row r="4309" spans="10:23">
      <c r="J4309" s="22">
        <f t="shared" si="135"/>
        <v>0</v>
      </c>
      <c r="K4309" s="21"/>
      <c r="L4309" s="21"/>
      <c r="M4309" s="21"/>
      <c r="W4309" s="22">
        <f t="shared" si="136"/>
        <v>0</v>
      </c>
    </row>
    <row r="4310" spans="10:23">
      <c r="J4310" s="22">
        <f t="shared" si="135"/>
        <v>0</v>
      </c>
      <c r="K4310" s="21"/>
      <c r="L4310" s="21"/>
      <c r="M4310" s="21"/>
      <c r="W4310" s="22">
        <f t="shared" si="136"/>
        <v>0</v>
      </c>
    </row>
    <row r="4311" spans="10:23">
      <c r="J4311" s="22">
        <f t="shared" si="135"/>
        <v>0</v>
      </c>
      <c r="K4311" s="21"/>
      <c r="L4311" s="21"/>
      <c r="M4311" s="21"/>
      <c r="W4311" s="22">
        <f t="shared" si="136"/>
        <v>0</v>
      </c>
    </row>
    <row r="4312" spans="10:23">
      <c r="J4312" s="22">
        <f t="shared" si="135"/>
        <v>0</v>
      </c>
      <c r="K4312" s="21"/>
      <c r="L4312" s="21"/>
      <c r="M4312" s="21"/>
      <c r="W4312" s="22">
        <f t="shared" si="136"/>
        <v>0</v>
      </c>
    </row>
    <row r="4313" spans="10:23">
      <c r="J4313" s="22">
        <f t="shared" si="135"/>
        <v>0</v>
      </c>
      <c r="K4313" s="21"/>
      <c r="L4313" s="21"/>
      <c r="M4313" s="21"/>
      <c r="W4313" s="22">
        <f t="shared" si="136"/>
        <v>0</v>
      </c>
    </row>
    <row r="4314" spans="10:23">
      <c r="J4314" s="22">
        <f t="shared" si="135"/>
        <v>0</v>
      </c>
      <c r="K4314" s="21"/>
      <c r="L4314" s="21"/>
      <c r="M4314" s="21"/>
      <c r="W4314" s="22">
        <f t="shared" si="136"/>
        <v>0</v>
      </c>
    </row>
    <row r="4315" spans="10:23">
      <c r="J4315" s="22">
        <f t="shared" si="135"/>
        <v>0</v>
      </c>
      <c r="K4315" s="21"/>
      <c r="L4315" s="21"/>
      <c r="M4315" s="21"/>
      <c r="W4315" s="22">
        <f t="shared" si="136"/>
        <v>0</v>
      </c>
    </row>
    <row r="4316" spans="10:23">
      <c r="J4316" s="22">
        <f t="shared" si="135"/>
        <v>0</v>
      </c>
      <c r="K4316" s="21"/>
      <c r="L4316" s="21"/>
      <c r="M4316" s="21"/>
      <c r="W4316" s="22">
        <f t="shared" si="136"/>
        <v>0</v>
      </c>
    </row>
    <row r="4317" spans="10:23">
      <c r="J4317" s="22">
        <f t="shared" si="135"/>
        <v>0</v>
      </c>
      <c r="K4317" s="21"/>
      <c r="L4317" s="21"/>
      <c r="M4317" s="21"/>
      <c r="W4317" s="22">
        <f t="shared" si="136"/>
        <v>0</v>
      </c>
    </row>
    <row r="4318" spans="10:23">
      <c r="J4318" s="22">
        <f t="shared" si="135"/>
        <v>0</v>
      </c>
      <c r="K4318" s="21"/>
      <c r="L4318" s="21"/>
      <c r="M4318" s="21"/>
      <c r="W4318" s="22">
        <f t="shared" si="136"/>
        <v>0</v>
      </c>
    </row>
    <row r="4319" spans="10:23">
      <c r="J4319" s="22">
        <f t="shared" si="135"/>
        <v>0</v>
      </c>
      <c r="K4319" s="21"/>
      <c r="L4319" s="21"/>
      <c r="M4319" s="21"/>
      <c r="W4319" s="22">
        <f t="shared" si="136"/>
        <v>0</v>
      </c>
    </row>
    <row r="4320" spans="10:23">
      <c r="J4320" s="22">
        <f t="shared" si="135"/>
        <v>0</v>
      </c>
      <c r="K4320" s="21"/>
      <c r="L4320" s="21"/>
      <c r="M4320" s="21"/>
      <c r="W4320" s="22">
        <f t="shared" si="136"/>
        <v>0</v>
      </c>
    </row>
    <row r="4321" spans="10:23">
      <c r="J4321" s="22">
        <f t="shared" si="135"/>
        <v>0</v>
      </c>
      <c r="K4321" s="21"/>
      <c r="L4321" s="21"/>
      <c r="M4321" s="21"/>
      <c r="W4321" s="22">
        <f t="shared" si="136"/>
        <v>0</v>
      </c>
    </row>
    <row r="4322" spans="10:23">
      <c r="J4322" s="22">
        <f t="shared" si="135"/>
        <v>0</v>
      </c>
      <c r="K4322" s="21"/>
      <c r="L4322" s="21"/>
      <c r="M4322" s="21"/>
      <c r="W4322" s="22">
        <f t="shared" si="136"/>
        <v>0</v>
      </c>
    </row>
    <row r="4323" spans="10:23">
      <c r="J4323" s="22">
        <f t="shared" si="135"/>
        <v>0</v>
      </c>
      <c r="K4323" s="21"/>
      <c r="L4323" s="21"/>
      <c r="M4323" s="21"/>
      <c r="W4323" s="22">
        <f t="shared" si="136"/>
        <v>0</v>
      </c>
    </row>
    <row r="4324" spans="10:23">
      <c r="J4324" s="22">
        <f t="shared" si="135"/>
        <v>0</v>
      </c>
      <c r="K4324" s="21"/>
      <c r="L4324" s="21"/>
      <c r="M4324" s="21"/>
      <c r="W4324" s="22">
        <f t="shared" si="136"/>
        <v>0</v>
      </c>
    </row>
    <row r="4325" spans="10:23">
      <c r="J4325" s="22">
        <f t="shared" si="135"/>
        <v>0</v>
      </c>
      <c r="K4325" s="21"/>
      <c r="L4325" s="21"/>
      <c r="M4325" s="21"/>
      <c r="W4325" s="22">
        <f t="shared" si="136"/>
        <v>0</v>
      </c>
    </row>
    <row r="4326" spans="10:23">
      <c r="J4326" s="22">
        <f t="shared" si="135"/>
        <v>0</v>
      </c>
      <c r="K4326" s="21"/>
      <c r="L4326" s="21"/>
      <c r="M4326" s="21"/>
      <c r="W4326" s="22">
        <f t="shared" si="136"/>
        <v>0</v>
      </c>
    </row>
    <row r="4327" spans="10:23">
      <c r="J4327" s="22">
        <f t="shared" si="135"/>
        <v>0</v>
      </c>
      <c r="K4327" s="21"/>
      <c r="L4327" s="21"/>
      <c r="M4327" s="21"/>
      <c r="W4327" s="22">
        <f t="shared" si="136"/>
        <v>0</v>
      </c>
    </row>
    <row r="4328" spans="10:23">
      <c r="J4328" s="22">
        <f t="shared" si="135"/>
        <v>0</v>
      </c>
      <c r="K4328" s="21"/>
      <c r="L4328" s="21"/>
      <c r="M4328" s="21"/>
      <c r="W4328" s="22">
        <f t="shared" si="136"/>
        <v>0</v>
      </c>
    </row>
    <row r="4329" spans="10:23">
      <c r="J4329" s="22">
        <f t="shared" si="135"/>
        <v>0</v>
      </c>
      <c r="K4329" s="21"/>
      <c r="L4329" s="21"/>
      <c r="M4329" s="21"/>
      <c r="W4329" s="22">
        <f t="shared" si="136"/>
        <v>0</v>
      </c>
    </row>
    <row r="4330" spans="10:23">
      <c r="J4330" s="22">
        <f t="shared" si="135"/>
        <v>0</v>
      </c>
      <c r="K4330" s="21"/>
      <c r="L4330" s="21"/>
      <c r="M4330" s="21"/>
      <c r="W4330" s="22">
        <f t="shared" si="136"/>
        <v>0</v>
      </c>
    </row>
    <row r="4331" spans="10:23">
      <c r="J4331" s="22">
        <f t="shared" si="135"/>
        <v>0</v>
      </c>
      <c r="K4331" s="21"/>
      <c r="L4331" s="21"/>
      <c r="M4331" s="21"/>
      <c r="W4331" s="22">
        <f t="shared" si="136"/>
        <v>0</v>
      </c>
    </row>
    <row r="4332" spans="10:23">
      <c r="J4332" s="22">
        <f t="shared" si="135"/>
        <v>0</v>
      </c>
      <c r="K4332" s="21"/>
      <c r="L4332" s="21"/>
      <c r="M4332" s="21"/>
      <c r="W4332" s="22">
        <f t="shared" si="136"/>
        <v>0</v>
      </c>
    </row>
    <row r="4333" spans="10:23">
      <c r="J4333" s="22">
        <f t="shared" si="135"/>
        <v>0</v>
      </c>
      <c r="K4333" s="21"/>
      <c r="L4333" s="21"/>
      <c r="M4333" s="21"/>
      <c r="W4333" s="22">
        <f t="shared" si="136"/>
        <v>0</v>
      </c>
    </row>
    <row r="4334" spans="10:23">
      <c r="J4334" s="22">
        <f t="shared" si="135"/>
        <v>0</v>
      </c>
      <c r="K4334" s="21"/>
      <c r="L4334" s="21"/>
      <c r="M4334" s="21"/>
      <c r="W4334" s="22">
        <f t="shared" si="136"/>
        <v>0</v>
      </c>
    </row>
    <row r="4335" spans="10:23">
      <c r="J4335" s="22">
        <f t="shared" si="135"/>
        <v>0</v>
      </c>
      <c r="K4335" s="21"/>
      <c r="L4335" s="21"/>
      <c r="M4335" s="21"/>
      <c r="W4335" s="22">
        <f t="shared" si="136"/>
        <v>0</v>
      </c>
    </row>
    <row r="4336" spans="10:23">
      <c r="J4336" s="22">
        <f t="shared" si="135"/>
        <v>0</v>
      </c>
      <c r="K4336" s="21"/>
      <c r="L4336" s="21"/>
      <c r="M4336" s="21"/>
      <c r="W4336" s="22">
        <f t="shared" si="136"/>
        <v>0</v>
      </c>
    </row>
    <row r="4337" spans="10:23">
      <c r="J4337" s="22">
        <f t="shared" si="135"/>
        <v>0</v>
      </c>
      <c r="K4337" s="21"/>
      <c r="L4337" s="21"/>
      <c r="M4337" s="21"/>
      <c r="W4337" s="22">
        <f t="shared" si="136"/>
        <v>0</v>
      </c>
    </row>
    <row r="4338" spans="10:23">
      <c r="J4338" s="22">
        <f t="shared" si="135"/>
        <v>0</v>
      </c>
      <c r="K4338" s="21"/>
      <c r="L4338" s="21"/>
      <c r="M4338" s="21"/>
      <c r="W4338" s="22">
        <f t="shared" si="136"/>
        <v>0</v>
      </c>
    </row>
    <row r="4339" spans="10:23">
      <c r="J4339" s="22">
        <f t="shared" si="135"/>
        <v>0</v>
      </c>
      <c r="K4339" s="21"/>
      <c r="L4339" s="21"/>
      <c r="M4339" s="21"/>
      <c r="W4339" s="22">
        <f t="shared" si="136"/>
        <v>0</v>
      </c>
    </row>
    <row r="4340" spans="10:23">
      <c r="J4340" s="22">
        <f t="shared" si="135"/>
        <v>0</v>
      </c>
      <c r="K4340" s="21"/>
      <c r="L4340" s="21"/>
      <c r="M4340" s="21"/>
      <c r="W4340" s="22">
        <f t="shared" si="136"/>
        <v>0</v>
      </c>
    </row>
    <row r="4341" spans="10:23">
      <c r="J4341" s="22">
        <f t="shared" si="135"/>
        <v>0</v>
      </c>
      <c r="K4341" s="21"/>
      <c r="L4341" s="21"/>
      <c r="M4341" s="21"/>
      <c r="W4341" s="22">
        <f t="shared" si="136"/>
        <v>0</v>
      </c>
    </row>
    <row r="4342" spans="10:23">
      <c r="J4342" s="22">
        <f t="shared" si="135"/>
        <v>0</v>
      </c>
      <c r="K4342" s="21"/>
      <c r="L4342" s="21"/>
      <c r="M4342" s="21"/>
      <c r="W4342" s="22">
        <f t="shared" si="136"/>
        <v>0</v>
      </c>
    </row>
    <row r="4343" spans="10:23">
      <c r="J4343" s="22">
        <f t="shared" si="135"/>
        <v>0</v>
      </c>
      <c r="K4343" s="21"/>
      <c r="L4343" s="21"/>
      <c r="M4343" s="21"/>
      <c r="W4343" s="22">
        <f t="shared" si="136"/>
        <v>0</v>
      </c>
    </row>
    <row r="4344" spans="10:23">
      <c r="J4344" s="22">
        <f t="shared" si="135"/>
        <v>0</v>
      </c>
      <c r="K4344" s="21"/>
      <c r="L4344" s="21"/>
      <c r="M4344" s="21"/>
      <c r="W4344" s="22">
        <f t="shared" si="136"/>
        <v>0</v>
      </c>
    </row>
    <row r="4345" spans="10:23">
      <c r="J4345" s="22">
        <f t="shared" si="135"/>
        <v>0</v>
      </c>
      <c r="K4345" s="21"/>
      <c r="L4345" s="21"/>
      <c r="M4345" s="21"/>
      <c r="W4345" s="22">
        <f t="shared" si="136"/>
        <v>0</v>
      </c>
    </row>
    <row r="4346" spans="10:23">
      <c r="J4346" s="22">
        <f t="shared" si="135"/>
        <v>0</v>
      </c>
      <c r="K4346" s="21"/>
      <c r="L4346" s="21"/>
      <c r="M4346" s="21"/>
      <c r="W4346" s="22">
        <f t="shared" si="136"/>
        <v>0</v>
      </c>
    </row>
    <row r="4347" spans="10:23">
      <c r="J4347" s="22">
        <f t="shared" si="135"/>
        <v>0</v>
      </c>
      <c r="K4347" s="21"/>
      <c r="L4347" s="21"/>
      <c r="M4347" s="21"/>
      <c r="W4347" s="22">
        <f t="shared" si="136"/>
        <v>0</v>
      </c>
    </row>
    <row r="4348" spans="10:23">
      <c r="J4348" s="22">
        <f t="shared" si="135"/>
        <v>0</v>
      </c>
      <c r="K4348" s="21"/>
      <c r="L4348" s="21"/>
      <c r="M4348" s="21"/>
      <c r="W4348" s="22">
        <f t="shared" si="136"/>
        <v>0</v>
      </c>
    </row>
    <row r="4349" spans="10:23">
      <c r="J4349" s="22">
        <f t="shared" si="135"/>
        <v>0</v>
      </c>
      <c r="K4349" s="21"/>
      <c r="L4349" s="21"/>
      <c r="M4349" s="21"/>
      <c r="W4349" s="22">
        <f t="shared" si="136"/>
        <v>0</v>
      </c>
    </row>
    <row r="4350" spans="10:23">
      <c r="J4350" s="22">
        <f t="shared" si="135"/>
        <v>0</v>
      </c>
      <c r="K4350" s="21"/>
      <c r="L4350" s="21"/>
      <c r="M4350" s="21"/>
      <c r="W4350" s="22">
        <f t="shared" si="136"/>
        <v>0</v>
      </c>
    </row>
    <row r="4351" spans="10:23">
      <c r="J4351" s="22">
        <f t="shared" si="135"/>
        <v>0</v>
      </c>
      <c r="K4351" s="21"/>
      <c r="L4351" s="21"/>
      <c r="M4351" s="21"/>
      <c r="W4351" s="22">
        <f t="shared" si="136"/>
        <v>0</v>
      </c>
    </row>
    <row r="4352" spans="10:23">
      <c r="J4352" s="22">
        <f t="shared" si="135"/>
        <v>0</v>
      </c>
      <c r="K4352" s="21"/>
      <c r="L4352" s="21"/>
      <c r="M4352" s="21"/>
      <c r="W4352" s="22">
        <f t="shared" si="136"/>
        <v>0</v>
      </c>
    </row>
    <row r="4353" spans="10:23">
      <c r="J4353" s="22">
        <f t="shared" si="135"/>
        <v>0</v>
      </c>
      <c r="K4353" s="21"/>
      <c r="L4353" s="21"/>
      <c r="M4353" s="21"/>
      <c r="W4353" s="22">
        <f t="shared" si="136"/>
        <v>0</v>
      </c>
    </row>
    <row r="4354" spans="10:23">
      <c r="J4354" s="22">
        <f t="shared" si="135"/>
        <v>0</v>
      </c>
      <c r="K4354" s="21"/>
      <c r="L4354" s="21"/>
      <c r="M4354" s="21"/>
      <c r="W4354" s="22">
        <f t="shared" si="136"/>
        <v>0</v>
      </c>
    </row>
    <row r="4355" spans="10:23">
      <c r="J4355" s="22">
        <f t="shared" si="135"/>
        <v>0</v>
      </c>
      <c r="K4355" s="21"/>
      <c r="L4355" s="21"/>
      <c r="M4355" s="21"/>
      <c r="W4355" s="22">
        <f t="shared" si="136"/>
        <v>0</v>
      </c>
    </row>
    <row r="4356" spans="10:23">
      <c r="J4356" s="22">
        <f t="shared" si="135"/>
        <v>0</v>
      </c>
      <c r="K4356" s="21"/>
      <c r="L4356" s="21"/>
      <c r="M4356" s="21"/>
      <c r="W4356" s="22">
        <f t="shared" si="136"/>
        <v>0</v>
      </c>
    </row>
    <row r="4357" spans="10:23">
      <c r="J4357" s="22">
        <f t="shared" si="135"/>
        <v>0</v>
      </c>
      <c r="K4357" s="21"/>
      <c r="L4357" s="21"/>
      <c r="M4357" s="21"/>
      <c r="W4357" s="22">
        <f t="shared" si="136"/>
        <v>0</v>
      </c>
    </row>
    <row r="4358" spans="10:23">
      <c r="J4358" s="22">
        <f t="shared" si="135"/>
        <v>0</v>
      </c>
      <c r="K4358" s="21"/>
      <c r="L4358" s="21"/>
      <c r="M4358" s="21"/>
      <c r="W4358" s="22">
        <f t="shared" si="136"/>
        <v>0</v>
      </c>
    </row>
    <row r="4359" spans="10:23">
      <c r="J4359" s="22">
        <f t="shared" ref="J4359:J4422" si="137">+W4359</f>
        <v>0</v>
      </c>
      <c r="K4359" s="21"/>
      <c r="L4359" s="21"/>
      <c r="M4359" s="21"/>
      <c r="W4359" s="22">
        <f t="shared" ref="W4359:W4422" si="138">VLOOKUP(I4359,$U$6:$V$752,2,FALSE)</f>
        <v>0</v>
      </c>
    </row>
    <row r="4360" spans="10:23">
      <c r="J4360" s="22">
        <f t="shared" si="137"/>
        <v>0</v>
      </c>
      <c r="K4360" s="21"/>
      <c r="L4360" s="21"/>
      <c r="M4360" s="21"/>
      <c r="W4360" s="22">
        <f t="shared" si="138"/>
        <v>0</v>
      </c>
    </row>
    <row r="4361" spans="10:23">
      <c r="J4361" s="22">
        <f t="shared" si="137"/>
        <v>0</v>
      </c>
      <c r="K4361" s="21"/>
      <c r="L4361" s="21"/>
      <c r="M4361" s="21"/>
      <c r="W4361" s="22">
        <f t="shared" si="138"/>
        <v>0</v>
      </c>
    </row>
    <row r="4362" spans="10:23">
      <c r="J4362" s="22">
        <f t="shared" si="137"/>
        <v>0</v>
      </c>
      <c r="K4362" s="21"/>
      <c r="L4362" s="21"/>
      <c r="M4362" s="21"/>
      <c r="W4362" s="22">
        <f t="shared" si="138"/>
        <v>0</v>
      </c>
    </row>
    <row r="4363" spans="10:23">
      <c r="J4363" s="22">
        <f t="shared" si="137"/>
        <v>0</v>
      </c>
      <c r="K4363" s="21"/>
      <c r="L4363" s="21"/>
      <c r="M4363" s="21"/>
      <c r="W4363" s="22">
        <f t="shared" si="138"/>
        <v>0</v>
      </c>
    </row>
    <row r="4364" spans="10:23">
      <c r="J4364" s="22">
        <f t="shared" si="137"/>
        <v>0</v>
      </c>
      <c r="K4364" s="21"/>
      <c r="L4364" s="21"/>
      <c r="M4364" s="21"/>
      <c r="W4364" s="22">
        <f t="shared" si="138"/>
        <v>0</v>
      </c>
    </row>
    <row r="4365" spans="10:23">
      <c r="J4365" s="22">
        <f t="shared" si="137"/>
        <v>0</v>
      </c>
      <c r="K4365" s="21"/>
      <c r="L4365" s="21"/>
      <c r="M4365" s="21"/>
      <c r="W4365" s="22">
        <f t="shared" si="138"/>
        <v>0</v>
      </c>
    </row>
    <row r="4366" spans="10:23">
      <c r="J4366" s="22">
        <f t="shared" si="137"/>
        <v>0</v>
      </c>
      <c r="K4366" s="21"/>
      <c r="L4366" s="21"/>
      <c r="M4366" s="21"/>
      <c r="W4366" s="22">
        <f t="shared" si="138"/>
        <v>0</v>
      </c>
    </row>
    <row r="4367" spans="10:23">
      <c r="J4367" s="22">
        <f t="shared" si="137"/>
        <v>0</v>
      </c>
      <c r="K4367" s="21"/>
      <c r="L4367" s="21"/>
      <c r="M4367" s="21"/>
      <c r="W4367" s="22">
        <f t="shared" si="138"/>
        <v>0</v>
      </c>
    </row>
    <row r="4368" spans="10:23">
      <c r="J4368" s="22">
        <f t="shared" si="137"/>
        <v>0</v>
      </c>
      <c r="K4368" s="21"/>
      <c r="L4368" s="21"/>
      <c r="M4368" s="21"/>
      <c r="W4368" s="22">
        <f t="shared" si="138"/>
        <v>0</v>
      </c>
    </row>
    <row r="4369" spans="10:23">
      <c r="J4369" s="22">
        <f t="shared" si="137"/>
        <v>0</v>
      </c>
      <c r="K4369" s="21"/>
      <c r="L4369" s="21"/>
      <c r="M4369" s="21"/>
      <c r="W4369" s="22">
        <f t="shared" si="138"/>
        <v>0</v>
      </c>
    </row>
    <row r="4370" spans="10:23">
      <c r="J4370" s="22">
        <f t="shared" si="137"/>
        <v>0</v>
      </c>
      <c r="K4370" s="21"/>
      <c r="L4370" s="21"/>
      <c r="M4370" s="21"/>
      <c r="W4370" s="22">
        <f t="shared" si="138"/>
        <v>0</v>
      </c>
    </row>
    <row r="4371" spans="10:23">
      <c r="J4371" s="22">
        <f t="shared" si="137"/>
        <v>0</v>
      </c>
      <c r="K4371" s="21"/>
      <c r="L4371" s="21"/>
      <c r="M4371" s="21"/>
      <c r="W4371" s="22">
        <f t="shared" si="138"/>
        <v>0</v>
      </c>
    </row>
    <row r="4372" spans="10:23">
      <c r="J4372" s="22">
        <f t="shared" si="137"/>
        <v>0</v>
      </c>
      <c r="K4372" s="21"/>
      <c r="L4372" s="21"/>
      <c r="M4372" s="21"/>
      <c r="W4372" s="22">
        <f t="shared" si="138"/>
        <v>0</v>
      </c>
    </row>
    <row r="4373" spans="10:23">
      <c r="J4373" s="22">
        <f t="shared" si="137"/>
        <v>0</v>
      </c>
      <c r="K4373" s="21"/>
      <c r="L4373" s="21"/>
      <c r="M4373" s="21"/>
      <c r="W4373" s="22">
        <f t="shared" si="138"/>
        <v>0</v>
      </c>
    </row>
    <row r="4374" spans="10:23">
      <c r="J4374" s="22">
        <f t="shared" si="137"/>
        <v>0</v>
      </c>
      <c r="K4374" s="21"/>
      <c r="L4374" s="21"/>
      <c r="M4374" s="21"/>
      <c r="W4374" s="22">
        <f t="shared" si="138"/>
        <v>0</v>
      </c>
    </row>
    <row r="4375" spans="10:23">
      <c r="J4375" s="22">
        <f t="shared" si="137"/>
        <v>0</v>
      </c>
      <c r="K4375" s="21"/>
      <c r="L4375" s="21"/>
      <c r="M4375" s="21"/>
      <c r="W4375" s="22">
        <f t="shared" si="138"/>
        <v>0</v>
      </c>
    </row>
    <row r="4376" spans="10:23">
      <c r="J4376" s="22">
        <f t="shared" si="137"/>
        <v>0</v>
      </c>
      <c r="K4376" s="21"/>
      <c r="L4376" s="21"/>
      <c r="M4376" s="21"/>
      <c r="W4376" s="22">
        <f t="shared" si="138"/>
        <v>0</v>
      </c>
    </row>
    <row r="4377" spans="10:23">
      <c r="J4377" s="22">
        <f t="shared" si="137"/>
        <v>0</v>
      </c>
      <c r="K4377" s="21"/>
      <c r="L4377" s="21"/>
      <c r="M4377" s="21"/>
      <c r="W4377" s="22">
        <f t="shared" si="138"/>
        <v>0</v>
      </c>
    </row>
    <row r="4378" spans="10:23">
      <c r="J4378" s="22">
        <f t="shared" si="137"/>
        <v>0</v>
      </c>
      <c r="K4378" s="21"/>
      <c r="L4378" s="21"/>
      <c r="M4378" s="21"/>
      <c r="W4378" s="22">
        <f t="shared" si="138"/>
        <v>0</v>
      </c>
    </row>
    <row r="4379" spans="10:23">
      <c r="J4379" s="22">
        <f t="shared" si="137"/>
        <v>0</v>
      </c>
      <c r="K4379" s="21"/>
      <c r="L4379" s="21"/>
      <c r="M4379" s="21"/>
      <c r="W4379" s="22">
        <f t="shared" si="138"/>
        <v>0</v>
      </c>
    </row>
    <row r="4380" spans="10:23">
      <c r="J4380" s="22">
        <f t="shared" si="137"/>
        <v>0</v>
      </c>
      <c r="K4380" s="21"/>
      <c r="L4380" s="21"/>
      <c r="M4380" s="21"/>
      <c r="W4380" s="22">
        <f t="shared" si="138"/>
        <v>0</v>
      </c>
    </row>
    <row r="4381" spans="10:23">
      <c r="J4381" s="22">
        <f t="shared" si="137"/>
        <v>0</v>
      </c>
      <c r="K4381" s="21"/>
      <c r="L4381" s="21"/>
      <c r="M4381" s="21"/>
      <c r="W4381" s="22">
        <f t="shared" si="138"/>
        <v>0</v>
      </c>
    </row>
    <row r="4382" spans="10:23">
      <c r="J4382" s="22">
        <f t="shared" si="137"/>
        <v>0</v>
      </c>
      <c r="K4382" s="21"/>
      <c r="L4382" s="21"/>
      <c r="M4382" s="21"/>
      <c r="W4382" s="22">
        <f t="shared" si="138"/>
        <v>0</v>
      </c>
    </row>
    <row r="4383" spans="10:23">
      <c r="J4383" s="22">
        <f t="shared" si="137"/>
        <v>0</v>
      </c>
      <c r="K4383" s="21"/>
      <c r="L4383" s="21"/>
      <c r="M4383" s="21"/>
      <c r="W4383" s="22">
        <f t="shared" si="138"/>
        <v>0</v>
      </c>
    </row>
    <row r="4384" spans="10:23">
      <c r="J4384" s="22">
        <f t="shared" si="137"/>
        <v>0</v>
      </c>
      <c r="K4384" s="21"/>
      <c r="L4384" s="21"/>
      <c r="M4384" s="21"/>
      <c r="W4384" s="22">
        <f t="shared" si="138"/>
        <v>0</v>
      </c>
    </row>
    <row r="4385" spans="10:23">
      <c r="J4385" s="22">
        <f t="shared" si="137"/>
        <v>0</v>
      </c>
      <c r="K4385" s="21"/>
      <c r="L4385" s="21"/>
      <c r="M4385" s="21"/>
      <c r="W4385" s="22">
        <f t="shared" si="138"/>
        <v>0</v>
      </c>
    </row>
    <row r="4386" spans="10:23">
      <c r="J4386" s="22">
        <f t="shared" si="137"/>
        <v>0</v>
      </c>
      <c r="K4386" s="21"/>
      <c r="L4386" s="21"/>
      <c r="M4386" s="21"/>
      <c r="W4386" s="22">
        <f t="shared" si="138"/>
        <v>0</v>
      </c>
    </row>
    <row r="4387" spans="10:23">
      <c r="J4387" s="22">
        <f t="shared" si="137"/>
        <v>0</v>
      </c>
      <c r="K4387" s="21"/>
      <c r="L4387" s="21"/>
      <c r="M4387" s="21"/>
      <c r="W4387" s="22">
        <f t="shared" si="138"/>
        <v>0</v>
      </c>
    </row>
    <row r="4388" spans="10:23">
      <c r="J4388" s="22">
        <f t="shared" si="137"/>
        <v>0</v>
      </c>
      <c r="K4388" s="21"/>
      <c r="L4388" s="21"/>
      <c r="M4388" s="21"/>
      <c r="W4388" s="22">
        <f t="shared" si="138"/>
        <v>0</v>
      </c>
    </row>
    <row r="4389" spans="10:23">
      <c r="J4389" s="22">
        <f t="shared" si="137"/>
        <v>0</v>
      </c>
      <c r="K4389" s="21"/>
      <c r="L4389" s="21"/>
      <c r="M4389" s="21"/>
      <c r="W4389" s="22">
        <f t="shared" si="138"/>
        <v>0</v>
      </c>
    </row>
    <row r="4390" spans="10:23">
      <c r="J4390" s="22">
        <f t="shared" si="137"/>
        <v>0</v>
      </c>
      <c r="K4390" s="21"/>
      <c r="L4390" s="21"/>
      <c r="M4390" s="21"/>
      <c r="W4390" s="22">
        <f t="shared" si="138"/>
        <v>0</v>
      </c>
    </row>
    <row r="4391" spans="10:23">
      <c r="J4391" s="22">
        <f t="shared" si="137"/>
        <v>0</v>
      </c>
      <c r="K4391" s="21"/>
      <c r="L4391" s="21"/>
      <c r="M4391" s="21"/>
      <c r="W4391" s="22">
        <f t="shared" si="138"/>
        <v>0</v>
      </c>
    </row>
    <row r="4392" spans="10:23">
      <c r="J4392" s="22">
        <f t="shared" si="137"/>
        <v>0</v>
      </c>
      <c r="K4392" s="21"/>
      <c r="L4392" s="21"/>
      <c r="M4392" s="21"/>
      <c r="W4392" s="22">
        <f t="shared" si="138"/>
        <v>0</v>
      </c>
    </row>
    <row r="4393" spans="10:23">
      <c r="J4393" s="22">
        <f t="shared" si="137"/>
        <v>0</v>
      </c>
      <c r="K4393" s="21"/>
      <c r="L4393" s="21"/>
      <c r="M4393" s="21"/>
      <c r="W4393" s="22">
        <f t="shared" si="138"/>
        <v>0</v>
      </c>
    </row>
    <row r="4394" spans="10:23">
      <c r="J4394" s="22">
        <f t="shared" si="137"/>
        <v>0</v>
      </c>
      <c r="K4394" s="21"/>
      <c r="L4394" s="21"/>
      <c r="M4394" s="21"/>
      <c r="W4394" s="22">
        <f t="shared" si="138"/>
        <v>0</v>
      </c>
    </row>
    <row r="4395" spans="10:23">
      <c r="J4395" s="22">
        <f t="shared" si="137"/>
        <v>0</v>
      </c>
      <c r="K4395" s="21"/>
      <c r="L4395" s="21"/>
      <c r="M4395" s="21"/>
      <c r="W4395" s="22">
        <f t="shared" si="138"/>
        <v>0</v>
      </c>
    </row>
    <row r="4396" spans="10:23">
      <c r="J4396" s="22">
        <f t="shared" si="137"/>
        <v>0</v>
      </c>
      <c r="K4396" s="21"/>
      <c r="L4396" s="21"/>
      <c r="M4396" s="21"/>
      <c r="W4396" s="22">
        <f t="shared" si="138"/>
        <v>0</v>
      </c>
    </row>
    <row r="4397" spans="10:23">
      <c r="J4397" s="22">
        <f t="shared" si="137"/>
        <v>0</v>
      </c>
      <c r="K4397" s="21"/>
      <c r="L4397" s="21"/>
      <c r="M4397" s="21"/>
      <c r="W4397" s="22">
        <f t="shared" si="138"/>
        <v>0</v>
      </c>
    </row>
    <row r="4398" spans="10:23">
      <c r="J4398" s="22">
        <f t="shared" si="137"/>
        <v>0</v>
      </c>
      <c r="K4398" s="21"/>
      <c r="L4398" s="21"/>
      <c r="M4398" s="21"/>
      <c r="W4398" s="22">
        <f t="shared" si="138"/>
        <v>0</v>
      </c>
    </row>
    <row r="4399" spans="10:23">
      <c r="J4399" s="22">
        <f t="shared" si="137"/>
        <v>0</v>
      </c>
      <c r="K4399" s="21"/>
      <c r="L4399" s="21"/>
      <c r="M4399" s="21"/>
      <c r="W4399" s="22">
        <f t="shared" si="138"/>
        <v>0</v>
      </c>
    </row>
    <row r="4400" spans="10:23">
      <c r="J4400" s="22">
        <f t="shared" si="137"/>
        <v>0</v>
      </c>
      <c r="K4400" s="21"/>
      <c r="L4400" s="21"/>
      <c r="M4400" s="21"/>
      <c r="W4400" s="22">
        <f t="shared" si="138"/>
        <v>0</v>
      </c>
    </row>
    <row r="4401" spans="10:23">
      <c r="J4401" s="22">
        <f t="shared" si="137"/>
        <v>0</v>
      </c>
      <c r="K4401" s="21"/>
      <c r="L4401" s="21"/>
      <c r="M4401" s="21"/>
      <c r="W4401" s="22">
        <f t="shared" si="138"/>
        <v>0</v>
      </c>
    </row>
    <row r="4402" spans="10:23">
      <c r="J4402" s="22">
        <f t="shared" si="137"/>
        <v>0</v>
      </c>
      <c r="K4402" s="21"/>
      <c r="L4402" s="21"/>
      <c r="M4402" s="21"/>
      <c r="W4402" s="22">
        <f t="shared" si="138"/>
        <v>0</v>
      </c>
    </row>
    <row r="4403" spans="10:23">
      <c r="J4403" s="22">
        <f t="shared" si="137"/>
        <v>0</v>
      </c>
      <c r="K4403" s="21"/>
      <c r="L4403" s="21"/>
      <c r="M4403" s="21"/>
      <c r="W4403" s="22">
        <f t="shared" si="138"/>
        <v>0</v>
      </c>
    </row>
    <row r="4404" spans="10:23">
      <c r="J4404" s="22">
        <f t="shared" si="137"/>
        <v>0</v>
      </c>
      <c r="K4404" s="21"/>
      <c r="L4404" s="21"/>
      <c r="M4404" s="21"/>
      <c r="W4404" s="22">
        <f t="shared" si="138"/>
        <v>0</v>
      </c>
    </row>
    <row r="4405" spans="10:23">
      <c r="J4405" s="22">
        <f t="shared" si="137"/>
        <v>0</v>
      </c>
      <c r="K4405" s="21"/>
      <c r="L4405" s="21"/>
      <c r="M4405" s="21"/>
      <c r="W4405" s="22">
        <f t="shared" si="138"/>
        <v>0</v>
      </c>
    </row>
    <row r="4406" spans="10:23">
      <c r="J4406" s="22">
        <f t="shared" si="137"/>
        <v>0</v>
      </c>
      <c r="K4406" s="21"/>
      <c r="L4406" s="21"/>
      <c r="M4406" s="21"/>
      <c r="W4406" s="22">
        <f t="shared" si="138"/>
        <v>0</v>
      </c>
    </row>
    <row r="4407" spans="10:23">
      <c r="J4407" s="22">
        <f t="shared" si="137"/>
        <v>0</v>
      </c>
      <c r="K4407" s="21"/>
      <c r="L4407" s="21"/>
      <c r="M4407" s="21"/>
      <c r="W4407" s="22">
        <f t="shared" si="138"/>
        <v>0</v>
      </c>
    </row>
    <row r="4408" spans="10:23">
      <c r="J4408" s="22">
        <f t="shared" si="137"/>
        <v>0</v>
      </c>
      <c r="K4408" s="21"/>
      <c r="L4408" s="21"/>
      <c r="M4408" s="21"/>
      <c r="W4408" s="22">
        <f t="shared" si="138"/>
        <v>0</v>
      </c>
    </row>
    <row r="4409" spans="10:23">
      <c r="J4409" s="22">
        <f t="shared" si="137"/>
        <v>0</v>
      </c>
      <c r="K4409" s="21"/>
      <c r="L4409" s="21"/>
      <c r="M4409" s="21"/>
      <c r="W4409" s="22">
        <f t="shared" si="138"/>
        <v>0</v>
      </c>
    </row>
    <row r="4410" spans="10:23">
      <c r="J4410" s="22">
        <f t="shared" si="137"/>
        <v>0</v>
      </c>
      <c r="K4410" s="21"/>
      <c r="L4410" s="21"/>
      <c r="M4410" s="21"/>
      <c r="W4410" s="22">
        <f t="shared" si="138"/>
        <v>0</v>
      </c>
    </row>
    <row r="4411" spans="10:23">
      <c r="J4411" s="22">
        <f t="shared" si="137"/>
        <v>0</v>
      </c>
      <c r="K4411" s="21"/>
      <c r="L4411" s="21"/>
      <c r="M4411" s="21"/>
      <c r="W4411" s="22">
        <f t="shared" si="138"/>
        <v>0</v>
      </c>
    </row>
    <row r="4412" spans="10:23">
      <c r="J4412" s="22">
        <f t="shared" si="137"/>
        <v>0</v>
      </c>
      <c r="K4412" s="21"/>
      <c r="L4412" s="21"/>
      <c r="M4412" s="21"/>
      <c r="W4412" s="22">
        <f t="shared" si="138"/>
        <v>0</v>
      </c>
    </row>
    <row r="4413" spans="10:23">
      <c r="J4413" s="22">
        <f t="shared" si="137"/>
        <v>0</v>
      </c>
      <c r="K4413" s="21"/>
      <c r="L4413" s="21"/>
      <c r="M4413" s="21"/>
      <c r="W4413" s="22">
        <f t="shared" si="138"/>
        <v>0</v>
      </c>
    </row>
    <row r="4414" spans="10:23">
      <c r="J4414" s="22">
        <f t="shared" si="137"/>
        <v>0</v>
      </c>
      <c r="K4414" s="21"/>
      <c r="L4414" s="21"/>
      <c r="M4414" s="21"/>
      <c r="W4414" s="22">
        <f t="shared" si="138"/>
        <v>0</v>
      </c>
    </row>
    <row r="4415" spans="10:23">
      <c r="J4415" s="22">
        <f t="shared" si="137"/>
        <v>0</v>
      </c>
      <c r="K4415" s="21"/>
      <c r="L4415" s="21"/>
      <c r="M4415" s="21"/>
      <c r="W4415" s="22">
        <f t="shared" si="138"/>
        <v>0</v>
      </c>
    </row>
    <row r="4416" spans="10:23">
      <c r="J4416" s="22">
        <f t="shared" si="137"/>
        <v>0</v>
      </c>
      <c r="K4416" s="21"/>
      <c r="L4416" s="21"/>
      <c r="M4416" s="21"/>
      <c r="W4416" s="22">
        <f t="shared" si="138"/>
        <v>0</v>
      </c>
    </row>
    <row r="4417" spans="10:23">
      <c r="J4417" s="22">
        <f t="shared" si="137"/>
        <v>0</v>
      </c>
      <c r="K4417" s="21"/>
      <c r="L4417" s="21"/>
      <c r="M4417" s="21"/>
      <c r="W4417" s="22">
        <f t="shared" si="138"/>
        <v>0</v>
      </c>
    </row>
    <row r="4418" spans="10:23">
      <c r="J4418" s="22">
        <f t="shared" si="137"/>
        <v>0</v>
      </c>
      <c r="K4418" s="21"/>
      <c r="L4418" s="21"/>
      <c r="M4418" s="21"/>
      <c r="W4418" s="22">
        <f t="shared" si="138"/>
        <v>0</v>
      </c>
    </row>
    <row r="4419" spans="10:23">
      <c r="J4419" s="22">
        <f t="shared" si="137"/>
        <v>0</v>
      </c>
      <c r="K4419" s="21"/>
      <c r="L4419" s="21"/>
      <c r="M4419" s="21"/>
      <c r="W4419" s="22">
        <f t="shared" si="138"/>
        <v>0</v>
      </c>
    </row>
    <row r="4420" spans="10:23">
      <c r="J4420" s="22">
        <f t="shared" si="137"/>
        <v>0</v>
      </c>
      <c r="K4420" s="21"/>
      <c r="L4420" s="21"/>
      <c r="M4420" s="21"/>
      <c r="W4420" s="22">
        <f t="shared" si="138"/>
        <v>0</v>
      </c>
    </row>
    <row r="4421" spans="10:23">
      <c r="J4421" s="22">
        <f t="shared" si="137"/>
        <v>0</v>
      </c>
      <c r="K4421" s="21"/>
      <c r="L4421" s="21"/>
      <c r="M4421" s="21"/>
      <c r="W4421" s="22">
        <f t="shared" si="138"/>
        <v>0</v>
      </c>
    </row>
    <row r="4422" spans="10:23">
      <c r="J4422" s="22">
        <f t="shared" si="137"/>
        <v>0</v>
      </c>
      <c r="K4422" s="21"/>
      <c r="L4422" s="21"/>
      <c r="M4422" s="21"/>
      <c r="W4422" s="22">
        <f t="shared" si="138"/>
        <v>0</v>
      </c>
    </row>
    <row r="4423" spans="10:23">
      <c r="J4423" s="22">
        <f t="shared" ref="J4423:J4486" si="139">+W4423</f>
        <v>0</v>
      </c>
      <c r="K4423" s="21"/>
      <c r="L4423" s="21"/>
      <c r="M4423" s="21"/>
      <c r="W4423" s="22">
        <f t="shared" ref="W4423:W4486" si="140">VLOOKUP(I4423,$U$6:$V$752,2,FALSE)</f>
        <v>0</v>
      </c>
    </row>
    <row r="4424" spans="10:23">
      <c r="J4424" s="22">
        <f t="shared" si="139"/>
        <v>0</v>
      </c>
      <c r="K4424" s="21"/>
      <c r="L4424" s="21"/>
      <c r="M4424" s="21"/>
      <c r="W4424" s="22">
        <f t="shared" si="140"/>
        <v>0</v>
      </c>
    </row>
    <row r="4425" spans="10:23">
      <c r="J4425" s="22">
        <f t="shared" si="139"/>
        <v>0</v>
      </c>
      <c r="K4425" s="21"/>
      <c r="L4425" s="21"/>
      <c r="M4425" s="21"/>
      <c r="W4425" s="22">
        <f t="shared" si="140"/>
        <v>0</v>
      </c>
    </row>
    <row r="4426" spans="10:23">
      <c r="J4426" s="22">
        <f t="shared" si="139"/>
        <v>0</v>
      </c>
      <c r="K4426" s="21"/>
      <c r="L4426" s="21"/>
      <c r="M4426" s="21"/>
      <c r="W4426" s="22">
        <f t="shared" si="140"/>
        <v>0</v>
      </c>
    </row>
    <row r="4427" spans="10:23">
      <c r="J4427" s="22">
        <f t="shared" si="139"/>
        <v>0</v>
      </c>
      <c r="K4427" s="21"/>
      <c r="L4427" s="21"/>
      <c r="M4427" s="21"/>
      <c r="W4427" s="22">
        <f t="shared" si="140"/>
        <v>0</v>
      </c>
    </row>
    <row r="4428" spans="10:23">
      <c r="J4428" s="22">
        <f t="shared" si="139"/>
        <v>0</v>
      </c>
      <c r="K4428" s="21"/>
      <c r="L4428" s="21"/>
      <c r="M4428" s="21"/>
      <c r="W4428" s="22">
        <f t="shared" si="140"/>
        <v>0</v>
      </c>
    </row>
    <row r="4429" spans="10:23">
      <c r="J4429" s="22">
        <f t="shared" si="139"/>
        <v>0</v>
      </c>
      <c r="K4429" s="21"/>
      <c r="L4429" s="21"/>
      <c r="M4429" s="21"/>
      <c r="W4429" s="22">
        <f t="shared" si="140"/>
        <v>0</v>
      </c>
    </row>
    <row r="4430" spans="10:23">
      <c r="J4430" s="22">
        <f t="shared" si="139"/>
        <v>0</v>
      </c>
      <c r="K4430" s="21"/>
      <c r="L4430" s="21"/>
      <c r="M4430" s="21"/>
      <c r="W4430" s="22">
        <f t="shared" si="140"/>
        <v>0</v>
      </c>
    </row>
    <row r="4431" spans="10:23">
      <c r="J4431" s="22">
        <f t="shared" si="139"/>
        <v>0</v>
      </c>
      <c r="K4431" s="21"/>
      <c r="L4431" s="21"/>
      <c r="M4431" s="21"/>
      <c r="W4431" s="22">
        <f t="shared" si="140"/>
        <v>0</v>
      </c>
    </row>
    <row r="4432" spans="10:23">
      <c r="J4432" s="22">
        <f t="shared" si="139"/>
        <v>0</v>
      </c>
      <c r="K4432" s="21"/>
      <c r="L4432" s="21"/>
      <c r="M4432" s="21"/>
      <c r="W4432" s="22">
        <f t="shared" si="140"/>
        <v>0</v>
      </c>
    </row>
    <row r="4433" spans="10:23">
      <c r="J4433" s="22">
        <f t="shared" si="139"/>
        <v>0</v>
      </c>
      <c r="K4433" s="21"/>
      <c r="L4433" s="21"/>
      <c r="M4433" s="21"/>
      <c r="W4433" s="22">
        <f t="shared" si="140"/>
        <v>0</v>
      </c>
    </row>
    <row r="4434" spans="10:23">
      <c r="J4434" s="22">
        <f t="shared" si="139"/>
        <v>0</v>
      </c>
      <c r="K4434" s="21"/>
      <c r="L4434" s="21"/>
      <c r="M4434" s="21"/>
      <c r="W4434" s="22">
        <f t="shared" si="140"/>
        <v>0</v>
      </c>
    </row>
    <row r="4435" spans="10:23">
      <c r="J4435" s="22">
        <f t="shared" si="139"/>
        <v>0</v>
      </c>
      <c r="K4435" s="21"/>
      <c r="L4435" s="21"/>
      <c r="M4435" s="21"/>
      <c r="W4435" s="22">
        <f t="shared" si="140"/>
        <v>0</v>
      </c>
    </row>
    <row r="4436" spans="10:23">
      <c r="J4436" s="22">
        <f t="shared" si="139"/>
        <v>0</v>
      </c>
      <c r="K4436" s="21"/>
      <c r="L4436" s="21"/>
      <c r="M4436" s="21"/>
      <c r="W4436" s="22">
        <f t="shared" si="140"/>
        <v>0</v>
      </c>
    </row>
    <row r="4437" spans="10:23">
      <c r="J4437" s="22">
        <f t="shared" si="139"/>
        <v>0</v>
      </c>
      <c r="K4437" s="21"/>
      <c r="L4437" s="21"/>
      <c r="M4437" s="21"/>
      <c r="W4437" s="22">
        <f t="shared" si="140"/>
        <v>0</v>
      </c>
    </row>
    <row r="4438" spans="10:23">
      <c r="J4438" s="22">
        <f t="shared" si="139"/>
        <v>0</v>
      </c>
      <c r="K4438" s="21"/>
      <c r="L4438" s="21"/>
      <c r="M4438" s="21"/>
      <c r="W4438" s="22">
        <f t="shared" si="140"/>
        <v>0</v>
      </c>
    </row>
    <row r="4439" spans="10:23">
      <c r="J4439" s="22">
        <f t="shared" si="139"/>
        <v>0</v>
      </c>
      <c r="K4439" s="21"/>
      <c r="L4439" s="21"/>
      <c r="M4439" s="21"/>
      <c r="W4439" s="22">
        <f t="shared" si="140"/>
        <v>0</v>
      </c>
    </row>
    <row r="4440" spans="10:23">
      <c r="J4440" s="22">
        <f t="shared" si="139"/>
        <v>0</v>
      </c>
      <c r="K4440" s="21"/>
      <c r="L4440" s="21"/>
      <c r="M4440" s="21"/>
      <c r="W4440" s="22">
        <f t="shared" si="140"/>
        <v>0</v>
      </c>
    </row>
    <row r="4441" spans="10:23">
      <c r="J4441" s="22">
        <f t="shared" si="139"/>
        <v>0</v>
      </c>
      <c r="K4441" s="21"/>
      <c r="L4441" s="21"/>
      <c r="M4441" s="21"/>
      <c r="W4441" s="22">
        <f t="shared" si="140"/>
        <v>0</v>
      </c>
    </row>
    <row r="4442" spans="10:23">
      <c r="J4442" s="22">
        <f t="shared" si="139"/>
        <v>0</v>
      </c>
      <c r="K4442" s="21"/>
      <c r="L4442" s="21"/>
      <c r="M4442" s="21"/>
      <c r="W4442" s="22">
        <f t="shared" si="140"/>
        <v>0</v>
      </c>
    </row>
    <row r="4443" spans="10:23">
      <c r="J4443" s="22">
        <f t="shared" si="139"/>
        <v>0</v>
      </c>
      <c r="K4443" s="21"/>
      <c r="L4443" s="21"/>
      <c r="M4443" s="21"/>
      <c r="W4443" s="22">
        <f t="shared" si="140"/>
        <v>0</v>
      </c>
    </row>
    <row r="4444" spans="10:23">
      <c r="J4444" s="22">
        <f t="shared" si="139"/>
        <v>0</v>
      </c>
      <c r="K4444" s="21"/>
      <c r="L4444" s="21"/>
      <c r="M4444" s="21"/>
      <c r="W4444" s="22">
        <f t="shared" si="140"/>
        <v>0</v>
      </c>
    </row>
    <row r="4445" spans="10:23">
      <c r="J4445" s="22">
        <f t="shared" si="139"/>
        <v>0</v>
      </c>
      <c r="K4445" s="21"/>
      <c r="L4445" s="21"/>
      <c r="M4445" s="21"/>
      <c r="W4445" s="22">
        <f t="shared" si="140"/>
        <v>0</v>
      </c>
    </row>
    <row r="4446" spans="10:23">
      <c r="J4446" s="22">
        <f t="shared" si="139"/>
        <v>0</v>
      </c>
      <c r="K4446" s="21"/>
      <c r="L4446" s="21"/>
      <c r="M4446" s="21"/>
      <c r="W4446" s="22">
        <f t="shared" si="140"/>
        <v>0</v>
      </c>
    </row>
    <row r="4447" spans="10:23">
      <c r="J4447" s="22">
        <f t="shared" si="139"/>
        <v>0</v>
      </c>
      <c r="K4447" s="21"/>
      <c r="L4447" s="21"/>
      <c r="M4447" s="21"/>
      <c r="W4447" s="22">
        <f t="shared" si="140"/>
        <v>0</v>
      </c>
    </row>
    <row r="4448" spans="10:23">
      <c r="J4448" s="22">
        <f t="shared" si="139"/>
        <v>0</v>
      </c>
      <c r="K4448" s="21"/>
      <c r="L4448" s="21"/>
      <c r="M4448" s="21"/>
      <c r="W4448" s="22">
        <f t="shared" si="140"/>
        <v>0</v>
      </c>
    </row>
    <row r="4449" spans="10:23">
      <c r="J4449" s="22">
        <f t="shared" si="139"/>
        <v>0</v>
      </c>
      <c r="K4449" s="21"/>
      <c r="L4449" s="21"/>
      <c r="M4449" s="21"/>
      <c r="W4449" s="22">
        <f t="shared" si="140"/>
        <v>0</v>
      </c>
    </row>
    <row r="4450" spans="10:23">
      <c r="J4450" s="22">
        <f t="shared" si="139"/>
        <v>0</v>
      </c>
      <c r="K4450" s="21"/>
      <c r="L4450" s="21"/>
      <c r="M4450" s="21"/>
      <c r="W4450" s="22">
        <f t="shared" si="140"/>
        <v>0</v>
      </c>
    </row>
    <row r="4451" spans="10:23">
      <c r="J4451" s="22">
        <f t="shared" si="139"/>
        <v>0</v>
      </c>
      <c r="K4451" s="21"/>
      <c r="L4451" s="21"/>
      <c r="M4451" s="21"/>
      <c r="W4451" s="22">
        <f t="shared" si="140"/>
        <v>0</v>
      </c>
    </row>
    <row r="4452" spans="10:23">
      <c r="J4452" s="22">
        <f t="shared" si="139"/>
        <v>0</v>
      </c>
      <c r="K4452" s="21"/>
      <c r="L4452" s="21"/>
      <c r="M4452" s="21"/>
      <c r="W4452" s="22">
        <f t="shared" si="140"/>
        <v>0</v>
      </c>
    </row>
    <row r="4453" spans="10:23">
      <c r="J4453" s="22">
        <f t="shared" si="139"/>
        <v>0</v>
      </c>
      <c r="K4453" s="21"/>
      <c r="L4453" s="21"/>
      <c r="M4453" s="21"/>
      <c r="W4453" s="22">
        <f t="shared" si="140"/>
        <v>0</v>
      </c>
    </row>
    <row r="4454" spans="10:23">
      <c r="J4454" s="22">
        <f t="shared" si="139"/>
        <v>0</v>
      </c>
      <c r="K4454" s="21"/>
      <c r="L4454" s="21"/>
      <c r="M4454" s="21"/>
      <c r="W4454" s="22">
        <f t="shared" si="140"/>
        <v>0</v>
      </c>
    </row>
    <row r="4455" spans="10:23">
      <c r="J4455" s="22">
        <f t="shared" si="139"/>
        <v>0</v>
      </c>
      <c r="K4455" s="21"/>
      <c r="L4455" s="21"/>
      <c r="M4455" s="21"/>
      <c r="W4455" s="22">
        <f t="shared" si="140"/>
        <v>0</v>
      </c>
    </row>
    <row r="4456" spans="10:23">
      <c r="J4456" s="22">
        <f t="shared" si="139"/>
        <v>0</v>
      </c>
      <c r="K4456" s="21"/>
      <c r="L4456" s="21"/>
      <c r="M4456" s="21"/>
      <c r="W4456" s="22">
        <f t="shared" si="140"/>
        <v>0</v>
      </c>
    </row>
    <row r="4457" spans="10:23">
      <c r="J4457" s="22">
        <f t="shared" si="139"/>
        <v>0</v>
      </c>
      <c r="K4457" s="21"/>
      <c r="L4457" s="21"/>
      <c r="M4457" s="21"/>
      <c r="W4457" s="22">
        <f t="shared" si="140"/>
        <v>0</v>
      </c>
    </row>
    <row r="4458" spans="10:23">
      <c r="J4458" s="22">
        <f t="shared" si="139"/>
        <v>0</v>
      </c>
      <c r="K4458" s="21"/>
      <c r="L4458" s="21"/>
      <c r="M4458" s="21"/>
      <c r="W4458" s="22">
        <f t="shared" si="140"/>
        <v>0</v>
      </c>
    </row>
    <row r="4459" spans="10:23">
      <c r="J4459" s="22">
        <f t="shared" si="139"/>
        <v>0</v>
      </c>
      <c r="K4459" s="21"/>
      <c r="L4459" s="21"/>
      <c r="M4459" s="21"/>
      <c r="W4459" s="22">
        <f t="shared" si="140"/>
        <v>0</v>
      </c>
    </row>
    <row r="4460" spans="10:23">
      <c r="J4460" s="22">
        <f t="shared" si="139"/>
        <v>0</v>
      </c>
      <c r="K4460" s="21"/>
      <c r="L4460" s="21"/>
      <c r="M4460" s="21"/>
      <c r="W4460" s="22">
        <f t="shared" si="140"/>
        <v>0</v>
      </c>
    </row>
    <row r="4461" spans="10:23">
      <c r="J4461" s="22">
        <f t="shared" si="139"/>
        <v>0</v>
      </c>
      <c r="K4461" s="21"/>
      <c r="L4461" s="21"/>
      <c r="M4461" s="21"/>
      <c r="W4461" s="22">
        <f t="shared" si="140"/>
        <v>0</v>
      </c>
    </row>
    <row r="4462" spans="10:23">
      <c r="J4462" s="22">
        <f t="shared" si="139"/>
        <v>0</v>
      </c>
      <c r="K4462" s="21"/>
      <c r="L4462" s="21"/>
      <c r="M4462" s="21"/>
      <c r="W4462" s="22">
        <f t="shared" si="140"/>
        <v>0</v>
      </c>
    </row>
    <row r="4463" spans="10:23">
      <c r="J4463" s="22">
        <f t="shared" si="139"/>
        <v>0</v>
      </c>
      <c r="K4463" s="21"/>
      <c r="L4463" s="21"/>
      <c r="M4463" s="21"/>
      <c r="W4463" s="22">
        <f t="shared" si="140"/>
        <v>0</v>
      </c>
    </row>
    <row r="4464" spans="10:23">
      <c r="J4464" s="22">
        <f t="shared" si="139"/>
        <v>0</v>
      </c>
      <c r="K4464" s="21"/>
      <c r="L4464" s="21"/>
      <c r="M4464" s="21"/>
      <c r="W4464" s="22">
        <f t="shared" si="140"/>
        <v>0</v>
      </c>
    </row>
    <row r="4465" spans="10:23">
      <c r="J4465" s="22">
        <f t="shared" si="139"/>
        <v>0</v>
      </c>
      <c r="K4465" s="21"/>
      <c r="L4465" s="21"/>
      <c r="M4465" s="21"/>
      <c r="W4465" s="22">
        <f t="shared" si="140"/>
        <v>0</v>
      </c>
    </row>
    <row r="4466" spans="10:23">
      <c r="J4466" s="22">
        <f t="shared" si="139"/>
        <v>0</v>
      </c>
      <c r="K4466" s="21"/>
      <c r="L4466" s="21"/>
      <c r="M4466" s="21"/>
      <c r="W4466" s="22">
        <f t="shared" si="140"/>
        <v>0</v>
      </c>
    </row>
    <row r="4467" spans="10:23">
      <c r="J4467" s="22">
        <f t="shared" si="139"/>
        <v>0</v>
      </c>
      <c r="K4467" s="21"/>
      <c r="L4467" s="21"/>
      <c r="M4467" s="21"/>
      <c r="W4467" s="22">
        <f t="shared" si="140"/>
        <v>0</v>
      </c>
    </row>
    <row r="4468" spans="10:23">
      <c r="J4468" s="22">
        <f t="shared" si="139"/>
        <v>0</v>
      </c>
      <c r="K4468" s="21"/>
      <c r="L4468" s="21"/>
      <c r="M4468" s="21"/>
      <c r="W4468" s="22">
        <f t="shared" si="140"/>
        <v>0</v>
      </c>
    </row>
    <row r="4469" spans="10:23">
      <c r="J4469" s="22">
        <f t="shared" si="139"/>
        <v>0</v>
      </c>
      <c r="K4469" s="21"/>
      <c r="L4469" s="21"/>
      <c r="M4469" s="21"/>
      <c r="W4469" s="22">
        <f t="shared" si="140"/>
        <v>0</v>
      </c>
    </row>
    <row r="4470" spans="10:23">
      <c r="J4470" s="22">
        <f t="shared" si="139"/>
        <v>0</v>
      </c>
      <c r="K4470" s="21"/>
      <c r="L4470" s="21"/>
      <c r="M4470" s="21"/>
      <c r="W4470" s="22">
        <f t="shared" si="140"/>
        <v>0</v>
      </c>
    </row>
    <row r="4471" spans="10:23">
      <c r="J4471" s="22">
        <f t="shared" si="139"/>
        <v>0</v>
      </c>
      <c r="K4471" s="21"/>
      <c r="L4471" s="21"/>
      <c r="M4471" s="21"/>
      <c r="W4471" s="22">
        <f t="shared" si="140"/>
        <v>0</v>
      </c>
    </row>
    <row r="4472" spans="10:23">
      <c r="J4472" s="22">
        <f t="shared" si="139"/>
        <v>0</v>
      </c>
      <c r="K4472" s="21"/>
      <c r="L4472" s="21"/>
      <c r="M4472" s="21"/>
      <c r="W4472" s="22">
        <f t="shared" si="140"/>
        <v>0</v>
      </c>
    </row>
    <row r="4473" spans="10:23">
      <c r="J4473" s="22">
        <f t="shared" si="139"/>
        <v>0</v>
      </c>
      <c r="K4473" s="21"/>
      <c r="L4473" s="21"/>
      <c r="M4473" s="21"/>
      <c r="W4473" s="22">
        <f t="shared" si="140"/>
        <v>0</v>
      </c>
    </row>
    <row r="4474" spans="10:23">
      <c r="J4474" s="22">
        <f t="shared" si="139"/>
        <v>0</v>
      </c>
      <c r="K4474" s="21"/>
      <c r="L4474" s="21"/>
      <c r="M4474" s="21"/>
      <c r="W4474" s="22">
        <f t="shared" si="140"/>
        <v>0</v>
      </c>
    </row>
    <row r="4475" spans="10:23">
      <c r="J4475" s="22">
        <f t="shared" si="139"/>
        <v>0</v>
      </c>
      <c r="K4475" s="21"/>
      <c r="L4475" s="21"/>
      <c r="M4475" s="21"/>
      <c r="W4475" s="22">
        <f t="shared" si="140"/>
        <v>0</v>
      </c>
    </row>
    <row r="4476" spans="10:23">
      <c r="J4476" s="22">
        <f t="shared" si="139"/>
        <v>0</v>
      </c>
      <c r="K4476" s="21"/>
      <c r="L4476" s="21"/>
      <c r="M4476" s="21"/>
      <c r="W4476" s="22">
        <f t="shared" si="140"/>
        <v>0</v>
      </c>
    </row>
    <row r="4477" spans="10:23">
      <c r="J4477" s="22">
        <f t="shared" si="139"/>
        <v>0</v>
      </c>
      <c r="K4477" s="21"/>
      <c r="L4477" s="21"/>
      <c r="M4477" s="21"/>
      <c r="W4477" s="22">
        <f t="shared" si="140"/>
        <v>0</v>
      </c>
    </row>
    <row r="4478" spans="10:23">
      <c r="J4478" s="22">
        <f t="shared" si="139"/>
        <v>0</v>
      </c>
      <c r="K4478" s="21"/>
      <c r="L4478" s="21"/>
      <c r="M4478" s="21"/>
      <c r="W4478" s="22">
        <f t="shared" si="140"/>
        <v>0</v>
      </c>
    </row>
    <row r="4479" spans="10:23">
      <c r="J4479" s="22">
        <f t="shared" si="139"/>
        <v>0</v>
      </c>
      <c r="K4479" s="21"/>
      <c r="L4479" s="21"/>
      <c r="M4479" s="21"/>
      <c r="W4479" s="22">
        <f t="shared" si="140"/>
        <v>0</v>
      </c>
    </row>
    <row r="4480" spans="10:23">
      <c r="J4480" s="22">
        <f t="shared" si="139"/>
        <v>0</v>
      </c>
      <c r="K4480" s="21"/>
      <c r="L4480" s="21"/>
      <c r="M4480" s="21"/>
      <c r="W4480" s="22">
        <f t="shared" si="140"/>
        <v>0</v>
      </c>
    </row>
    <row r="4481" spans="10:23">
      <c r="J4481" s="22">
        <f t="shared" si="139"/>
        <v>0</v>
      </c>
      <c r="K4481" s="21"/>
      <c r="L4481" s="21"/>
      <c r="M4481" s="21"/>
      <c r="W4481" s="22">
        <f t="shared" si="140"/>
        <v>0</v>
      </c>
    </row>
    <row r="4482" spans="10:23">
      <c r="J4482" s="22">
        <f t="shared" si="139"/>
        <v>0</v>
      </c>
      <c r="K4482" s="21"/>
      <c r="L4482" s="21"/>
      <c r="M4482" s="21"/>
      <c r="W4482" s="22">
        <f t="shared" si="140"/>
        <v>0</v>
      </c>
    </row>
    <row r="4483" spans="10:23">
      <c r="J4483" s="22">
        <f t="shared" si="139"/>
        <v>0</v>
      </c>
      <c r="K4483" s="21"/>
      <c r="L4483" s="21"/>
      <c r="M4483" s="21"/>
      <c r="W4483" s="22">
        <f t="shared" si="140"/>
        <v>0</v>
      </c>
    </row>
    <row r="4484" spans="10:23">
      <c r="J4484" s="22">
        <f t="shared" si="139"/>
        <v>0</v>
      </c>
      <c r="K4484" s="21"/>
      <c r="L4484" s="21"/>
      <c r="M4484" s="21"/>
      <c r="W4484" s="22">
        <f t="shared" si="140"/>
        <v>0</v>
      </c>
    </row>
    <row r="4485" spans="10:23">
      <c r="J4485" s="22">
        <f t="shared" si="139"/>
        <v>0</v>
      </c>
      <c r="K4485" s="21"/>
      <c r="L4485" s="21"/>
      <c r="M4485" s="21"/>
      <c r="W4485" s="22">
        <f t="shared" si="140"/>
        <v>0</v>
      </c>
    </row>
    <row r="4486" spans="10:23">
      <c r="J4486" s="22">
        <f t="shared" si="139"/>
        <v>0</v>
      </c>
      <c r="K4486" s="21"/>
      <c r="L4486" s="21"/>
      <c r="M4486" s="21"/>
      <c r="W4486" s="22">
        <f t="shared" si="140"/>
        <v>0</v>
      </c>
    </row>
    <row r="4487" spans="10:23">
      <c r="J4487" s="22">
        <f t="shared" ref="J4487:J4550" si="141">+W4487</f>
        <v>0</v>
      </c>
      <c r="K4487" s="21"/>
      <c r="L4487" s="21"/>
      <c r="M4487" s="21"/>
      <c r="W4487" s="22">
        <f t="shared" ref="W4487:W4550" si="142">VLOOKUP(I4487,$U$6:$V$752,2,FALSE)</f>
        <v>0</v>
      </c>
    </row>
    <row r="4488" spans="10:23">
      <c r="J4488" s="22">
        <f t="shared" si="141"/>
        <v>0</v>
      </c>
      <c r="K4488" s="21"/>
      <c r="L4488" s="21"/>
      <c r="M4488" s="21"/>
      <c r="W4488" s="22">
        <f t="shared" si="142"/>
        <v>0</v>
      </c>
    </row>
    <row r="4489" spans="10:23">
      <c r="J4489" s="22">
        <f t="shared" si="141"/>
        <v>0</v>
      </c>
      <c r="K4489" s="21"/>
      <c r="L4489" s="21"/>
      <c r="M4489" s="21"/>
      <c r="W4489" s="22">
        <f t="shared" si="142"/>
        <v>0</v>
      </c>
    </row>
    <row r="4490" spans="10:23">
      <c r="J4490" s="22">
        <f t="shared" si="141"/>
        <v>0</v>
      </c>
      <c r="K4490" s="21"/>
      <c r="L4490" s="21"/>
      <c r="M4490" s="21"/>
      <c r="W4490" s="22">
        <f t="shared" si="142"/>
        <v>0</v>
      </c>
    </row>
    <row r="4491" spans="10:23">
      <c r="J4491" s="22">
        <f t="shared" si="141"/>
        <v>0</v>
      </c>
      <c r="K4491" s="21"/>
      <c r="L4491" s="21"/>
      <c r="M4491" s="21"/>
      <c r="W4491" s="22">
        <f t="shared" si="142"/>
        <v>0</v>
      </c>
    </row>
    <row r="4492" spans="10:23">
      <c r="J4492" s="22">
        <f t="shared" si="141"/>
        <v>0</v>
      </c>
      <c r="K4492" s="21"/>
      <c r="L4492" s="21"/>
      <c r="M4492" s="21"/>
      <c r="W4492" s="22">
        <f t="shared" si="142"/>
        <v>0</v>
      </c>
    </row>
    <row r="4493" spans="10:23">
      <c r="J4493" s="22">
        <f t="shared" si="141"/>
        <v>0</v>
      </c>
      <c r="K4493" s="21"/>
      <c r="L4493" s="21"/>
      <c r="M4493" s="21"/>
      <c r="W4493" s="22">
        <f t="shared" si="142"/>
        <v>0</v>
      </c>
    </row>
    <row r="4494" spans="10:23">
      <c r="J4494" s="22">
        <f t="shared" si="141"/>
        <v>0</v>
      </c>
      <c r="K4494" s="21"/>
      <c r="L4494" s="21"/>
      <c r="M4494" s="21"/>
      <c r="W4494" s="22">
        <f t="shared" si="142"/>
        <v>0</v>
      </c>
    </row>
    <row r="4495" spans="10:23">
      <c r="J4495" s="22">
        <f t="shared" si="141"/>
        <v>0</v>
      </c>
      <c r="K4495" s="21"/>
      <c r="L4495" s="21"/>
      <c r="M4495" s="21"/>
      <c r="W4495" s="22">
        <f t="shared" si="142"/>
        <v>0</v>
      </c>
    </row>
    <row r="4496" spans="10:23">
      <c r="J4496" s="22">
        <f t="shared" si="141"/>
        <v>0</v>
      </c>
      <c r="K4496" s="21"/>
      <c r="L4496" s="21"/>
      <c r="M4496" s="21"/>
      <c r="W4496" s="22">
        <f t="shared" si="142"/>
        <v>0</v>
      </c>
    </row>
    <row r="4497" spans="10:23">
      <c r="J4497" s="22">
        <f t="shared" si="141"/>
        <v>0</v>
      </c>
      <c r="K4497" s="21"/>
      <c r="L4497" s="21"/>
      <c r="M4497" s="21"/>
      <c r="W4497" s="22">
        <f t="shared" si="142"/>
        <v>0</v>
      </c>
    </row>
    <row r="4498" spans="10:23">
      <c r="J4498" s="22">
        <f t="shared" si="141"/>
        <v>0</v>
      </c>
      <c r="K4498" s="21"/>
      <c r="L4498" s="21"/>
      <c r="M4498" s="21"/>
      <c r="W4498" s="22">
        <f t="shared" si="142"/>
        <v>0</v>
      </c>
    </row>
    <row r="4499" spans="10:23">
      <c r="J4499" s="22">
        <f t="shared" si="141"/>
        <v>0</v>
      </c>
      <c r="K4499" s="21"/>
      <c r="L4499" s="21"/>
      <c r="M4499" s="21"/>
      <c r="W4499" s="22">
        <f t="shared" si="142"/>
        <v>0</v>
      </c>
    </row>
    <row r="4500" spans="10:23">
      <c r="J4500" s="22">
        <f t="shared" si="141"/>
        <v>0</v>
      </c>
      <c r="K4500" s="21"/>
      <c r="L4500" s="21"/>
      <c r="M4500" s="21"/>
      <c r="W4500" s="22">
        <f t="shared" si="142"/>
        <v>0</v>
      </c>
    </row>
    <row r="4501" spans="10:23">
      <c r="J4501" s="22">
        <f t="shared" si="141"/>
        <v>0</v>
      </c>
      <c r="K4501" s="21"/>
      <c r="L4501" s="21"/>
      <c r="M4501" s="21"/>
      <c r="W4501" s="22">
        <f t="shared" si="142"/>
        <v>0</v>
      </c>
    </row>
    <row r="4502" spans="10:23">
      <c r="J4502" s="22">
        <f t="shared" si="141"/>
        <v>0</v>
      </c>
      <c r="K4502" s="21"/>
      <c r="L4502" s="21"/>
      <c r="M4502" s="21"/>
      <c r="W4502" s="22">
        <f t="shared" si="142"/>
        <v>0</v>
      </c>
    </row>
    <row r="4503" spans="10:23">
      <c r="J4503" s="22">
        <f t="shared" si="141"/>
        <v>0</v>
      </c>
      <c r="K4503" s="21"/>
      <c r="L4503" s="21"/>
      <c r="M4503" s="21"/>
      <c r="W4503" s="22">
        <f t="shared" si="142"/>
        <v>0</v>
      </c>
    </row>
    <row r="4504" spans="10:23">
      <c r="J4504" s="22">
        <f t="shared" si="141"/>
        <v>0</v>
      </c>
      <c r="K4504" s="21"/>
      <c r="L4504" s="21"/>
      <c r="M4504" s="21"/>
      <c r="W4504" s="22">
        <f t="shared" si="142"/>
        <v>0</v>
      </c>
    </row>
    <row r="4505" spans="10:23">
      <c r="J4505" s="22">
        <f t="shared" si="141"/>
        <v>0</v>
      </c>
      <c r="K4505" s="21"/>
      <c r="L4505" s="21"/>
      <c r="M4505" s="21"/>
      <c r="W4505" s="22">
        <f t="shared" si="142"/>
        <v>0</v>
      </c>
    </row>
    <row r="4506" spans="10:23">
      <c r="J4506" s="22">
        <f t="shared" si="141"/>
        <v>0</v>
      </c>
      <c r="K4506" s="21"/>
      <c r="L4506" s="21"/>
      <c r="M4506" s="21"/>
      <c r="W4506" s="22">
        <f t="shared" si="142"/>
        <v>0</v>
      </c>
    </row>
    <row r="4507" spans="10:23">
      <c r="J4507" s="22">
        <f t="shared" si="141"/>
        <v>0</v>
      </c>
      <c r="K4507" s="21"/>
      <c r="L4507" s="21"/>
      <c r="M4507" s="21"/>
      <c r="W4507" s="22">
        <f t="shared" si="142"/>
        <v>0</v>
      </c>
    </row>
    <row r="4508" spans="10:23">
      <c r="J4508" s="22">
        <f t="shared" si="141"/>
        <v>0</v>
      </c>
      <c r="K4508" s="21"/>
      <c r="L4508" s="21"/>
      <c r="M4508" s="21"/>
      <c r="W4508" s="22">
        <f t="shared" si="142"/>
        <v>0</v>
      </c>
    </row>
    <row r="4509" spans="10:23">
      <c r="J4509" s="22">
        <f t="shared" si="141"/>
        <v>0</v>
      </c>
      <c r="K4509" s="21"/>
      <c r="L4509" s="21"/>
      <c r="M4509" s="21"/>
      <c r="W4509" s="22">
        <f t="shared" si="142"/>
        <v>0</v>
      </c>
    </row>
    <row r="4510" spans="10:23">
      <c r="J4510" s="22">
        <f t="shared" si="141"/>
        <v>0</v>
      </c>
      <c r="K4510" s="21"/>
      <c r="L4510" s="21"/>
      <c r="M4510" s="21"/>
      <c r="W4510" s="22">
        <f t="shared" si="142"/>
        <v>0</v>
      </c>
    </row>
    <row r="4511" spans="10:23">
      <c r="J4511" s="22">
        <f t="shared" si="141"/>
        <v>0</v>
      </c>
      <c r="K4511" s="21"/>
      <c r="L4511" s="21"/>
      <c r="M4511" s="21"/>
      <c r="W4511" s="22">
        <f t="shared" si="142"/>
        <v>0</v>
      </c>
    </row>
    <row r="4512" spans="10:23">
      <c r="J4512" s="22">
        <f t="shared" si="141"/>
        <v>0</v>
      </c>
      <c r="K4512" s="21"/>
      <c r="L4512" s="21"/>
      <c r="M4512" s="21"/>
      <c r="W4512" s="22">
        <f t="shared" si="142"/>
        <v>0</v>
      </c>
    </row>
    <row r="4513" spans="10:23">
      <c r="J4513" s="22">
        <f t="shared" si="141"/>
        <v>0</v>
      </c>
      <c r="K4513" s="21"/>
      <c r="L4513" s="21"/>
      <c r="M4513" s="21"/>
      <c r="W4513" s="22">
        <f t="shared" si="142"/>
        <v>0</v>
      </c>
    </row>
    <row r="4514" spans="10:23">
      <c r="J4514" s="22">
        <f t="shared" si="141"/>
        <v>0</v>
      </c>
      <c r="K4514" s="21"/>
      <c r="L4514" s="21"/>
      <c r="M4514" s="21"/>
      <c r="W4514" s="22">
        <f t="shared" si="142"/>
        <v>0</v>
      </c>
    </row>
    <row r="4515" spans="10:23">
      <c r="J4515" s="22">
        <f t="shared" si="141"/>
        <v>0</v>
      </c>
      <c r="K4515" s="21"/>
      <c r="L4515" s="21"/>
      <c r="M4515" s="21"/>
      <c r="W4515" s="22">
        <f t="shared" si="142"/>
        <v>0</v>
      </c>
    </row>
    <row r="4516" spans="10:23">
      <c r="J4516" s="22">
        <f t="shared" si="141"/>
        <v>0</v>
      </c>
      <c r="K4516" s="21"/>
      <c r="L4516" s="21"/>
      <c r="M4516" s="21"/>
      <c r="W4516" s="22">
        <f t="shared" si="142"/>
        <v>0</v>
      </c>
    </row>
    <row r="4517" spans="10:23">
      <c r="J4517" s="22">
        <f t="shared" si="141"/>
        <v>0</v>
      </c>
      <c r="K4517" s="21"/>
      <c r="L4517" s="21"/>
      <c r="M4517" s="21"/>
      <c r="W4517" s="22">
        <f t="shared" si="142"/>
        <v>0</v>
      </c>
    </row>
    <row r="4518" spans="10:23">
      <c r="J4518" s="22">
        <f t="shared" si="141"/>
        <v>0</v>
      </c>
      <c r="K4518" s="21"/>
      <c r="L4518" s="21"/>
      <c r="M4518" s="21"/>
      <c r="W4518" s="22">
        <f t="shared" si="142"/>
        <v>0</v>
      </c>
    </row>
    <row r="4519" spans="10:23">
      <c r="J4519" s="22">
        <f t="shared" si="141"/>
        <v>0</v>
      </c>
      <c r="K4519" s="21"/>
      <c r="L4519" s="21"/>
      <c r="M4519" s="21"/>
      <c r="W4519" s="22">
        <f t="shared" si="142"/>
        <v>0</v>
      </c>
    </row>
    <row r="4520" spans="10:23">
      <c r="J4520" s="22">
        <f t="shared" si="141"/>
        <v>0</v>
      </c>
      <c r="K4520" s="21"/>
      <c r="L4520" s="21"/>
      <c r="M4520" s="21"/>
      <c r="W4520" s="22">
        <f t="shared" si="142"/>
        <v>0</v>
      </c>
    </row>
    <row r="4521" spans="10:23">
      <c r="J4521" s="22">
        <f t="shared" si="141"/>
        <v>0</v>
      </c>
      <c r="K4521" s="21"/>
      <c r="L4521" s="21"/>
      <c r="M4521" s="21"/>
      <c r="W4521" s="22">
        <f t="shared" si="142"/>
        <v>0</v>
      </c>
    </row>
    <row r="4522" spans="10:23">
      <c r="J4522" s="22">
        <f t="shared" si="141"/>
        <v>0</v>
      </c>
      <c r="K4522" s="21"/>
      <c r="L4522" s="21"/>
      <c r="M4522" s="21"/>
      <c r="W4522" s="22">
        <f t="shared" si="142"/>
        <v>0</v>
      </c>
    </row>
    <row r="4523" spans="10:23">
      <c r="J4523" s="22">
        <f t="shared" si="141"/>
        <v>0</v>
      </c>
      <c r="K4523" s="21"/>
      <c r="L4523" s="21"/>
      <c r="M4523" s="21"/>
      <c r="W4523" s="22">
        <f t="shared" si="142"/>
        <v>0</v>
      </c>
    </row>
    <row r="4524" spans="10:23">
      <c r="J4524" s="22">
        <f t="shared" si="141"/>
        <v>0</v>
      </c>
      <c r="K4524" s="21"/>
      <c r="L4524" s="21"/>
      <c r="M4524" s="21"/>
      <c r="W4524" s="22">
        <f t="shared" si="142"/>
        <v>0</v>
      </c>
    </row>
    <row r="4525" spans="10:23">
      <c r="J4525" s="22">
        <f t="shared" si="141"/>
        <v>0</v>
      </c>
      <c r="K4525" s="21"/>
      <c r="L4525" s="21"/>
      <c r="M4525" s="21"/>
      <c r="W4525" s="22">
        <f t="shared" si="142"/>
        <v>0</v>
      </c>
    </row>
    <row r="4526" spans="10:23">
      <c r="J4526" s="22">
        <f t="shared" si="141"/>
        <v>0</v>
      </c>
      <c r="K4526" s="21"/>
      <c r="L4526" s="21"/>
      <c r="M4526" s="21"/>
      <c r="W4526" s="22">
        <f t="shared" si="142"/>
        <v>0</v>
      </c>
    </row>
    <row r="4527" spans="10:23">
      <c r="J4527" s="22">
        <f t="shared" si="141"/>
        <v>0</v>
      </c>
      <c r="K4527" s="21"/>
      <c r="L4527" s="21"/>
      <c r="M4527" s="21"/>
      <c r="W4527" s="22">
        <f t="shared" si="142"/>
        <v>0</v>
      </c>
    </row>
    <row r="4528" spans="10:23">
      <c r="J4528" s="22">
        <f t="shared" si="141"/>
        <v>0</v>
      </c>
      <c r="K4528" s="21"/>
      <c r="L4528" s="21"/>
      <c r="M4528" s="21"/>
      <c r="W4528" s="22">
        <f t="shared" si="142"/>
        <v>0</v>
      </c>
    </row>
    <row r="4529" spans="10:23">
      <c r="J4529" s="22">
        <f t="shared" si="141"/>
        <v>0</v>
      </c>
      <c r="K4529" s="21"/>
      <c r="L4529" s="21"/>
      <c r="M4529" s="21"/>
      <c r="W4529" s="22">
        <f t="shared" si="142"/>
        <v>0</v>
      </c>
    </row>
    <row r="4530" spans="10:23">
      <c r="J4530" s="22">
        <f t="shared" si="141"/>
        <v>0</v>
      </c>
      <c r="K4530" s="21"/>
      <c r="L4530" s="21"/>
      <c r="M4530" s="21"/>
      <c r="W4530" s="22">
        <f t="shared" si="142"/>
        <v>0</v>
      </c>
    </row>
    <row r="4531" spans="10:23">
      <c r="J4531" s="22">
        <f t="shared" si="141"/>
        <v>0</v>
      </c>
      <c r="K4531" s="21"/>
      <c r="L4531" s="21"/>
      <c r="M4531" s="21"/>
      <c r="W4531" s="22">
        <f t="shared" si="142"/>
        <v>0</v>
      </c>
    </row>
    <row r="4532" spans="10:23">
      <c r="J4532" s="22">
        <f t="shared" si="141"/>
        <v>0</v>
      </c>
      <c r="K4532" s="21"/>
      <c r="L4532" s="21"/>
      <c r="M4532" s="21"/>
      <c r="W4532" s="22">
        <f t="shared" si="142"/>
        <v>0</v>
      </c>
    </row>
    <row r="4533" spans="10:23">
      <c r="J4533" s="22">
        <f t="shared" si="141"/>
        <v>0</v>
      </c>
      <c r="K4533" s="21"/>
      <c r="L4533" s="21"/>
      <c r="M4533" s="21"/>
      <c r="W4533" s="22">
        <f t="shared" si="142"/>
        <v>0</v>
      </c>
    </row>
    <row r="4534" spans="10:23">
      <c r="J4534" s="22">
        <f t="shared" si="141"/>
        <v>0</v>
      </c>
      <c r="K4534" s="21"/>
      <c r="L4534" s="21"/>
      <c r="M4534" s="21"/>
      <c r="W4534" s="22">
        <f t="shared" si="142"/>
        <v>0</v>
      </c>
    </row>
    <row r="4535" spans="10:23">
      <c r="J4535" s="22">
        <f t="shared" si="141"/>
        <v>0</v>
      </c>
      <c r="K4535" s="21"/>
      <c r="L4535" s="21"/>
      <c r="M4535" s="21"/>
      <c r="W4535" s="22">
        <f t="shared" si="142"/>
        <v>0</v>
      </c>
    </row>
    <row r="4536" spans="10:23">
      <c r="J4536" s="22">
        <f t="shared" si="141"/>
        <v>0</v>
      </c>
      <c r="K4536" s="21"/>
      <c r="L4536" s="21"/>
      <c r="M4536" s="21"/>
      <c r="W4536" s="22">
        <f t="shared" si="142"/>
        <v>0</v>
      </c>
    </row>
    <row r="4537" spans="10:23">
      <c r="J4537" s="22">
        <f t="shared" si="141"/>
        <v>0</v>
      </c>
      <c r="K4537" s="21"/>
      <c r="L4537" s="21"/>
      <c r="M4537" s="21"/>
      <c r="W4537" s="22">
        <f t="shared" si="142"/>
        <v>0</v>
      </c>
    </row>
    <row r="4538" spans="10:23">
      <c r="J4538" s="22">
        <f t="shared" si="141"/>
        <v>0</v>
      </c>
      <c r="K4538" s="21"/>
      <c r="L4538" s="21"/>
      <c r="M4538" s="21"/>
      <c r="W4538" s="22">
        <f t="shared" si="142"/>
        <v>0</v>
      </c>
    </row>
    <row r="4539" spans="10:23">
      <c r="J4539" s="22">
        <f t="shared" si="141"/>
        <v>0</v>
      </c>
      <c r="K4539" s="21"/>
      <c r="L4539" s="21"/>
      <c r="M4539" s="21"/>
      <c r="W4539" s="22">
        <f t="shared" si="142"/>
        <v>0</v>
      </c>
    </row>
    <row r="4540" spans="10:23">
      <c r="J4540" s="22">
        <f t="shared" si="141"/>
        <v>0</v>
      </c>
      <c r="K4540" s="21"/>
      <c r="L4540" s="21"/>
      <c r="M4540" s="21"/>
      <c r="W4540" s="22">
        <f t="shared" si="142"/>
        <v>0</v>
      </c>
    </row>
    <row r="4541" spans="10:23">
      <c r="J4541" s="22">
        <f t="shared" si="141"/>
        <v>0</v>
      </c>
      <c r="K4541" s="21"/>
      <c r="L4541" s="21"/>
      <c r="M4541" s="21"/>
      <c r="W4541" s="22">
        <f t="shared" si="142"/>
        <v>0</v>
      </c>
    </row>
    <row r="4542" spans="10:23">
      <c r="J4542" s="22">
        <f t="shared" si="141"/>
        <v>0</v>
      </c>
      <c r="K4542" s="21"/>
      <c r="L4542" s="21"/>
      <c r="M4542" s="21"/>
      <c r="W4542" s="22">
        <f t="shared" si="142"/>
        <v>0</v>
      </c>
    </row>
    <row r="4543" spans="10:23">
      <c r="J4543" s="22">
        <f t="shared" si="141"/>
        <v>0</v>
      </c>
      <c r="K4543" s="21"/>
      <c r="L4543" s="21"/>
      <c r="M4543" s="21"/>
      <c r="W4543" s="22">
        <f t="shared" si="142"/>
        <v>0</v>
      </c>
    </row>
    <row r="4544" spans="10:23">
      <c r="J4544" s="22">
        <f t="shared" si="141"/>
        <v>0</v>
      </c>
      <c r="K4544" s="21"/>
      <c r="L4544" s="21"/>
      <c r="M4544" s="21"/>
      <c r="W4544" s="22">
        <f t="shared" si="142"/>
        <v>0</v>
      </c>
    </row>
    <row r="4545" spans="10:23">
      <c r="J4545" s="22">
        <f t="shared" si="141"/>
        <v>0</v>
      </c>
      <c r="K4545" s="21"/>
      <c r="L4545" s="21"/>
      <c r="M4545" s="21"/>
      <c r="W4545" s="22">
        <f t="shared" si="142"/>
        <v>0</v>
      </c>
    </row>
    <row r="4546" spans="10:23">
      <c r="J4546" s="22">
        <f t="shared" si="141"/>
        <v>0</v>
      </c>
      <c r="K4546" s="21"/>
      <c r="L4546" s="21"/>
      <c r="M4546" s="21"/>
      <c r="W4546" s="22">
        <f t="shared" si="142"/>
        <v>0</v>
      </c>
    </row>
    <row r="4547" spans="10:23">
      <c r="J4547" s="22">
        <f t="shared" si="141"/>
        <v>0</v>
      </c>
      <c r="K4547" s="21"/>
      <c r="L4547" s="21"/>
      <c r="M4547" s="21"/>
      <c r="W4547" s="22">
        <f t="shared" si="142"/>
        <v>0</v>
      </c>
    </row>
    <row r="4548" spans="10:23">
      <c r="J4548" s="22">
        <f t="shared" si="141"/>
        <v>0</v>
      </c>
      <c r="K4548" s="21"/>
      <c r="L4548" s="21"/>
      <c r="M4548" s="21"/>
      <c r="W4548" s="22">
        <f t="shared" si="142"/>
        <v>0</v>
      </c>
    </row>
    <row r="4549" spans="10:23">
      <c r="J4549" s="22">
        <f t="shared" si="141"/>
        <v>0</v>
      </c>
      <c r="K4549" s="21"/>
      <c r="L4549" s="21"/>
      <c r="M4549" s="21"/>
      <c r="W4549" s="22">
        <f t="shared" si="142"/>
        <v>0</v>
      </c>
    </row>
    <row r="4550" spans="10:23">
      <c r="J4550" s="22">
        <f t="shared" si="141"/>
        <v>0</v>
      </c>
      <c r="K4550" s="21"/>
      <c r="L4550" s="21"/>
      <c r="M4550" s="21"/>
      <c r="W4550" s="22">
        <f t="shared" si="142"/>
        <v>0</v>
      </c>
    </row>
    <row r="4551" spans="10:23">
      <c r="J4551" s="22">
        <f t="shared" ref="J4551:J4614" si="143">+W4551</f>
        <v>0</v>
      </c>
      <c r="K4551" s="21"/>
      <c r="L4551" s="21"/>
      <c r="M4551" s="21"/>
      <c r="W4551" s="22">
        <f t="shared" ref="W4551:W4614" si="144">VLOOKUP(I4551,$U$6:$V$752,2,FALSE)</f>
        <v>0</v>
      </c>
    </row>
    <row r="4552" spans="10:23">
      <c r="J4552" s="22">
        <f t="shared" si="143"/>
        <v>0</v>
      </c>
      <c r="K4552" s="21"/>
      <c r="L4552" s="21"/>
      <c r="M4552" s="21"/>
      <c r="W4552" s="22">
        <f t="shared" si="144"/>
        <v>0</v>
      </c>
    </row>
    <row r="4553" spans="10:23">
      <c r="J4553" s="22">
        <f t="shared" si="143"/>
        <v>0</v>
      </c>
      <c r="K4553" s="21"/>
      <c r="L4553" s="21"/>
      <c r="M4553" s="21"/>
      <c r="W4553" s="22">
        <f t="shared" si="144"/>
        <v>0</v>
      </c>
    </row>
    <row r="4554" spans="10:23">
      <c r="J4554" s="22">
        <f t="shared" si="143"/>
        <v>0</v>
      </c>
      <c r="K4554" s="21"/>
      <c r="L4554" s="21"/>
      <c r="M4554" s="21"/>
      <c r="W4554" s="22">
        <f t="shared" si="144"/>
        <v>0</v>
      </c>
    </row>
    <row r="4555" spans="10:23">
      <c r="J4555" s="22">
        <f t="shared" si="143"/>
        <v>0</v>
      </c>
      <c r="K4555" s="21"/>
      <c r="L4555" s="21"/>
      <c r="M4555" s="21"/>
      <c r="W4555" s="22">
        <f t="shared" si="144"/>
        <v>0</v>
      </c>
    </row>
    <row r="4556" spans="10:23">
      <c r="J4556" s="22">
        <f t="shared" si="143"/>
        <v>0</v>
      </c>
      <c r="K4556" s="21"/>
      <c r="L4556" s="21"/>
      <c r="M4556" s="21"/>
      <c r="W4556" s="22">
        <f t="shared" si="144"/>
        <v>0</v>
      </c>
    </row>
    <row r="4557" spans="10:23">
      <c r="J4557" s="22">
        <f t="shared" si="143"/>
        <v>0</v>
      </c>
      <c r="K4557" s="21"/>
      <c r="L4557" s="21"/>
      <c r="M4557" s="21"/>
      <c r="W4557" s="22">
        <f t="shared" si="144"/>
        <v>0</v>
      </c>
    </row>
    <row r="4558" spans="10:23">
      <c r="J4558" s="22">
        <f t="shared" si="143"/>
        <v>0</v>
      </c>
      <c r="K4558" s="21"/>
      <c r="L4558" s="21"/>
      <c r="M4558" s="21"/>
      <c r="W4558" s="22">
        <f t="shared" si="144"/>
        <v>0</v>
      </c>
    </row>
    <row r="4559" spans="10:23">
      <c r="J4559" s="22">
        <f t="shared" si="143"/>
        <v>0</v>
      </c>
      <c r="K4559" s="21"/>
      <c r="L4559" s="21"/>
      <c r="M4559" s="21"/>
      <c r="W4559" s="22">
        <f t="shared" si="144"/>
        <v>0</v>
      </c>
    </row>
    <row r="4560" spans="10:23">
      <c r="J4560" s="22">
        <f t="shared" si="143"/>
        <v>0</v>
      </c>
      <c r="K4560" s="21"/>
      <c r="L4560" s="21"/>
      <c r="M4560" s="21"/>
      <c r="W4560" s="22">
        <f t="shared" si="144"/>
        <v>0</v>
      </c>
    </row>
    <row r="4561" spans="10:23">
      <c r="J4561" s="22">
        <f t="shared" si="143"/>
        <v>0</v>
      </c>
      <c r="K4561" s="21"/>
      <c r="L4561" s="21"/>
      <c r="M4561" s="21"/>
      <c r="W4561" s="22">
        <f t="shared" si="144"/>
        <v>0</v>
      </c>
    </row>
    <row r="4562" spans="10:23">
      <c r="J4562" s="22">
        <f t="shared" si="143"/>
        <v>0</v>
      </c>
      <c r="K4562" s="21"/>
      <c r="L4562" s="21"/>
      <c r="M4562" s="21"/>
      <c r="W4562" s="22">
        <f t="shared" si="144"/>
        <v>0</v>
      </c>
    </row>
    <row r="4563" spans="10:23">
      <c r="J4563" s="22">
        <f t="shared" si="143"/>
        <v>0</v>
      </c>
      <c r="K4563" s="21"/>
      <c r="L4563" s="21"/>
      <c r="M4563" s="21"/>
      <c r="W4563" s="22">
        <f t="shared" si="144"/>
        <v>0</v>
      </c>
    </row>
    <row r="4564" spans="10:23">
      <c r="J4564" s="22">
        <f t="shared" si="143"/>
        <v>0</v>
      </c>
      <c r="K4564" s="21"/>
      <c r="L4564" s="21"/>
      <c r="M4564" s="21"/>
      <c r="W4564" s="22">
        <f t="shared" si="144"/>
        <v>0</v>
      </c>
    </row>
    <row r="4565" spans="10:23">
      <c r="J4565" s="22">
        <f t="shared" si="143"/>
        <v>0</v>
      </c>
      <c r="K4565" s="21"/>
      <c r="L4565" s="21"/>
      <c r="M4565" s="21"/>
      <c r="W4565" s="22">
        <f t="shared" si="144"/>
        <v>0</v>
      </c>
    </row>
    <row r="4566" spans="10:23">
      <c r="J4566" s="22">
        <f t="shared" si="143"/>
        <v>0</v>
      </c>
      <c r="K4566" s="21"/>
      <c r="L4566" s="21"/>
      <c r="M4566" s="21"/>
      <c r="W4566" s="22">
        <f t="shared" si="144"/>
        <v>0</v>
      </c>
    </row>
    <row r="4567" spans="10:23">
      <c r="J4567" s="22">
        <f t="shared" si="143"/>
        <v>0</v>
      </c>
      <c r="K4567" s="21"/>
      <c r="L4567" s="21"/>
      <c r="M4567" s="21"/>
      <c r="W4567" s="22">
        <f t="shared" si="144"/>
        <v>0</v>
      </c>
    </row>
    <row r="4568" spans="10:23">
      <c r="J4568" s="22">
        <f t="shared" si="143"/>
        <v>0</v>
      </c>
      <c r="K4568" s="21"/>
      <c r="L4568" s="21"/>
      <c r="M4568" s="21"/>
      <c r="W4568" s="22">
        <f t="shared" si="144"/>
        <v>0</v>
      </c>
    </row>
    <row r="4569" spans="10:23">
      <c r="J4569" s="22">
        <f t="shared" si="143"/>
        <v>0</v>
      </c>
      <c r="K4569" s="21"/>
      <c r="L4569" s="21"/>
      <c r="M4569" s="21"/>
      <c r="W4569" s="22">
        <f t="shared" si="144"/>
        <v>0</v>
      </c>
    </row>
    <row r="4570" spans="10:23">
      <c r="J4570" s="22">
        <f t="shared" si="143"/>
        <v>0</v>
      </c>
      <c r="K4570" s="21"/>
      <c r="L4570" s="21"/>
      <c r="M4570" s="21"/>
      <c r="W4570" s="22">
        <f t="shared" si="144"/>
        <v>0</v>
      </c>
    </row>
    <row r="4571" spans="10:23">
      <c r="J4571" s="22">
        <f t="shared" si="143"/>
        <v>0</v>
      </c>
      <c r="K4571" s="21"/>
      <c r="L4571" s="21"/>
      <c r="M4571" s="21"/>
      <c r="W4571" s="22">
        <f t="shared" si="144"/>
        <v>0</v>
      </c>
    </row>
    <row r="4572" spans="10:23">
      <c r="J4572" s="22">
        <f t="shared" si="143"/>
        <v>0</v>
      </c>
      <c r="K4572" s="21"/>
      <c r="L4572" s="21"/>
      <c r="M4572" s="21"/>
      <c r="W4572" s="22">
        <f t="shared" si="144"/>
        <v>0</v>
      </c>
    </row>
    <row r="4573" spans="10:23">
      <c r="J4573" s="22">
        <f t="shared" si="143"/>
        <v>0</v>
      </c>
      <c r="K4573" s="21"/>
      <c r="L4573" s="21"/>
      <c r="M4573" s="21"/>
      <c r="W4573" s="22">
        <f t="shared" si="144"/>
        <v>0</v>
      </c>
    </row>
    <row r="4574" spans="10:23">
      <c r="J4574" s="22">
        <f t="shared" si="143"/>
        <v>0</v>
      </c>
      <c r="K4574" s="21"/>
      <c r="L4574" s="21"/>
      <c r="M4574" s="21"/>
      <c r="W4574" s="22">
        <f t="shared" si="144"/>
        <v>0</v>
      </c>
    </row>
    <row r="4575" spans="10:23">
      <c r="J4575" s="22">
        <f t="shared" si="143"/>
        <v>0</v>
      </c>
      <c r="K4575" s="21"/>
      <c r="L4575" s="21"/>
      <c r="M4575" s="21"/>
      <c r="W4575" s="22">
        <f t="shared" si="144"/>
        <v>0</v>
      </c>
    </row>
    <row r="4576" spans="10:23">
      <c r="J4576" s="22">
        <f t="shared" si="143"/>
        <v>0</v>
      </c>
      <c r="K4576" s="21"/>
      <c r="L4576" s="21"/>
      <c r="M4576" s="21"/>
      <c r="W4576" s="22">
        <f t="shared" si="144"/>
        <v>0</v>
      </c>
    </row>
    <row r="4577" spans="10:23">
      <c r="J4577" s="22">
        <f t="shared" si="143"/>
        <v>0</v>
      </c>
      <c r="K4577" s="21"/>
      <c r="L4577" s="21"/>
      <c r="M4577" s="21"/>
      <c r="W4577" s="22">
        <f t="shared" si="144"/>
        <v>0</v>
      </c>
    </row>
    <row r="4578" spans="10:23">
      <c r="J4578" s="22">
        <f t="shared" si="143"/>
        <v>0</v>
      </c>
      <c r="K4578" s="21"/>
      <c r="L4578" s="21"/>
      <c r="M4578" s="21"/>
      <c r="W4578" s="22">
        <f t="shared" si="144"/>
        <v>0</v>
      </c>
    </row>
    <row r="4579" spans="10:23">
      <c r="J4579" s="22">
        <f t="shared" si="143"/>
        <v>0</v>
      </c>
      <c r="K4579" s="21"/>
      <c r="L4579" s="21"/>
      <c r="M4579" s="21"/>
      <c r="W4579" s="22">
        <f t="shared" si="144"/>
        <v>0</v>
      </c>
    </row>
    <row r="4580" spans="10:23">
      <c r="J4580" s="22">
        <f t="shared" si="143"/>
        <v>0</v>
      </c>
      <c r="K4580" s="21"/>
      <c r="L4580" s="21"/>
      <c r="M4580" s="21"/>
      <c r="W4580" s="22">
        <f t="shared" si="144"/>
        <v>0</v>
      </c>
    </row>
    <row r="4581" spans="10:23">
      <c r="J4581" s="22">
        <f t="shared" si="143"/>
        <v>0</v>
      </c>
      <c r="K4581" s="21"/>
      <c r="L4581" s="21"/>
      <c r="M4581" s="21"/>
      <c r="W4581" s="22">
        <f t="shared" si="144"/>
        <v>0</v>
      </c>
    </row>
    <row r="4582" spans="10:23">
      <c r="J4582" s="22">
        <f t="shared" si="143"/>
        <v>0</v>
      </c>
      <c r="K4582" s="21"/>
      <c r="L4582" s="21"/>
      <c r="M4582" s="21"/>
      <c r="W4582" s="22">
        <f t="shared" si="144"/>
        <v>0</v>
      </c>
    </row>
    <row r="4583" spans="10:23">
      <c r="J4583" s="22">
        <f t="shared" si="143"/>
        <v>0</v>
      </c>
      <c r="K4583" s="21"/>
      <c r="L4583" s="21"/>
      <c r="M4583" s="21"/>
      <c r="W4583" s="22">
        <f t="shared" si="144"/>
        <v>0</v>
      </c>
    </row>
    <row r="4584" spans="10:23">
      <c r="J4584" s="22">
        <f t="shared" si="143"/>
        <v>0</v>
      </c>
      <c r="K4584" s="21"/>
      <c r="L4584" s="21"/>
      <c r="M4584" s="21"/>
      <c r="W4584" s="22">
        <f t="shared" si="144"/>
        <v>0</v>
      </c>
    </row>
    <row r="4585" spans="10:23">
      <c r="J4585" s="22">
        <f t="shared" si="143"/>
        <v>0</v>
      </c>
      <c r="K4585" s="21"/>
      <c r="L4585" s="21"/>
      <c r="M4585" s="21"/>
      <c r="W4585" s="22">
        <f t="shared" si="144"/>
        <v>0</v>
      </c>
    </row>
    <row r="4586" spans="10:23">
      <c r="J4586" s="22">
        <f t="shared" si="143"/>
        <v>0</v>
      </c>
      <c r="K4586" s="21"/>
      <c r="L4586" s="21"/>
      <c r="M4586" s="21"/>
      <c r="W4586" s="22">
        <f t="shared" si="144"/>
        <v>0</v>
      </c>
    </row>
    <row r="4587" spans="10:23">
      <c r="J4587" s="22">
        <f t="shared" si="143"/>
        <v>0</v>
      </c>
      <c r="K4587" s="21"/>
      <c r="L4587" s="21"/>
      <c r="M4587" s="21"/>
      <c r="W4587" s="22">
        <f t="shared" si="144"/>
        <v>0</v>
      </c>
    </row>
    <row r="4588" spans="10:23">
      <c r="J4588" s="22">
        <f t="shared" si="143"/>
        <v>0</v>
      </c>
      <c r="K4588" s="21"/>
      <c r="L4588" s="21"/>
      <c r="M4588" s="21"/>
      <c r="W4588" s="22">
        <f t="shared" si="144"/>
        <v>0</v>
      </c>
    </row>
    <row r="4589" spans="10:23">
      <c r="J4589" s="22">
        <f t="shared" si="143"/>
        <v>0</v>
      </c>
      <c r="K4589" s="21"/>
      <c r="L4589" s="21"/>
      <c r="M4589" s="21"/>
      <c r="W4589" s="22">
        <f t="shared" si="144"/>
        <v>0</v>
      </c>
    </row>
    <row r="4590" spans="10:23">
      <c r="J4590" s="22">
        <f t="shared" si="143"/>
        <v>0</v>
      </c>
      <c r="K4590" s="21"/>
      <c r="L4590" s="21"/>
      <c r="M4590" s="21"/>
      <c r="W4590" s="22">
        <f t="shared" si="144"/>
        <v>0</v>
      </c>
    </row>
    <row r="4591" spans="10:23">
      <c r="J4591" s="22">
        <f t="shared" si="143"/>
        <v>0</v>
      </c>
      <c r="K4591" s="21"/>
      <c r="L4591" s="21"/>
      <c r="M4591" s="21"/>
      <c r="W4591" s="22">
        <f t="shared" si="144"/>
        <v>0</v>
      </c>
    </row>
    <row r="4592" spans="10:23">
      <c r="J4592" s="22">
        <f t="shared" si="143"/>
        <v>0</v>
      </c>
      <c r="K4592" s="21"/>
      <c r="L4592" s="21"/>
      <c r="M4592" s="21"/>
      <c r="W4592" s="22">
        <f t="shared" si="144"/>
        <v>0</v>
      </c>
    </row>
    <row r="4593" spans="10:23">
      <c r="J4593" s="22">
        <f t="shared" si="143"/>
        <v>0</v>
      </c>
      <c r="K4593" s="21"/>
      <c r="L4593" s="21"/>
      <c r="M4593" s="21"/>
      <c r="W4593" s="22">
        <f t="shared" si="144"/>
        <v>0</v>
      </c>
    </row>
    <row r="4594" spans="10:23">
      <c r="J4594" s="22">
        <f t="shared" si="143"/>
        <v>0</v>
      </c>
      <c r="K4594" s="21"/>
      <c r="L4594" s="21"/>
      <c r="M4594" s="21"/>
      <c r="W4594" s="22">
        <f t="shared" si="144"/>
        <v>0</v>
      </c>
    </row>
    <row r="4595" spans="10:23">
      <c r="J4595" s="22">
        <f t="shared" si="143"/>
        <v>0</v>
      </c>
      <c r="K4595" s="21"/>
      <c r="L4595" s="21"/>
      <c r="M4595" s="21"/>
      <c r="W4595" s="22">
        <f t="shared" si="144"/>
        <v>0</v>
      </c>
    </row>
    <row r="4596" spans="10:23">
      <c r="J4596" s="22">
        <f t="shared" si="143"/>
        <v>0</v>
      </c>
      <c r="K4596" s="21"/>
      <c r="L4596" s="21"/>
      <c r="M4596" s="21"/>
      <c r="W4596" s="22">
        <f t="shared" si="144"/>
        <v>0</v>
      </c>
    </row>
    <row r="4597" spans="10:23">
      <c r="J4597" s="22">
        <f t="shared" si="143"/>
        <v>0</v>
      </c>
      <c r="K4597" s="21"/>
      <c r="L4597" s="21"/>
      <c r="M4597" s="21"/>
      <c r="W4597" s="22">
        <f t="shared" si="144"/>
        <v>0</v>
      </c>
    </row>
    <row r="4598" spans="10:23">
      <c r="J4598" s="22">
        <f t="shared" si="143"/>
        <v>0</v>
      </c>
      <c r="K4598" s="21"/>
      <c r="L4598" s="21"/>
      <c r="M4598" s="21"/>
      <c r="W4598" s="22">
        <f t="shared" si="144"/>
        <v>0</v>
      </c>
    </row>
    <row r="4599" spans="10:23">
      <c r="J4599" s="22">
        <f t="shared" si="143"/>
        <v>0</v>
      </c>
      <c r="K4599" s="21"/>
      <c r="L4599" s="21"/>
      <c r="M4599" s="21"/>
      <c r="W4599" s="22">
        <f t="shared" si="144"/>
        <v>0</v>
      </c>
    </row>
    <row r="4600" spans="10:23">
      <c r="J4600" s="22">
        <f t="shared" si="143"/>
        <v>0</v>
      </c>
      <c r="K4600" s="21"/>
      <c r="L4600" s="21"/>
      <c r="M4600" s="21"/>
      <c r="W4600" s="22">
        <f t="shared" si="144"/>
        <v>0</v>
      </c>
    </row>
    <row r="4601" spans="10:23">
      <c r="J4601" s="22">
        <f t="shared" si="143"/>
        <v>0</v>
      </c>
      <c r="K4601" s="21"/>
      <c r="L4601" s="21"/>
      <c r="M4601" s="21"/>
      <c r="W4601" s="22">
        <f t="shared" si="144"/>
        <v>0</v>
      </c>
    </row>
    <row r="4602" spans="10:23">
      <c r="J4602" s="22">
        <f t="shared" si="143"/>
        <v>0</v>
      </c>
      <c r="K4602" s="21"/>
      <c r="L4602" s="21"/>
      <c r="M4602" s="21"/>
      <c r="W4602" s="22">
        <f t="shared" si="144"/>
        <v>0</v>
      </c>
    </row>
    <row r="4603" spans="10:23">
      <c r="J4603" s="22">
        <f t="shared" si="143"/>
        <v>0</v>
      </c>
      <c r="K4603" s="21"/>
      <c r="L4603" s="21"/>
      <c r="M4603" s="21"/>
      <c r="W4603" s="22">
        <f t="shared" si="144"/>
        <v>0</v>
      </c>
    </row>
    <row r="4604" spans="10:23">
      <c r="J4604" s="22">
        <f t="shared" si="143"/>
        <v>0</v>
      </c>
      <c r="K4604" s="21"/>
      <c r="L4604" s="21"/>
      <c r="M4604" s="21"/>
      <c r="W4604" s="22">
        <f t="shared" si="144"/>
        <v>0</v>
      </c>
    </row>
    <row r="4605" spans="10:23">
      <c r="J4605" s="22">
        <f t="shared" si="143"/>
        <v>0</v>
      </c>
      <c r="K4605" s="21"/>
      <c r="L4605" s="21"/>
      <c r="M4605" s="21"/>
      <c r="W4605" s="22">
        <f t="shared" si="144"/>
        <v>0</v>
      </c>
    </row>
    <row r="4606" spans="10:23">
      <c r="J4606" s="22">
        <f t="shared" si="143"/>
        <v>0</v>
      </c>
      <c r="K4606" s="21"/>
      <c r="L4606" s="21"/>
      <c r="M4606" s="21"/>
      <c r="W4606" s="22">
        <f t="shared" si="144"/>
        <v>0</v>
      </c>
    </row>
    <row r="4607" spans="10:23">
      <c r="J4607" s="22">
        <f t="shared" si="143"/>
        <v>0</v>
      </c>
      <c r="K4607" s="21"/>
      <c r="L4607" s="21"/>
      <c r="M4607" s="21"/>
      <c r="W4607" s="22">
        <f t="shared" si="144"/>
        <v>0</v>
      </c>
    </row>
    <row r="4608" spans="10:23">
      <c r="J4608" s="22">
        <f t="shared" si="143"/>
        <v>0</v>
      </c>
      <c r="K4608" s="21"/>
      <c r="L4608" s="21"/>
      <c r="M4608" s="21"/>
      <c r="W4608" s="22">
        <f t="shared" si="144"/>
        <v>0</v>
      </c>
    </row>
    <row r="4609" spans="10:23">
      <c r="J4609" s="22">
        <f t="shared" si="143"/>
        <v>0</v>
      </c>
      <c r="K4609" s="21"/>
      <c r="L4609" s="21"/>
      <c r="M4609" s="21"/>
      <c r="W4609" s="22">
        <f t="shared" si="144"/>
        <v>0</v>
      </c>
    </row>
    <row r="4610" spans="10:23">
      <c r="J4610" s="22">
        <f t="shared" si="143"/>
        <v>0</v>
      </c>
      <c r="K4610" s="21"/>
      <c r="L4610" s="21"/>
      <c r="M4610" s="21"/>
      <c r="W4610" s="22">
        <f t="shared" si="144"/>
        <v>0</v>
      </c>
    </row>
    <row r="4611" spans="10:23">
      <c r="J4611" s="22">
        <f t="shared" si="143"/>
        <v>0</v>
      </c>
      <c r="K4611" s="21"/>
      <c r="L4611" s="21"/>
      <c r="M4611" s="21"/>
      <c r="W4611" s="22">
        <f t="shared" si="144"/>
        <v>0</v>
      </c>
    </row>
    <row r="4612" spans="10:23">
      <c r="J4612" s="22">
        <f t="shared" si="143"/>
        <v>0</v>
      </c>
      <c r="K4612" s="21"/>
      <c r="L4612" s="21"/>
      <c r="M4612" s="21"/>
      <c r="W4612" s="22">
        <f t="shared" si="144"/>
        <v>0</v>
      </c>
    </row>
    <row r="4613" spans="10:23">
      <c r="J4613" s="22">
        <f t="shared" si="143"/>
        <v>0</v>
      </c>
      <c r="K4613" s="21"/>
      <c r="L4613" s="21"/>
      <c r="M4613" s="21"/>
      <c r="W4613" s="22">
        <f t="shared" si="144"/>
        <v>0</v>
      </c>
    </row>
    <row r="4614" spans="10:23">
      <c r="J4614" s="22">
        <f t="shared" si="143"/>
        <v>0</v>
      </c>
      <c r="K4614" s="21"/>
      <c r="L4614" s="21"/>
      <c r="M4614" s="21"/>
      <c r="W4614" s="22">
        <f t="shared" si="144"/>
        <v>0</v>
      </c>
    </row>
    <row r="4615" spans="10:23">
      <c r="J4615" s="22">
        <f t="shared" ref="J4615:J4678" si="145">+W4615</f>
        <v>0</v>
      </c>
      <c r="K4615" s="21"/>
      <c r="L4615" s="21"/>
      <c r="M4615" s="21"/>
      <c r="W4615" s="22">
        <f t="shared" ref="W4615:W4678" si="146">VLOOKUP(I4615,$U$6:$V$752,2,FALSE)</f>
        <v>0</v>
      </c>
    </row>
    <row r="4616" spans="10:23">
      <c r="J4616" s="22">
        <f t="shared" si="145"/>
        <v>0</v>
      </c>
      <c r="K4616" s="21"/>
      <c r="L4616" s="21"/>
      <c r="M4616" s="21"/>
      <c r="W4616" s="22">
        <f t="shared" si="146"/>
        <v>0</v>
      </c>
    </row>
    <row r="4617" spans="10:23">
      <c r="J4617" s="22">
        <f t="shared" si="145"/>
        <v>0</v>
      </c>
      <c r="K4617" s="21"/>
      <c r="L4617" s="21"/>
      <c r="M4617" s="21"/>
      <c r="W4617" s="22">
        <f t="shared" si="146"/>
        <v>0</v>
      </c>
    </row>
    <row r="4618" spans="10:23">
      <c r="J4618" s="22">
        <f t="shared" si="145"/>
        <v>0</v>
      </c>
      <c r="K4618" s="21"/>
      <c r="L4618" s="21"/>
      <c r="M4618" s="21"/>
      <c r="W4618" s="22">
        <f t="shared" si="146"/>
        <v>0</v>
      </c>
    </row>
    <row r="4619" spans="10:23">
      <c r="J4619" s="22">
        <f t="shared" si="145"/>
        <v>0</v>
      </c>
      <c r="K4619" s="21"/>
      <c r="L4619" s="21"/>
      <c r="M4619" s="21"/>
      <c r="W4619" s="22">
        <f t="shared" si="146"/>
        <v>0</v>
      </c>
    </row>
    <row r="4620" spans="10:23">
      <c r="J4620" s="22">
        <f t="shared" si="145"/>
        <v>0</v>
      </c>
      <c r="K4620" s="21"/>
      <c r="L4620" s="21"/>
      <c r="M4620" s="21"/>
      <c r="W4620" s="22">
        <f t="shared" si="146"/>
        <v>0</v>
      </c>
    </row>
    <row r="4621" spans="10:23">
      <c r="J4621" s="22">
        <f t="shared" si="145"/>
        <v>0</v>
      </c>
      <c r="K4621" s="21"/>
      <c r="L4621" s="21"/>
      <c r="M4621" s="21"/>
      <c r="W4621" s="22">
        <f t="shared" si="146"/>
        <v>0</v>
      </c>
    </row>
    <row r="4622" spans="10:23">
      <c r="J4622" s="22">
        <f t="shared" si="145"/>
        <v>0</v>
      </c>
      <c r="K4622" s="21"/>
      <c r="L4622" s="21"/>
      <c r="M4622" s="21"/>
      <c r="W4622" s="22">
        <f t="shared" si="146"/>
        <v>0</v>
      </c>
    </row>
    <row r="4623" spans="10:23">
      <c r="J4623" s="22">
        <f t="shared" si="145"/>
        <v>0</v>
      </c>
      <c r="K4623" s="21"/>
      <c r="L4623" s="21"/>
      <c r="M4623" s="21"/>
      <c r="W4623" s="22">
        <f t="shared" si="146"/>
        <v>0</v>
      </c>
    </row>
    <row r="4624" spans="10:23">
      <c r="J4624" s="22">
        <f t="shared" si="145"/>
        <v>0</v>
      </c>
      <c r="K4624" s="21"/>
      <c r="L4624" s="21"/>
      <c r="M4624" s="21"/>
      <c r="W4624" s="22">
        <f t="shared" si="146"/>
        <v>0</v>
      </c>
    </row>
    <row r="4625" spans="10:23">
      <c r="J4625" s="22">
        <f t="shared" si="145"/>
        <v>0</v>
      </c>
      <c r="K4625" s="21"/>
      <c r="L4625" s="21"/>
      <c r="M4625" s="21"/>
      <c r="W4625" s="22">
        <f t="shared" si="146"/>
        <v>0</v>
      </c>
    </row>
    <row r="4626" spans="10:23">
      <c r="J4626" s="22">
        <f t="shared" si="145"/>
        <v>0</v>
      </c>
      <c r="K4626" s="21"/>
      <c r="L4626" s="21"/>
      <c r="M4626" s="21"/>
      <c r="W4626" s="22">
        <f t="shared" si="146"/>
        <v>0</v>
      </c>
    </row>
    <row r="4627" spans="10:23">
      <c r="J4627" s="22">
        <f t="shared" si="145"/>
        <v>0</v>
      </c>
      <c r="K4627" s="21"/>
      <c r="L4627" s="21"/>
      <c r="M4627" s="21"/>
      <c r="W4627" s="22">
        <f t="shared" si="146"/>
        <v>0</v>
      </c>
    </row>
    <row r="4628" spans="10:23">
      <c r="J4628" s="22">
        <f t="shared" si="145"/>
        <v>0</v>
      </c>
      <c r="K4628" s="21"/>
      <c r="L4628" s="21"/>
      <c r="M4628" s="21"/>
      <c r="W4628" s="22">
        <f t="shared" si="146"/>
        <v>0</v>
      </c>
    </row>
    <row r="4629" spans="10:23">
      <c r="J4629" s="22">
        <f t="shared" si="145"/>
        <v>0</v>
      </c>
      <c r="K4629" s="21"/>
      <c r="L4629" s="21"/>
      <c r="M4629" s="21"/>
      <c r="W4629" s="22">
        <f t="shared" si="146"/>
        <v>0</v>
      </c>
    </row>
    <row r="4630" spans="10:23">
      <c r="J4630" s="22">
        <f t="shared" si="145"/>
        <v>0</v>
      </c>
      <c r="K4630" s="21"/>
      <c r="L4630" s="21"/>
      <c r="M4630" s="21"/>
      <c r="W4630" s="22">
        <f t="shared" si="146"/>
        <v>0</v>
      </c>
    </row>
    <row r="4631" spans="10:23">
      <c r="J4631" s="22">
        <f t="shared" si="145"/>
        <v>0</v>
      </c>
      <c r="K4631" s="21"/>
      <c r="L4631" s="21"/>
      <c r="M4631" s="21"/>
      <c r="W4631" s="22">
        <f t="shared" si="146"/>
        <v>0</v>
      </c>
    </row>
    <row r="4632" spans="10:23">
      <c r="J4632" s="22">
        <f t="shared" si="145"/>
        <v>0</v>
      </c>
      <c r="K4632" s="21"/>
      <c r="L4632" s="21"/>
      <c r="M4632" s="21"/>
      <c r="W4632" s="22">
        <f t="shared" si="146"/>
        <v>0</v>
      </c>
    </row>
    <row r="4633" spans="10:23">
      <c r="J4633" s="22">
        <f t="shared" si="145"/>
        <v>0</v>
      </c>
      <c r="K4633" s="21"/>
      <c r="L4633" s="21"/>
      <c r="M4633" s="21"/>
      <c r="W4633" s="22">
        <f t="shared" si="146"/>
        <v>0</v>
      </c>
    </row>
    <row r="4634" spans="10:23">
      <c r="J4634" s="22">
        <f t="shared" si="145"/>
        <v>0</v>
      </c>
      <c r="K4634" s="21"/>
      <c r="L4634" s="21"/>
      <c r="M4634" s="21"/>
      <c r="W4634" s="22">
        <f t="shared" si="146"/>
        <v>0</v>
      </c>
    </row>
    <row r="4635" spans="10:23">
      <c r="J4635" s="22">
        <f t="shared" si="145"/>
        <v>0</v>
      </c>
      <c r="K4635" s="21"/>
      <c r="L4635" s="21"/>
      <c r="M4635" s="21"/>
      <c r="W4635" s="22">
        <f t="shared" si="146"/>
        <v>0</v>
      </c>
    </row>
    <row r="4636" spans="10:23">
      <c r="J4636" s="22">
        <f t="shared" si="145"/>
        <v>0</v>
      </c>
      <c r="K4636" s="21"/>
      <c r="L4636" s="21"/>
      <c r="M4636" s="21"/>
      <c r="W4636" s="22">
        <f t="shared" si="146"/>
        <v>0</v>
      </c>
    </row>
    <row r="4637" spans="10:23">
      <c r="J4637" s="22">
        <f t="shared" si="145"/>
        <v>0</v>
      </c>
      <c r="K4637" s="21"/>
      <c r="L4637" s="21"/>
      <c r="M4637" s="21"/>
      <c r="W4637" s="22">
        <f t="shared" si="146"/>
        <v>0</v>
      </c>
    </row>
    <row r="4638" spans="10:23">
      <c r="J4638" s="22">
        <f t="shared" si="145"/>
        <v>0</v>
      </c>
      <c r="K4638" s="21"/>
      <c r="L4638" s="21"/>
      <c r="M4638" s="21"/>
      <c r="W4638" s="22">
        <f t="shared" si="146"/>
        <v>0</v>
      </c>
    </row>
    <row r="4639" spans="10:23">
      <c r="J4639" s="22">
        <f t="shared" si="145"/>
        <v>0</v>
      </c>
      <c r="K4639" s="21"/>
      <c r="L4639" s="21"/>
      <c r="M4639" s="21"/>
      <c r="W4639" s="22">
        <f t="shared" si="146"/>
        <v>0</v>
      </c>
    </row>
    <row r="4640" spans="10:23">
      <c r="J4640" s="22">
        <f t="shared" si="145"/>
        <v>0</v>
      </c>
      <c r="K4640" s="21"/>
      <c r="L4640" s="21"/>
      <c r="M4640" s="21"/>
      <c r="W4640" s="22">
        <f t="shared" si="146"/>
        <v>0</v>
      </c>
    </row>
    <row r="4641" spans="10:23">
      <c r="J4641" s="22">
        <f t="shared" si="145"/>
        <v>0</v>
      </c>
      <c r="K4641" s="21"/>
      <c r="L4641" s="21"/>
      <c r="M4641" s="21"/>
      <c r="W4641" s="22">
        <f t="shared" si="146"/>
        <v>0</v>
      </c>
    </row>
    <row r="4642" spans="10:23">
      <c r="J4642" s="22">
        <f t="shared" si="145"/>
        <v>0</v>
      </c>
      <c r="K4642" s="21"/>
      <c r="L4642" s="21"/>
      <c r="M4642" s="21"/>
      <c r="W4642" s="22">
        <f t="shared" si="146"/>
        <v>0</v>
      </c>
    </row>
    <row r="4643" spans="10:23">
      <c r="J4643" s="22">
        <f t="shared" si="145"/>
        <v>0</v>
      </c>
      <c r="K4643" s="21"/>
      <c r="L4643" s="21"/>
      <c r="M4643" s="21"/>
      <c r="W4643" s="22">
        <f t="shared" si="146"/>
        <v>0</v>
      </c>
    </row>
    <row r="4644" spans="10:23">
      <c r="J4644" s="22">
        <f t="shared" si="145"/>
        <v>0</v>
      </c>
      <c r="K4644" s="21"/>
      <c r="L4644" s="21"/>
      <c r="M4644" s="21"/>
      <c r="W4644" s="22">
        <f t="shared" si="146"/>
        <v>0</v>
      </c>
    </row>
    <row r="4645" spans="10:23">
      <c r="J4645" s="22">
        <f t="shared" si="145"/>
        <v>0</v>
      </c>
      <c r="K4645" s="21"/>
      <c r="L4645" s="21"/>
      <c r="M4645" s="21"/>
      <c r="W4645" s="22">
        <f t="shared" si="146"/>
        <v>0</v>
      </c>
    </row>
    <row r="4646" spans="10:23">
      <c r="J4646" s="22">
        <f t="shared" si="145"/>
        <v>0</v>
      </c>
      <c r="K4646" s="21"/>
      <c r="L4646" s="21"/>
      <c r="M4646" s="21"/>
      <c r="W4646" s="22">
        <f t="shared" si="146"/>
        <v>0</v>
      </c>
    </row>
    <row r="4647" spans="10:23">
      <c r="J4647" s="22">
        <f t="shared" si="145"/>
        <v>0</v>
      </c>
      <c r="K4647" s="21"/>
      <c r="L4647" s="21"/>
      <c r="M4647" s="21"/>
      <c r="W4647" s="22">
        <f t="shared" si="146"/>
        <v>0</v>
      </c>
    </row>
    <row r="4648" spans="10:23">
      <c r="J4648" s="22">
        <f t="shared" si="145"/>
        <v>0</v>
      </c>
      <c r="K4648" s="21"/>
      <c r="L4648" s="21"/>
      <c r="M4648" s="21"/>
      <c r="W4648" s="22">
        <f t="shared" si="146"/>
        <v>0</v>
      </c>
    </row>
    <row r="4649" spans="10:23">
      <c r="J4649" s="22">
        <f t="shared" si="145"/>
        <v>0</v>
      </c>
      <c r="K4649" s="21"/>
      <c r="L4649" s="21"/>
      <c r="M4649" s="21"/>
      <c r="W4649" s="22">
        <f t="shared" si="146"/>
        <v>0</v>
      </c>
    </row>
    <row r="4650" spans="10:23">
      <c r="J4650" s="22">
        <f t="shared" si="145"/>
        <v>0</v>
      </c>
      <c r="K4650" s="21"/>
      <c r="L4650" s="21"/>
      <c r="M4650" s="21"/>
      <c r="W4650" s="22">
        <f t="shared" si="146"/>
        <v>0</v>
      </c>
    </row>
    <row r="4651" spans="10:23">
      <c r="J4651" s="22">
        <f t="shared" si="145"/>
        <v>0</v>
      </c>
      <c r="K4651" s="21"/>
      <c r="L4651" s="21"/>
      <c r="M4651" s="21"/>
      <c r="W4651" s="22">
        <f t="shared" si="146"/>
        <v>0</v>
      </c>
    </row>
    <row r="4652" spans="10:23">
      <c r="J4652" s="22">
        <f t="shared" si="145"/>
        <v>0</v>
      </c>
      <c r="K4652" s="21"/>
      <c r="L4652" s="21"/>
      <c r="M4652" s="21"/>
      <c r="W4652" s="22">
        <f t="shared" si="146"/>
        <v>0</v>
      </c>
    </row>
    <row r="4653" spans="10:23">
      <c r="J4653" s="22">
        <f t="shared" si="145"/>
        <v>0</v>
      </c>
      <c r="K4653" s="21"/>
      <c r="L4653" s="21"/>
      <c r="M4653" s="21"/>
      <c r="W4653" s="22">
        <f t="shared" si="146"/>
        <v>0</v>
      </c>
    </row>
    <row r="4654" spans="10:23">
      <c r="J4654" s="22">
        <f t="shared" si="145"/>
        <v>0</v>
      </c>
      <c r="K4654" s="21"/>
      <c r="L4654" s="21"/>
      <c r="M4654" s="21"/>
      <c r="W4654" s="22">
        <f t="shared" si="146"/>
        <v>0</v>
      </c>
    </row>
    <row r="4655" spans="10:23">
      <c r="J4655" s="22">
        <f t="shared" si="145"/>
        <v>0</v>
      </c>
      <c r="K4655" s="21"/>
      <c r="L4655" s="21"/>
      <c r="M4655" s="21"/>
      <c r="W4655" s="22">
        <f t="shared" si="146"/>
        <v>0</v>
      </c>
    </row>
    <row r="4656" spans="10:23">
      <c r="J4656" s="22">
        <f t="shared" si="145"/>
        <v>0</v>
      </c>
      <c r="K4656" s="21"/>
      <c r="L4656" s="21"/>
      <c r="M4656" s="21"/>
      <c r="W4656" s="22">
        <f t="shared" si="146"/>
        <v>0</v>
      </c>
    </row>
    <row r="4657" spans="10:23">
      <c r="J4657" s="22">
        <f t="shared" si="145"/>
        <v>0</v>
      </c>
      <c r="K4657" s="21"/>
      <c r="L4657" s="21"/>
      <c r="M4657" s="21"/>
      <c r="W4657" s="22">
        <f t="shared" si="146"/>
        <v>0</v>
      </c>
    </row>
    <row r="4658" spans="10:23">
      <c r="J4658" s="22">
        <f t="shared" si="145"/>
        <v>0</v>
      </c>
      <c r="K4658" s="21"/>
      <c r="L4658" s="21"/>
      <c r="M4658" s="21"/>
      <c r="W4658" s="22">
        <f t="shared" si="146"/>
        <v>0</v>
      </c>
    </row>
    <row r="4659" spans="10:23">
      <c r="J4659" s="22">
        <f t="shared" si="145"/>
        <v>0</v>
      </c>
      <c r="K4659" s="21"/>
      <c r="L4659" s="21"/>
      <c r="M4659" s="21"/>
      <c r="W4659" s="22">
        <f t="shared" si="146"/>
        <v>0</v>
      </c>
    </row>
    <row r="4660" spans="10:23">
      <c r="J4660" s="22">
        <f t="shared" si="145"/>
        <v>0</v>
      </c>
      <c r="K4660" s="21"/>
      <c r="L4660" s="21"/>
      <c r="M4660" s="21"/>
      <c r="W4660" s="22">
        <f t="shared" si="146"/>
        <v>0</v>
      </c>
    </row>
    <row r="4661" spans="10:23">
      <c r="J4661" s="22">
        <f t="shared" si="145"/>
        <v>0</v>
      </c>
      <c r="K4661" s="21"/>
      <c r="L4661" s="21"/>
      <c r="M4661" s="21"/>
      <c r="W4661" s="22">
        <f t="shared" si="146"/>
        <v>0</v>
      </c>
    </row>
    <row r="4662" spans="10:23">
      <c r="J4662" s="22">
        <f t="shared" si="145"/>
        <v>0</v>
      </c>
      <c r="K4662" s="21"/>
      <c r="L4662" s="21"/>
      <c r="M4662" s="21"/>
      <c r="W4662" s="22">
        <f t="shared" si="146"/>
        <v>0</v>
      </c>
    </row>
    <row r="4663" spans="10:23">
      <c r="J4663" s="22">
        <f t="shared" si="145"/>
        <v>0</v>
      </c>
      <c r="K4663" s="21"/>
      <c r="L4663" s="21"/>
      <c r="M4663" s="21"/>
      <c r="W4663" s="22">
        <f t="shared" si="146"/>
        <v>0</v>
      </c>
    </row>
    <row r="4664" spans="10:23">
      <c r="J4664" s="22">
        <f t="shared" si="145"/>
        <v>0</v>
      </c>
      <c r="K4664" s="21"/>
      <c r="L4664" s="21"/>
      <c r="M4664" s="21"/>
      <c r="W4664" s="22">
        <f t="shared" si="146"/>
        <v>0</v>
      </c>
    </row>
    <row r="4665" spans="10:23">
      <c r="J4665" s="22">
        <f t="shared" si="145"/>
        <v>0</v>
      </c>
      <c r="K4665" s="21"/>
      <c r="L4665" s="21"/>
      <c r="M4665" s="21"/>
      <c r="W4665" s="22">
        <f t="shared" si="146"/>
        <v>0</v>
      </c>
    </row>
    <row r="4666" spans="10:23">
      <c r="J4666" s="22">
        <f t="shared" si="145"/>
        <v>0</v>
      </c>
      <c r="K4666" s="21"/>
      <c r="L4666" s="21"/>
      <c r="M4666" s="21"/>
      <c r="W4666" s="22">
        <f t="shared" si="146"/>
        <v>0</v>
      </c>
    </row>
    <row r="4667" spans="10:23">
      <c r="J4667" s="22">
        <f t="shared" si="145"/>
        <v>0</v>
      </c>
      <c r="K4667" s="21"/>
      <c r="L4667" s="21"/>
      <c r="M4667" s="21"/>
      <c r="W4667" s="22">
        <f t="shared" si="146"/>
        <v>0</v>
      </c>
    </row>
    <row r="4668" spans="10:23">
      <c r="J4668" s="22">
        <f t="shared" si="145"/>
        <v>0</v>
      </c>
      <c r="K4668" s="21"/>
      <c r="L4668" s="21"/>
      <c r="M4668" s="21"/>
      <c r="W4668" s="22">
        <f t="shared" si="146"/>
        <v>0</v>
      </c>
    </row>
    <row r="4669" spans="10:23">
      <c r="J4669" s="22">
        <f t="shared" si="145"/>
        <v>0</v>
      </c>
      <c r="K4669" s="21"/>
      <c r="L4669" s="21"/>
      <c r="M4669" s="21"/>
      <c r="W4669" s="22">
        <f t="shared" si="146"/>
        <v>0</v>
      </c>
    </row>
    <row r="4670" spans="10:23">
      <c r="J4670" s="22">
        <f t="shared" si="145"/>
        <v>0</v>
      </c>
      <c r="K4670" s="21"/>
      <c r="L4670" s="21"/>
      <c r="M4670" s="21"/>
      <c r="W4670" s="22">
        <f t="shared" si="146"/>
        <v>0</v>
      </c>
    </row>
    <row r="4671" spans="10:23">
      <c r="J4671" s="22">
        <f t="shared" si="145"/>
        <v>0</v>
      </c>
      <c r="K4671" s="21"/>
      <c r="L4671" s="21"/>
      <c r="M4671" s="21"/>
      <c r="W4671" s="22">
        <f t="shared" si="146"/>
        <v>0</v>
      </c>
    </row>
    <row r="4672" spans="10:23">
      <c r="J4672" s="22">
        <f t="shared" si="145"/>
        <v>0</v>
      </c>
      <c r="K4672" s="21"/>
      <c r="L4672" s="21"/>
      <c r="M4672" s="21"/>
      <c r="W4672" s="22">
        <f t="shared" si="146"/>
        <v>0</v>
      </c>
    </row>
    <row r="4673" spans="10:23">
      <c r="J4673" s="22">
        <f t="shared" si="145"/>
        <v>0</v>
      </c>
      <c r="K4673" s="21"/>
      <c r="L4673" s="21"/>
      <c r="M4673" s="21"/>
      <c r="W4673" s="22">
        <f t="shared" si="146"/>
        <v>0</v>
      </c>
    </row>
    <row r="4674" spans="10:23">
      <c r="J4674" s="22">
        <f t="shared" si="145"/>
        <v>0</v>
      </c>
      <c r="K4674" s="21"/>
      <c r="L4674" s="21"/>
      <c r="M4674" s="21"/>
      <c r="W4674" s="22">
        <f t="shared" si="146"/>
        <v>0</v>
      </c>
    </row>
    <row r="4675" spans="10:23">
      <c r="J4675" s="22">
        <f t="shared" si="145"/>
        <v>0</v>
      </c>
      <c r="K4675" s="21"/>
      <c r="L4675" s="21"/>
      <c r="M4675" s="21"/>
      <c r="W4675" s="22">
        <f t="shared" si="146"/>
        <v>0</v>
      </c>
    </row>
    <row r="4676" spans="10:23">
      <c r="J4676" s="22">
        <f t="shared" si="145"/>
        <v>0</v>
      </c>
      <c r="K4676" s="21"/>
      <c r="L4676" s="21"/>
      <c r="M4676" s="21"/>
      <c r="W4676" s="22">
        <f t="shared" si="146"/>
        <v>0</v>
      </c>
    </row>
    <row r="4677" spans="10:23">
      <c r="J4677" s="22">
        <f t="shared" si="145"/>
        <v>0</v>
      </c>
      <c r="K4677" s="21"/>
      <c r="L4677" s="21"/>
      <c r="M4677" s="21"/>
      <c r="W4677" s="22">
        <f t="shared" si="146"/>
        <v>0</v>
      </c>
    </row>
    <row r="4678" spans="10:23">
      <c r="J4678" s="22">
        <f t="shared" si="145"/>
        <v>0</v>
      </c>
      <c r="K4678" s="21"/>
      <c r="L4678" s="21"/>
      <c r="M4678" s="21"/>
      <c r="W4678" s="22">
        <f t="shared" si="146"/>
        <v>0</v>
      </c>
    </row>
    <row r="4679" spans="10:23">
      <c r="J4679" s="22">
        <f t="shared" ref="J4679:J4742" si="147">+W4679</f>
        <v>0</v>
      </c>
      <c r="K4679" s="21"/>
      <c r="L4679" s="21"/>
      <c r="M4679" s="21"/>
      <c r="W4679" s="22">
        <f t="shared" ref="W4679:W4742" si="148">VLOOKUP(I4679,$U$6:$V$752,2,FALSE)</f>
        <v>0</v>
      </c>
    </row>
    <row r="4680" spans="10:23">
      <c r="J4680" s="22">
        <f t="shared" si="147"/>
        <v>0</v>
      </c>
      <c r="K4680" s="21"/>
      <c r="L4680" s="21"/>
      <c r="M4680" s="21"/>
      <c r="W4680" s="22">
        <f t="shared" si="148"/>
        <v>0</v>
      </c>
    </row>
    <row r="4681" spans="10:23">
      <c r="J4681" s="22">
        <f t="shared" si="147"/>
        <v>0</v>
      </c>
      <c r="K4681" s="21"/>
      <c r="L4681" s="21"/>
      <c r="M4681" s="21"/>
      <c r="W4681" s="22">
        <f t="shared" si="148"/>
        <v>0</v>
      </c>
    </row>
    <row r="4682" spans="10:23">
      <c r="J4682" s="22">
        <f t="shared" si="147"/>
        <v>0</v>
      </c>
      <c r="K4682" s="21"/>
      <c r="L4682" s="21"/>
      <c r="M4682" s="21"/>
      <c r="W4682" s="22">
        <f t="shared" si="148"/>
        <v>0</v>
      </c>
    </row>
    <row r="4683" spans="10:23">
      <c r="J4683" s="22">
        <f t="shared" si="147"/>
        <v>0</v>
      </c>
      <c r="K4683" s="21"/>
      <c r="L4683" s="21"/>
      <c r="M4683" s="21"/>
      <c r="W4683" s="22">
        <f t="shared" si="148"/>
        <v>0</v>
      </c>
    </row>
    <row r="4684" spans="10:23">
      <c r="J4684" s="22">
        <f t="shared" si="147"/>
        <v>0</v>
      </c>
      <c r="K4684" s="21"/>
      <c r="L4684" s="21"/>
      <c r="M4684" s="21"/>
      <c r="W4684" s="22">
        <f t="shared" si="148"/>
        <v>0</v>
      </c>
    </row>
    <row r="4685" spans="10:23">
      <c r="J4685" s="22">
        <f t="shared" si="147"/>
        <v>0</v>
      </c>
      <c r="K4685" s="21"/>
      <c r="L4685" s="21"/>
      <c r="M4685" s="21"/>
      <c r="W4685" s="22">
        <f t="shared" si="148"/>
        <v>0</v>
      </c>
    </row>
    <row r="4686" spans="10:23">
      <c r="J4686" s="22">
        <f t="shared" si="147"/>
        <v>0</v>
      </c>
      <c r="K4686" s="21"/>
      <c r="L4686" s="21"/>
      <c r="M4686" s="21"/>
      <c r="W4686" s="22">
        <f t="shared" si="148"/>
        <v>0</v>
      </c>
    </row>
    <row r="4687" spans="10:23">
      <c r="J4687" s="22">
        <f t="shared" si="147"/>
        <v>0</v>
      </c>
      <c r="K4687" s="21"/>
      <c r="L4687" s="21"/>
      <c r="M4687" s="21"/>
      <c r="W4687" s="22">
        <f t="shared" si="148"/>
        <v>0</v>
      </c>
    </row>
    <row r="4688" spans="10:23">
      <c r="J4688" s="22">
        <f t="shared" si="147"/>
        <v>0</v>
      </c>
      <c r="K4688" s="21"/>
      <c r="L4688" s="21"/>
      <c r="M4688" s="21"/>
      <c r="W4688" s="22">
        <f t="shared" si="148"/>
        <v>0</v>
      </c>
    </row>
    <row r="4689" spans="10:23">
      <c r="J4689" s="22">
        <f t="shared" si="147"/>
        <v>0</v>
      </c>
      <c r="K4689" s="21"/>
      <c r="L4689" s="21"/>
      <c r="M4689" s="21"/>
      <c r="W4689" s="22">
        <f t="shared" si="148"/>
        <v>0</v>
      </c>
    </row>
    <row r="4690" spans="10:23">
      <c r="J4690" s="22">
        <f t="shared" si="147"/>
        <v>0</v>
      </c>
      <c r="K4690" s="21"/>
      <c r="L4690" s="21"/>
      <c r="M4690" s="21"/>
      <c r="W4690" s="22">
        <f t="shared" si="148"/>
        <v>0</v>
      </c>
    </row>
    <row r="4691" spans="10:23">
      <c r="J4691" s="22">
        <f t="shared" si="147"/>
        <v>0</v>
      </c>
      <c r="K4691" s="21"/>
      <c r="L4691" s="21"/>
      <c r="M4691" s="21"/>
      <c r="W4691" s="22">
        <f t="shared" si="148"/>
        <v>0</v>
      </c>
    </row>
    <row r="4692" spans="10:23">
      <c r="J4692" s="22">
        <f t="shared" si="147"/>
        <v>0</v>
      </c>
      <c r="K4692" s="21"/>
      <c r="L4692" s="21"/>
      <c r="M4692" s="21"/>
      <c r="W4692" s="22">
        <f t="shared" si="148"/>
        <v>0</v>
      </c>
    </row>
    <row r="4693" spans="10:23">
      <c r="J4693" s="22">
        <f t="shared" si="147"/>
        <v>0</v>
      </c>
      <c r="K4693" s="21"/>
      <c r="L4693" s="21"/>
      <c r="M4693" s="21"/>
      <c r="W4693" s="22">
        <f t="shared" si="148"/>
        <v>0</v>
      </c>
    </row>
    <row r="4694" spans="10:23">
      <c r="J4694" s="22">
        <f t="shared" si="147"/>
        <v>0</v>
      </c>
      <c r="K4694" s="21"/>
      <c r="L4694" s="21"/>
      <c r="M4694" s="21"/>
      <c r="W4694" s="22">
        <f t="shared" si="148"/>
        <v>0</v>
      </c>
    </row>
    <row r="4695" spans="10:23">
      <c r="J4695" s="22">
        <f t="shared" si="147"/>
        <v>0</v>
      </c>
      <c r="K4695" s="21"/>
      <c r="L4695" s="21"/>
      <c r="M4695" s="21"/>
      <c r="W4695" s="22">
        <f t="shared" si="148"/>
        <v>0</v>
      </c>
    </row>
    <row r="4696" spans="10:23">
      <c r="J4696" s="22">
        <f t="shared" si="147"/>
        <v>0</v>
      </c>
      <c r="K4696" s="21"/>
      <c r="L4696" s="21"/>
      <c r="M4696" s="21"/>
      <c r="W4696" s="22">
        <f t="shared" si="148"/>
        <v>0</v>
      </c>
    </row>
    <row r="4697" spans="10:23">
      <c r="J4697" s="22">
        <f t="shared" si="147"/>
        <v>0</v>
      </c>
      <c r="K4697" s="21"/>
      <c r="L4697" s="21"/>
      <c r="M4697" s="21"/>
      <c r="W4697" s="22">
        <f t="shared" si="148"/>
        <v>0</v>
      </c>
    </row>
    <row r="4698" spans="10:23">
      <c r="J4698" s="22">
        <f t="shared" si="147"/>
        <v>0</v>
      </c>
      <c r="K4698" s="21"/>
      <c r="L4698" s="21"/>
      <c r="M4698" s="21"/>
      <c r="W4698" s="22">
        <f t="shared" si="148"/>
        <v>0</v>
      </c>
    </row>
    <row r="4699" spans="10:23">
      <c r="J4699" s="22">
        <f t="shared" si="147"/>
        <v>0</v>
      </c>
      <c r="K4699" s="21"/>
      <c r="L4699" s="21"/>
      <c r="M4699" s="21"/>
      <c r="W4699" s="22">
        <f t="shared" si="148"/>
        <v>0</v>
      </c>
    </row>
    <row r="4700" spans="10:23">
      <c r="J4700" s="22">
        <f t="shared" si="147"/>
        <v>0</v>
      </c>
      <c r="K4700" s="21"/>
      <c r="L4700" s="21"/>
      <c r="M4700" s="21"/>
      <c r="W4700" s="22">
        <f t="shared" si="148"/>
        <v>0</v>
      </c>
    </row>
    <row r="4701" spans="10:23">
      <c r="J4701" s="22">
        <f t="shared" si="147"/>
        <v>0</v>
      </c>
      <c r="K4701" s="21"/>
      <c r="L4701" s="21"/>
      <c r="M4701" s="21"/>
      <c r="W4701" s="22">
        <f t="shared" si="148"/>
        <v>0</v>
      </c>
    </row>
    <row r="4702" spans="10:23">
      <c r="J4702" s="22">
        <f t="shared" si="147"/>
        <v>0</v>
      </c>
      <c r="K4702" s="21"/>
      <c r="L4702" s="21"/>
      <c r="M4702" s="21"/>
      <c r="W4702" s="22">
        <f t="shared" si="148"/>
        <v>0</v>
      </c>
    </row>
    <row r="4703" spans="10:23">
      <c r="J4703" s="22">
        <f t="shared" si="147"/>
        <v>0</v>
      </c>
      <c r="K4703" s="21"/>
      <c r="L4703" s="21"/>
      <c r="M4703" s="21"/>
      <c r="W4703" s="22">
        <f t="shared" si="148"/>
        <v>0</v>
      </c>
    </row>
    <row r="4704" spans="10:23">
      <c r="J4704" s="22">
        <f t="shared" si="147"/>
        <v>0</v>
      </c>
      <c r="K4704" s="21"/>
      <c r="L4704" s="21"/>
      <c r="M4704" s="21"/>
      <c r="W4704" s="22">
        <f t="shared" si="148"/>
        <v>0</v>
      </c>
    </row>
    <row r="4705" spans="10:23">
      <c r="J4705" s="22">
        <f t="shared" si="147"/>
        <v>0</v>
      </c>
      <c r="K4705" s="21"/>
      <c r="L4705" s="21"/>
      <c r="M4705" s="21"/>
      <c r="W4705" s="22">
        <f t="shared" si="148"/>
        <v>0</v>
      </c>
    </row>
    <row r="4706" spans="10:23">
      <c r="J4706" s="22">
        <f t="shared" si="147"/>
        <v>0</v>
      </c>
      <c r="K4706" s="21"/>
      <c r="L4706" s="21"/>
      <c r="M4706" s="21"/>
      <c r="W4706" s="22">
        <f t="shared" si="148"/>
        <v>0</v>
      </c>
    </row>
    <row r="4707" spans="10:23">
      <c r="J4707" s="22">
        <f t="shared" si="147"/>
        <v>0</v>
      </c>
      <c r="K4707" s="21"/>
      <c r="L4707" s="21"/>
      <c r="M4707" s="21"/>
      <c r="W4707" s="22">
        <f t="shared" si="148"/>
        <v>0</v>
      </c>
    </row>
    <row r="4708" spans="10:23">
      <c r="J4708" s="22">
        <f t="shared" si="147"/>
        <v>0</v>
      </c>
      <c r="K4708" s="21"/>
      <c r="L4708" s="21"/>
      <c r="M4708" s="21"/>
      <c r="W4708" s="22">
        <f t="shared" si="148"/>
        <v>0</v>
      </c>
    </row>
    <row r="4709" spans="10:23">
      <c r="J4709" s="22">
        <f t="shared" si="147"/>
        <v>0</v>
      </c>
      <c r="K4709" s="21"/>
      <c r="L4709" s="21"/>
      <c r="M4709" s="21"/>
      <c r="W4709" s="22">
        <f t="shared" si="148"/>
        <v>0</v>
      </c>
    </row>
    <row r="4710" spans="10:23">
      <c r="J4710" s="22">
        <f t="shared" si="147"/>
        <v>0</v>
      </c>
      <c r="K4710" s="21"/>
      <c r="L4710" s="21"/>
      <c r="M4710" s="21"/>
      <c r="W4710" s="22">
        <f t="shared" si="148"/>
        <v>0</v>
      </c>
    </row>
    <row r="4711" spans="10:23">
      <c r="J4711" s="22">
        <f t="shared" si="147"/>
        <v>0</v>
      </c>
      <c r="K4711" s="21"/>
      <c r="L4711" s="21"/>
      <c r="M4711" s="21"/>
      <c r="W4711" s="22">
        <f t="shared" si="148"/>
        <v>0</v>
      </c>
    </row>
    <row r="4712" spans="10:23">
      <c r="J4712" s="22">
        <f t="shared" si="147"/>
        <v>0</v>
      </c>
      <c r="K4712" s="21"/>
      <c r="L4712" s="21"/>
      <c r="M4712" s="21"/>
      <c r="W4712" s="22">
        <f t="shared" si="148"/>
        <v>0</v>
      </c>
    </row>
    <row r="4713" spans="10:23">
      <c r="J4713" s="22">
        <f t="shared" si="147"/>
        <v>0</v>
      </c>
      <c r="K4713" s="21"/>
      <c r="L4713" s="21"/>
      <c r="M4713" s="21"/>
      <c r="W4713" s="22">
        <f t="shared" si="148"/>
        <v>0</v>
      </c>
    </row>
    <row r="4714" spans="10:23">
      <c r="J4714" s="22">
        <f t="shared" si="147"/>
        <v>0</v>
      </c>
      <c r="K4714" s="21"/>
      <c r="L4714" s="21"/>
      <c r="M4714" s="21"/>
      <c r="W4714" s="22">
        <f t="shared" si="148"/>
        <v>0</v>
      </c>
    </row>
    <row r="4715" spans="10:23">
      <c r="J4715" s="22">
        <f t="shared" si="147"/>
        <v>0</v>
      </c>
      <c r="K4715" s="21"/>
      <c r="L4715" s="21"/>
      <c r="M4715" s="21"/>
      <c r="W4715" s="22">
        <f t="shared" si="148"/>
        <v>0</v>
      </c>
    </row>
    <row r="4716" spans="10:23">
      <c r="J4716" s="22">
        <f t="shared" si="147"/>
        <v>0</v>
      </c>
      <c r="K4716" s="21"/>
      <c r="L4716" s="21"/>
      <c r="M4716" s="21"/>
      <c r="W4716" s="22">
        <f t="shared" si="148"/>
        <v>0</v>
      </c>
    </row>
    <row r="4717" spans="10:23">
      <c r="J4717" s="22">
        <f t="shared" si="147"/>
        <v>0</v>
      </c>
      <c r="K4717" s="21"/>
      <c r="L4717" s="21"/>
      <c r="M4717" s="21"/>
      <c r="W4717" s="22">
        <f t="shared" si="148"/>
        <v>0</v>
      </c>
    </row>
    <row r="4718" spans="10:23">
      <c r="J4718" s="22">
        <f t="shared" si="147"/>
        <v>0</v>
      </c>
      <c r="K4718" s="21"/>
      <c r="L4718" s="21"/>
      <c r="M4718" s="21"/>
      <c r="W4718" s="22">
        <f t="shared" si="148"/>
        <v>0</v>
      </c>
    </row>
    <row r="4719" spans="10:23">
      <c r="J4719" s="22">
        <f t="shared" si="147"/>
        <v>0</v>
      </c>
      <c r="K4719" s="21"/>
      <c r="L4719" s="21"/>
      <c r="M4719" s="21"/>
      <c r="W4719" s="22">
        <f t="shared" si="148"/>
        <v>0</v>
      </c>
    </row>
    <row r="4720" spans="10:23">
      <c r="J4720" s="22">
        <f t="shared" si="147"/>
        <v>0</v>
      </c>
      <c r="K4720" s="21"/>
      <c r="L4720" s="21"/>
      <c r="M4720" s="21"/>
      <c r="W4720" s="22">
        <f t="shared" si="148"/>
        <v>0</v>
      </c>
    </row>
    <row r="4721" spans="10:23">
      <c r="J4721" s="22">
        <f t="shared" si="147"/>
        <v>0</v>
      </c>
      <c r="K4721" s="21"/>
      <c r="L4721" s="21"/>
      <c r="M4721" s="21"/>
      <c r="W4721" s="22">
        <f t="shared" si="148"/>
        <v>0</v>
      </c>
    </row>
    <row r="4722" spans="10:23">
      <c r="J4722" s="22">
        <f t="shared" si="147"/>
        <v>0</v>
      </c>
      <c r="K4722" s="21"/>
      <c r="L4722" s="21"/>
      <c r="M4722" s="21"/>
      <c r="W4722" s="22">
        <f t="shared" si="148"/>
        <v>0</v>
      </c>
    </row>
    <row r="4723" spans="10:23">
      <c r="J4723" s="22">
        <f t="shared" si="147"/>
        <v>0</v>
      </c>
      <c r="K4723" s="21"/>
      <c r="L4723" s="21"/>
      <c r="M4723" s="21"/>
      <c r="W4723" s="22">
        <f t="shared" si="148"/>
        <v>0</v>
      </c>
    </row>
    <row r="4724" spans="10:23">
      <c r="J4724" s="22">
        <f t="shared" si="147"/>
        <v>0</v>
      </c>
      <c r="K4724" s="21"/>
      <c r="L4724" s="21"/>
      <c r="M4724" s="21"/>
      <c r="W4724" s="22">
        <f t="shared" si="148"/>
        <v>0</v>
      </c>
    </row>
    <row r="4725" spans="10:23">
      <c r="J4725" s="22">
        <f t="shared" si="147"/>
        <v>0</v>
      </c>
      <c r="K4725" s="21"/>
      <c r="L4725" s="21"/>
      <c r="M4725" s="21"/>
      <c r="W4725" s="22">
        <f t="shared" si="148"/>
        <v>0</v>
      </c>
    </row>
    <row r="4726" spans="10:23">
      <c r="J4726" s="22">
        <f t="shared" si="147"/>
        <v>0</v>
      </c>
      <c r="K4726" s="21"/>
      <c r="L4726" s="21"/>
      <c r="M4726" s="21"/>
      <c r="W4726" s="22">
        <f t="shared" si="148"/>
        <v>0</v>
      </c>
    </row>
    <row r="4727" spans="10:23">
      <c r="J4727" s="22">
        <f t="shared" si="147"/>
        <v>0</v>
      </c>
      <c r="K4727" s="21"/>
      <c r="L4727" s="21"/>
      <c r="M4727" s="21"/>
      <c r="W4727" s="22">
        <f t="shared" si="148"/>
        <v>0</v>
      </c>
    </row>
    <row r="4728" spans="10:23">
      <c r="J4728" s="22">
        <f t="shared" si="147"/>
        <v>0</v>
      </c>
      <c r="K4728" s="21"/>
      <c r="L4728" s="21"/>
      <c r="M4728" s="21"/>
      <c r="W4728" s="22">
        <f t="shared" si="148"/>
        <v>0</v>
      </c>
    </row>
    <row r="4729" spans="10:23">
      <c r="J4729" s="22">
        <f t="shared" si="147"/>
        <v>0</v>
      </c>
      <c r="K4729" s="21"/>
      <c r="L4729" s="21"/>
      <c r="M4729" s="21"/>
      <c r="W4729" s="22">
        <f t="shared" si="148"/>
        <v>0</v>
      </c>
    </row>
    <row r="4730" spans="10:23">
      <c r="J4730" s="22">
        <f t="shared" si="147"/>
        <v>0</v>
      </c>
      <c r="K4730" s="21"/>
      <c r="L4730" s="21"/>
      <c r="M4730" s="21"/>
      <c r="W4730" s="22">
        <f t="shared" si="148"/>
        <v>0</v>
      </c>
    </row>
    <row r="4731" spans="10:23">
      <c r="J4731" s="22">
        <f t="shared" si="147"/>
        <v>0</v>
      </c>
      <c r="K4731" s="21"/>
      <c r="L4731" s="21"/>
      <c r="M4731" s="21"/>
      <c r="W4731" s="22">
        <f t="shared" si="148"/>
        <v>0</v>
      </c>
    </row>
    <row r="4732" spans="10:23">
      <c r="J4732" s="22">
        <f t="shared" si="147"/>
        <v>0</v>
      </c>
      <c r="K4732" s="21"/>
      <c r="L4732" s="21"/>
      <c r="M4732" s="21"/>
      <c r="W4732" s="22">
        <f t="shared" si="148"/>
        <v>0</v>
      </c>
    </row>
    <row r="4733" spans="10:23">
      <c r="J4733" s="22">
        <f t="shared" si="147"/>
        <v>0</v>
      </c>
      <c r="K4733" s="21"/>
      <c r="L4733" s="21"/>
      <c r="M4733" s="21"/>
      <c r="W4733" s="22">
        <f t="shared" si="148"/>
        <v>0</v>
      </c>
    </row>
    <row r="4734" spans="10:23">
      <c r="J4734" s="22">
        <f t="shared" si="147"/>
        <v>0</v>
      </c>
      <c r="K4734" s="21"/>
      <c r="L4734" s="21"/>
      <c r="M4734" s="21"/>
      <c r="W4734" s="22">
        <f t="shared" si="148"/>
        <v>0</v>
      </c>
    </row>
    <row r="4735" spans="10:23">
      <c r="J4735" s="22">
        <f t="shared" si="147"/>
        <v>0</v>
      </c>
      <c r="K4735" s="21"/>
      <c r="L4735" s="21"/>
      <c r="M4735" s="21"/>
      <c r="W4735" s="22">
        <f t="shared" si="148"/>
        <v>0</v>
      </c>
    </row>
    <row r="4736" spans="10:23">
      <c r="J4736" s="22">
        <f t="shared" si="147"/>
        <v>0</v>
      </c>
      <c r="K4736" s="21"/>
      <c r="L4736" s="21"/>
      <c r="M4736" s="21"/>
      <c r="W4736" s="22">
        <f t="shared" si="148"/>
        <v>0</v>
      </c>
    </row>
    <row r="4737" spans="10:23">
      <c r="J4737" s="22">
        <f t="shared" si="147"/>
        <v>0</v>
      </c>
      <c r="K4737" s="21"/>
      <c r="L4737" s="21"/>
      <c r="M4737" s="21"/>
      <c r="W4737" s="22">
        <f t="shared" si="148"/>
        <v>0</v>
      </c>
    </row>
    <row r="4738" spans="10:23">
      <c r="J4738" s="22">
        <f t="shared" si="147"/>
        <v>0</v>
      </c>
      <c r="K4738" s="21"/>
      <c r="L4738" s="21"/>
      <c r="M4738" s="21"/>
      <c r="W4738" s="22">
        <f t="shared" si="148"/>
        <v>0</v>
      </c>
    </row>
    <row r="4739" spans="10:23">
      <c r="J4739" s="22">
        <f t="shared" si="147"/>
        <v>0</v>
      </c>
      <c r="K4739" s="21"/>
      <c r="L4739" s="21"/>
      <c r="M4739" s="21"/>
      <c r="W4739" s="22">
        <f t="shared" si="148"/>
        <v>0</v>
      </c>
    </row>
    <row r="4740" spans="10:23">
      <c r="J4740" s="22">
        <f t="shared" si="147"/>
        <v>0</v>
      </c>
      <c r="K4740" s="21"/>
      <c r="L4740" s="21"/>
      <c r="M4740" s="21"/>
      <c r="W4740" s="22">
        <f t="shared" si="148"/>
        <v>0</v>
      </c>
    </row>
    <row r="4741" spans="10:23">
      <c r="J4741" s="22">
        <f t="shared" si="147"/>
        <v>0</v>
      </c>
      <c r="K4741" s="21"/>
      <c r="L4741" s="21"/>
      <c r="M4741" s="21"/>
      <c r="W4741" s="22">
        <f t="shared" si="148"/>
        <v>0</v>
      </c>
    </row>
    <row r="4742" spans="10:23">
      <c r="J4742" s="22">
        <f t="shared" si="147"/>
        <v>0</v>
      </c>
      <c r="K4742" s="21"/>
      <c r="L4742" s="21"/>
      <c r="M4742" s="21"/>
      <c r="W4742" s="22">
        <f t="shared" si="148"/>
        <v>0</v>
      </c>
    </row>
    <row r="4743" spans="10:23">
      <c r="J4743" s="22">
        <f t="shared" ref="J4743:J4806" si="149">+W4743</f>
        <v>0</v>
      </c>
      <c r="K4743" s="21"/>
      <c r="L4743" s="21"/>
      <c r="M4743" s="21"/>
      <c r="W4743" s="22">
        <f t="shared" ref="W4743:W4806" si="150">VLOOKUP(I4743,$U$6:$V$752,2,FALSE)</f>
        <v>0</v>
      </c>
    </row>
    <row r="4744" spans="10:23">
      <c r="J4744" s="22">
        <f t="shared" si="149"/>
        <v>0</v>
      </c>
      <c r="K4744" s="21"/>
      <c r="L4744" s="21"/>
      <c r="M4744" s="21"/>
      <c r="W4744" s="22">
        <f t="shared" si="150"/>
        <v>0</v>
      </c>
    </row>
    <row r="4745" spans="10:23">
      <c r="J4745" s="22">
        <f t="shared" si="149"/>
        <v>0</v>
      </c>
      <c r="K4745" s="21"/>
      <c r="L4745" s="21"/>
      <c r="M4745" s="21"/>
      <c r="W4745" s="22">
        <f t="shared" si="150"/>
        <v>0</v>
      </c>
    </row>
    <row r="4746" spans="10:23">
      <c r="J4746" s="22">
        <f t="shared" si="149"/>
        <v>0</v>
      </c>
      <c r="K4746" s="21"/>
      <c r="L4746" s="21"/>
      <c r="M4746" s="21"/>
      <c r="W4746" s="22">
        <f t="shared" si="150"/>
        <v>0</v>
      </c>
    </row>
    <row r="4747" spans="10:23">
      <c r="J4747" s="22">
        <f t="shared" si="149"/>
        <v>0</v>
      </c>
      <c r="K4747" s="21"/>
      <c r="L4747" s="21"/>
      <c r="M4747" s="21"/>
      <c r="W4747" s="22">
        <f t="shared" si="150"/>
        <v>0</v>
      </c>
    </row>
    <row r="4748" spans="10:23">
      <c r="J4748" s="22">
        <f t="shared" si="149"/>
        <v>0</v>
      </c>
      <c r="K4748" s="21"/>
      <c r="L4748" s="21"/>
      <c r="M4748" s="21"/>
      <c r="W4748" s="22">
        <f t="shared" si="150"/>
        <v>0</v>
      </c>
    </row>
    <row r="4749" spans="10:23">
      <c r="J4749" s="22">
        <f t="shared" si="149"/>
        <v>0</v>
      </c>
      <c r="K4749" s="21"/>
      <c r="L4749" s="21"/>
      <c r="M4749" s="21"/>
      <c r="W4749" s="22">
        <f t="shared" si="150"/>
        <v>0</v>
      </c>
    </row>
    <row r="4750" spans="10:23">
      <c r="J4750" s="22">
        <f t="shared" si="149"/>
        <v>0</v>
      </c>
      <c r="K4750" s="21"/>
      <c r="L4750" s="21"/>
      <c r="M4750" s="21"/>
      <c r="W4750" s="22">
        <f t="shared" si="150"/>
        <v>0</v>
      </c>
    </row>
    <row r="4751" spans="10:23">
      <c r="J4751" s="22">
        <f t="shared" si="149"/>
        <v>0</v>
      </c>
      <c r="K4751" s="21"/>
      <c r="L4751" s="21"/>
      <c r="M4751" s="21"/>
      <c r="W4751" s="22">
        <f t="shared" si="150"/>
        <v>0</v>
      </c>
    </row>
    <row r="4752" spans="10:23">
      <c r="J4752" s="22">
        <f t="shared" si="149"/>
        <v>0</v>
      </c>
      <c r="K4752" s="21"/>
      <c r="L4752" s="21"/>
      <c r="M4752" s="21"/>
      <c r="W4752" s="22">
        <f t="shared" si="150"/>
        <v>0</v>
      </c>
    </row>
    <row r="4753" spans="10:23">
      <c r="J4753" s="22">
        <f t="shared" si="149"/>
        <v>0</v>
      </c>
      <c r="K4753" s="21"/>
      <c r="L4753" s="21"/>
      <c r="M4753" s="21"/>
      <c r="W4753" s="22">
        <f t="shared" si="150"/>
        <v>0</v>
      </c>
    </row>
    <row r="4754" spans="10:23">
      <c r="J4754" s="22">
        <f t="shared" si="149"/>
        <v>0</v>
      </c>
      <c r="K4754" s="21"/>
      <c r="L4754" s="21"/>
      <c r="M4754" s="21"/>
      <c r="W4754" s="22">
        <f t="shared" si="150"/>
        <v>0</v>
      </c>
    </row>
    <row r="4755" spans="10:23">
      <c r="J4755" s="22">
        <f t="shared" si="149"/>
        <v>0</v>
      </c>
      <c r="K4755" s="21"/>
      <c r="L4755" s="21"/>
      <c r="M4755" s="21"/>
      <c r="W4755" s="22">
        <f t="shared" si="150"/>
        <v>0</v>
      </c>
    </row>
    <row r="4756" spans="10:23">
      <c r="J4756" s="22">
        <f t="shared" si="149"/>
        <v>0</v>
      </c>
      <c r="K4756" s="21"/>
      <c r="L4756" s="21"/>
      <c r="M4756" s="21"/>
      <c r="W4756" s="22">
        <f t="shared" si="150"/>
        <v>0</v>
      </c>
    </row>
    <row r="4757" spans="10:23">
      <c r="J4757" s="22">
        <f t="shared" si="149"/>
        <v>0</v>
      </c>
      <c r="K4757" s="21"/>
      <c r="L4757" s="21"/>
      <c r="M4757" s="21"/>
      <c r="W4757" s="22">
        <f t="shared" si="150"/>
        <v>0</v>
      </c>
    </row>
    <row r="4758" spans="10:23">
      <c r="J4758" s="22">
        <f t="shared" si="149"/>
        <v>0</v>
      </c>
      <c r="K4758" s="21"/>
      <c r="L4758" s="21"/>
      <c r="M4758" s="21"/>
      <c r="W4758" s="22">
        <f t="shared" si="150"/>
        <v>0</v>
      </c>
    </row>
    <row r="4759" spans="10:23">
      <c r="J4759" s="22">
        <f t="shared" si="149"/>
        <v>0</v>
      </c>
      <c r="K4759" s="21"/>
      <c r="L4759" s="21"/>
      <c r="M4759" s="21"/>
      <c r="W4759" s="22">
        <f t="shared" si="150"/>
        <v>0</v>
      </c>
    </row>
    <row r="4760" spans="10:23">
      <c r="J4760" s="22">
        <f t="shared" si="149"/>
        <v>0</v>
      </c>
      <c r="K4760" s="21"/>
      <c r="L4760" s="21"/>
      <c r="M4760" s="21"/>
      <c r="W4760" s="22">
        <f t="shared" si="150"/>
        <v>0</v>
      </c>
    </row>
    <row r="4761" spans="10:23">
      <c r="J4761" s="22">
        <f t="shared" si="149"/>
        <v>0</v>
      </c>
      <c r="K4761" s="21"/>
      <c r="L4761" s="21"/>
      <c r="M4761" s="21"/>
      <c r="W4761" s="22">
        <f t="shared" si="150"/>
        <v>0</v>
      </c>
    </row>
    <row r="4762" spans="10:23">
      <c r="J4762" s="22">
        <f t="shared" si="149"/>
        <v>0</v>
      </c>
      <c r="K4762" s="21"/>
      <c r="L4762" s="21"/>
      <c r="M4762" s="21"/>
      <c r="W4762" s="22">
        <f t="shared" si="150"/>
        <v>0</v>
      </c>
    </row>
    <row r="4763" spans="10:23">
      <c r="J4763" s="22">
        <f t="shared" si="149"/>
        <v>0</v>
      </c>
      <c r="K4763" s="21"/>
      <c r="L4763" s="21"/>
      <c r="M4763" s="21"/>
      <c r="W4763" s="22">
        <f t="shared" si="150"/>
        <v>0</v>
      </c>
    </row>
    <row r="4764" spans="10:23">
      <c r="J4764" s="22">
        <f t="shared" si="149"/>
        <v>0</v>
      </c>
      <c r="K4764" s="21"/>
      <c r="L4764" s="21"/>
      <c r="M4764" s="21"/>
      <c r="W4764" s="22">
        <f t="shared" si="150"/>
        <v>0</v>
      </c>
    </row>
    <row r="4765" spans="10:23">
      <c r="J4765" s="22">
        <f t="shared" si="149"/>
        <v>0</v>
      </c>
      <c r="K4765" s="21"/>
      <c r="L4765" s="21"/>
      <c r="M4765" s="21"/>
      <c r="W4765" s="22">
        <f t="shared" si="150"/>
        <v>0</v>
      </c>
    </row>
    <row r="4766" spans="10:23">
      <c r="J4766" s="22">
        <f t="shared" si="149"/>
        <v>0</v>
      </c>
      <c r="K4766" s="21"/>
      <c r="L4766" s="21"/>
      <c r="M4766" s="21"/>
      <c r="W4766" s="22">
        <f t="shared" si="150"/>
        <v>0</v>
      </c>
    </row>
    <row r="4767" spans="10:23">
      <c r="J4767" s="22">
        <f t="shared" si="149"/>
        <v>0</v>
      </c>
      <c r="K4767" s="21"/>
      <c r="L4767" s="21"/>
      <c r="M4767" s="21"/>
      <c r="W4767" s="22">
        <f t="shared" si="150"/>
        <v>0</v>
      </c>
    </row>
    <row r="4768" spans="10:23">
      <c r="J4768" s="22">
        <f t="shared" si="149"/>
        <v>0</v>
      </c>
      <c r="K4768" s="21"/>
      <c r="L4768" s="21"/>
      <c r="M4768" s="21"/>
      <c r="W4768" s="22">
        <f t="shared" si="150"/>
        <v>0</v>
      </c>
    </row>
    <row r="4769" spans="10:23">
      <c r="J4769" s="22">
        <f t="shared" si="149"/>
        <v>0</v>
      </c>
      <c r="K4769" s="21"/>
      <c r="L4769" s="21"/>
      <c r="M4769" s="21"/>
      <c r="W4769" s="22">
        <f t="shared" si="150"/>
        <v>0</v>
      </c>
    </row>
    <row r="4770" spans="10:23">
      <c r="J4770" s="22">
        <f t="shared" si="149"/>
        <v>0</v>
      </c>
      <c r="K4770" s="21"/>
      <c r="L4770" s="21"/>
      <c r="M4770" s="21"/>
      <c r="W4770" s="22">
        <f t="shared" si="150"/>
        <v>0</v>
      </c>
    </row>
    <row r="4771" spans="10:23">
      <c r="J4771" s="22">
        <f t="shared" si="149"/>
        <v>0</v>
      </c>
      <c r="K4771" s="21"/>
      <c r="L4771" s="21"/>
      <c r="M4771" s="21"/>
      <c r="W4771" s="22">
        <f t="shared" si="150"/>
        <v>0</v>
      </c>
    </row>
    <row r="4772" spans="10:23">
      <c r="J4772" s="22">
        <f t="shared" si="149"/>
        <v>0</v>
      </c>
      <c r="K4772" s="21"/>
      <c r="L4772" s="21"/>
      <c r="M4772" s="21"/>
      <c r="W4772" s="22">
        <f t="shared" si="150"/>
        <v>0</v>
      </c>
    </row>
    <row r="4773" spans="10:23">
      <c r="J4773" s="22">
        <f t="shared" si="149"/>
        <v>0</v>
      </c>
      <c r="K4773" s="21"/>
      <c r="L4773" s="21"/>
      <c r="M4773" s="21"/>
      <c r="W4773" s="22">
        <f t="shared" si="150"/>
        <v>0</v>
      </c>
    </row>
    <row r="4774" spans="10:23">
      <c r="J4774" s="22">
        <f t="shared" si="149"/>
        <v>0</v>
      </c>
      <c r="K4774" s="21"/>
      <c r="L4774" s="21"/>
      <c r="M4774" s="21"/>
      <c r="W4774" s="22">
        <f t="shared" si="150"/>
        <v>0</v>
      </c>
    </row>
    <row r="4775" spans="10:23">
      <c r="J4775" s="22">
        <f t="shared" si="149"/>
        <v>0</v>
      </c>
      <c r="K4775" s="21"/>
      <c r="L4775" s="21"/>
      <c r="M4775" s="21"/>
      <c r="W4775" s="22">
        <f t="shared" si="150"/>
        <v>0</v>
      </c>
    </row>
    <row r="4776" spans="10:23">
      <c r="J4776" s="22">
        <f t="shared" si="149"/>
        <v>0</v>
      </c>
      <c r="K4776" s="21"/>
      <c r="L4776" s="21"/>
      <c r="M4776" s="21"/>
      <c r="W4776" s="22">
        <f t="shared" si="150"/>
        <v>0</v>
      </c>
    </row>
    <row r="4777" spans="10:23">
      <c r="J4777" s="22">
        <f t="shared" si="149"/>
        <v>0</v>
      </c>
      <c r="K4777" s="21"/>
      <c r="L4777" s="21"/>
      <c r="M4777" s="21"/>
      <c r="W4777" s="22">
        <f t="shared" si="150"/>
        <v>0</v>
      </c>
    </row>
    <row r="4778" spans="10:23">
      <c r="J4778" s="22">
        <f t="shared" si="149"/>
        <v>0</v>
      </c>
      <c r="K4778" s="21"/>
      <c r="L4778" s="21"/>
      <c r="M4778" s="21"/>
      <c r="W4778" s="22">
        <f t="shared" si="150"/>
        <v>0</v>
      </c>
    </row>
    <row r="4779" spans="10:23">
      <c r="J4779" s="22">
        <f t="shared" si="149"/>
        <v>0</v>
      </c>
      <c r="K4779" s="21"/>
      <c r="L4779" s="21"/>
      <c r="M4779" s="21"/>
      <c r="W4779" s="22">
        <f t="shared" si="150"/>
        <v>0</v>
      </c>
    </row>
    <row r="4780" spans="10:23">
      <c r="J4780" s="22">
        <f t="shared" si="149"/>
        <v>0</v>
      </c>
      <c r="K4780" s="21"/>
      <c r="L4780" s="21"/>
      <c r="M4780" s="21"/>
      <c r="W4780" s="22">
        <f t="shared" si="150"/>
        <v>0</v>
      </c>
    </row>
    <row r="4781" spans="10:23">
      <c r="J4781" s="22">
        <f t="shared" si="149"/>
        <v>0</v>
      </c>
      <c r="K4781" s="21"/>
      <c r="L4781" s="21"/>
      <c r="M4781" s="21"/>
      <c r="W4781" s="22">
        <f t="shared" si="150"/>
        <v>0</v>
      </c>
    </row>
    <row r="4782" spans="10:23">
      <c r="J4782" s="22">
        <f t="shared" si="149"/>
        <v>0</v>
      </c>
      <c r="K4782" s="21"/>
      <c r="L4782" s="21"/>
      <c r="M4782" s="21"/>
      <c r="W4782" s="22">
        <f t="shared" si="150"/>
        <v>0</v>
      </c>
    </row>
    <row r="4783" spans="10:23">
      <c r="J4783" s="22">
        <f t="shared" si="149"/>
        <v>0</v>
      </c>
      <c r="K4783" s="21"/>
      <c r="L4783" s="21"/>
      <c r="M4783" s="21"/>
      <c r="W4783" s="22">
        <f t="shared" si="150"/>
        <v>0</v>
      </c>
    </row>
    <row r="4784" spans="10:23">
      <c r="J4784" s="22">
        <f t="shared" si="149"/>
        <v>0</v>
      </c>
      <c r="K4784" s="21"/>
      <c r="L4784" s="21"/>
      <c r="M4784" s="21"/>
      <c r="W4784" s="22">
        <f t="shared" si="150"/>
        <v>0</v>
      </c>
    </row>
    <row r="4785" spans="10:23">
      <c r="J4785" s="22">
        <f t="shared" si="149"/>
        <v>0</v>
      </c>
      <c r="K4785" s="21"/>
      <c r="L4785" s="21"/>
      <c r="M4785" s="21"/>
      <c r="W4785" s="22">
        <f t="shared" si="150"/>
        <v>0</v>
      </c>
    </row>
    <row r="4786" spans="10:23">
      <c r="J4786" s="22">
        <f t="shared" si="149"/>
        <v>0</v>
      </c>
      <c r="K4786" s="21"/>
      <c r="L4786" s="21"/>
      <c r="M4786" s="21"/>
      <c r="W4786" s="22">
        <f t="shared" si="150"/>
        <v>0</v>
      </c>
    </row>
    <row r="4787" spans="10:23">
      <c r="J4787" s="22">
        <f t="shared" si="149"/>
        <v>0</v>
      </c>
      <c r="K4787" s="21"/>
      <c r="L4787" s="21"/>
      <c r="M4787" s="21"/>
      <c r="W4787" s="22">
        <f t="shared" si="150"/>
        <v>0</v>
      </c>
    </row>
    <row r="4788" spans="10:23">
      <c r="J4788" s="22">
        <f t="shared" si="149"/>
        <v>0</v>
      </c>
      <c r="K4788" s="21"/>
      <c r="L4788" s="21"/>
      <c r="M4788" s="21"/>
      <c r="W4788" s="22">
        <f t="shared" si="150"/>
        <v>0</v>
      </c>
    </row>
    <row r="4789" spans="10:23">
      <c r="J4789" s="22">
        <f t="shared" si="149"/>
        <v>0</v>
      </c>
      <c r="K4789" s="21"/>
      <c r="L4789" s="21"/>
      <c r="M4789" s="21"/>
      <c r="W4789" s="22">
        <f t="shared" si="150"/>
        <v>0</v>
      </c>
    </row>
    <row r="4790" spans="10:23">
      <c r="J4790" s="22">
        <f t="shared" si="149"/>
        <v>0</v>
      </c>
      <c r="K4790" s="21"/>
      <c r="L4790" s="21"/>
      <c r="M4790" s="21"/>
      <c r="W4790" s="22">
        <f t="shared" si="150"/>
        <v>0</v>
      </c>
    </row>
    <row r="4791" spans="10:23">
      <c r="J4791" s="22">
        <f t="shared" si="149"/>
        <v>0</v>
      </c>
      <c r="K4791" s="21"/>
      <c r="L4791" s="21"/>
      <c r="M4791" s="21"/>
      <c r="W4791" s="22">
        <f t="shared" si="150"/>
        <v>0</v>
      </c>
    </row>
    <row r="4792" spans="10:23">
      <c r="J4792" s="22">
        <f t="shared" si="149"/>
        <v>0</v>
      </c>
      <c r="K4792" s="21"/>
      <c r="L4792" s="21"/>
      <c r="M4792" s="21"/>
      <c r="W4792" s="22">
        <f t="shared" si="150"/>
        <v>0</v>
      </c>
    </row>
    <row r="4793" spans="10:23">
      <c r="J4793" s="22">
        <f t="shared" si="149"/>
        <v>0</v>
      </c>
      <c r="K4793" s="21"/>
      <c r="L4793" s="21"/>
      <c r="M4793" s="21"/>
      <c r="W4793" s="22">
        <f t="shared" si="150"/>
        <v>0</v>
      </c>
    </row>
    <row r="4794" spans="10:23">
      <c r="J4794" s="22">
        <f t="shared" si="149"/>
        <v>0</v>
      </c>
      <c r="K4794" s="21"/>
      <c r="L4794" s="21"/>
      <c r="M4794" s="21"/>
      <c r="W4794" s="22">
        <f t="shared" si="150"/>
        <v>0</v>
      </c>
    </row>
    <row r="4795" spans="10:23">
      <c r="J4795" s="22">
        <f t="shared" si="149"/>
        <v>0</v>
      </c>
      <c r="K4795" s="21"/>
      <c r="L4795" s="21"/>
      <c r="M4795" s="21"/>
      <c r="W4795" s="22">
        <f t="shared" si="150"/>
        <v>0</v>
      </c>
    </row>
    <row r="4796" spans="10:23">
      <c r="J4796" s="22">
        <f t="shared" si="149"/>
        <v>0</v>
      </c>
      <c r="K4796" s="21"/>
      <c r="L4796" s="21"/>
      <c r="M4796" s="21"/>
      <c r="W4796" s="22">
        <f t="shared" si="150"/>
        <v>0</v>
      </c>
    </row>
    <row r="4797" spans="10:23">
      <c r="J4797" s="22">
        <f t="shared" si="149"/>
        <v>0</v>
      </c>
      <c r="K4797" s="21"/>
      <c r="L4797" s="21"/>
      <c r="M4797" s="21"/>
      <c r="W4797" s="22">
        <f t="shared" si="150"/>
        <v>0</v>
      </c>
    </row>
    <row r="4798" spans="10:23">
      <c r="J4798" s="22">
        <f t="shared" si="149"/>
        <v>0</v>
      </c>
      <c r="K4798" s="21"/>
      <c r="L4798" s="21"/>
      <c r="M4798" s="21"/>
      <c r="W4798" s="22">
        <f t="shared" si="150"/>
        <v>0</v>
      </c>
    </row>
    <row r="4799" spans="10:23">
      <c r="J4799" s="22">
        <f t="shared" si="149"/>
        <v>0</v>
      </c>
      <c r="K4799" s="21"/>
      <c r="L4799" s="21"/>
      <c r="M4799" s="21"/>
      <c r="W4799" s="22">
        <f t="shared" si="150"/>
        <v>0</v>
      </c>
    </row>
    <row r="4800" spans="10:23">
      <c r="J4800" s="22">
        <f t="shared" si="149"/>
        <v>0</v>
      </c>
      <c r="K4800" s="21"/>
      <c r="L4800" s="21"/>
      <c r="M4800" s="21"/>
      <c r="W4800" s="22">
        <f t="shared" si="150"/>
        <v>0</v>
      </c>
    </row>
    <row r="4801" spans="10:23">
      <c r="J4801" s="22">
        <f t="shared" si="149"/>
        <v>0</v>
      </c>
      <c r="K4801" s="21"/>
      <c r="L4801" s="21"/>
      <c r="M4801" s="21"/>
      <c r="W4801" s="22">
        <f t="shared" si="150"/>
        <v>0</v>
      </c>
    </row>
    <row r="4802" spans="10:23">
      <c r="J4802" s="22">
        <f t="shared" si="149"/>
        <v>0</v>
      </c>
      <c r="K4802" s="21"/>
      <c r="L4802" s="21"/>
      <c r="M4802" s="21"/>
      <c r="W4802" s="22">
        <f t="shared" si="150"/>
        <v>0</v>
      </c>
    </row>
    <row r="4803" spans="10:23">
      <c r="J4803" s="22">
        <f t="shared" si="149"/>
        <v>0</v>
      </c>
      <c r="K4803" s="21"/>
      <c r="L4803" s="21"/>
      <c r="M4803" s="21"/>
      <c r="W4803" s="22">
        <f t="shared" si="150"/>
        <v>0</v>
      </c>
    </row>
    <row r="4804" spans="10:23">
      <c r="J4804" s="22">
        <f t="shared" si="149"/>
        <v>0</v>
      </c>
      <c r="K4804" s="21"/>
      <c r="L4804" s="21"/>
      <c r="M4804" s="21"/>
      <c r="W4804" s="22">
        <f t="shared" si="150"/>
        <v>0</v>
      </c>
    </row>
    <row r="4805" spans="10:23">
      <c r="J4805" s="22">
        <f t="shared" si="149"/>
        <v>0</v>
      </c>
      <c r="K4805" s="21"/>
      <c r="L4805" s="21"/>
      <c r="M4805" s="21"/>
      <c r="W4805" s="22">
        <f t="shared" si="150"/>
        <v>0</v>
      </c>
    </row>
    <row r="4806" spans="10:23">
      <c r="J4806" s="22">
        <f t="shared" si="149"/>
        <v>0</v>
      </c>
      <c r="K4806" s="21"/>
      <c r="L4806" s="21"/>
      <c r="M4806" s="21"/>
      <c r="W4806" s="22">
        <f t="shared" si="150"/>
        <v>0</v>
      </c>
    </row>
    <row r="4807" spans="10:23">
      <c r="J4807" s="22">
        <f t="shared" ref="J4807:J4870" si="151">+W4807</f>
        <v>0</v>
      </c>
      <c r="K4807" s="21"/>
      <c r="L4807" s="21"/>
      <c r="M4807" s="21"/>
      <c r="W4807" s="22">
        <f t="shared" ref="W4807:W4870" si="152">VLOOKUP(I4807,$U$6:$V$752,2,FALSE)</f>
        <v>0</v>
      </c>
    </row>
    <row r="4808" spans="10:23">
      <c r="J4808" s="22">
        <f t="shared" si="151"/>
        <v>0</v>
      </c>
      <c r="K4808" s="21"/>
      <c r="L4808" s="21"/>
      <c r="M4808" s="21"/>
      <c r="W4808" s="22">
        <f t="shared" si="152"/>
        <v>0</v>
      </c>
    </row>
    <row r="4809" spans="10:23">
      <c r="J4809" s="22">
        <f t="shared" si="151"/>
        <v>0</v>
      </c>
      <c r="K4809" s="21"/>
      <c r="L4809" s="21"/>
      <c r="M4809" s="21"/>
      <c r="W4809" s="22">
        <f t="shared" si="152"/>
        <v>0</v>
      </c>
    </row>
    <row r="4810" spans="10:23">
      <c r="J4810" s="22">
        <f t="shared" si="151"/>
        <v>0</v>
      </c>
      <c r="K4810" s="21"/>
      <c r="L4810" s="21"/>
      <c r="M4810" s="21"/>
      <c r="W4810" s="22">
        <f t="shared" si="152"/>
        <v>0</v>
      </c>
    </row>
    <row r="4811" spans="10:23">
      <c r="J4811" s="22">
        <f t="shared" si="151"/>
        <v>0</v>
      </c>
      <c r="K4811" s="21"/>
      <c r="L4811" s="21"/>
      <c r="M4811" s="21"/>
      <c r="W4811" s="22">
        <f t="shared" si="152"/>
        <v>0</v>
      </c>
    </row>
    <row r="4812" spans="10:23">
      <c r="J4812" s="22">
        <f t="shared" si="151"/>
        <v>0</v>
      </c>
      <c r="K4812" s="21"/>
      <c r="L4812" s="21"/>
      <c r="M4812" s="21"/>
      <c r="W4812" s="22">
        <f t="shared" si="152"/>
        <v>0</v>
      </c>
    </row>
    <row r="4813" spans="10:23">
      <c r="J4813" s="22">
        <f t="shared" si="151"/>
        <v>0</v>
      </c>
      <c r="K4813" s="21"/>
      <c r="L4813" s="21"/>
      <c r="M4813" s="21"/>
      <c r="W4813" s="22">
        <f t="shared" si="152"/>
        <v>0</v>
      </c>
    </row>
    <row r="4814" spans="10:23">
      <c r="J4814" s="22">
        <f t="shared" si="151"/>
        <v>0</v>
      </c>
      <c r="K4814" s="21"/>
      <c r="L4814" s="21"/>
      <c r="M4814" s="21"/>
      <c r="W4814" s="22">
        <f t="shared" si="152"/>
        <v>0</v>
      </c>
    </row>
    <row r="4815" spans="10:23">
      <c r="J4815" s="22">
        <f t="shared" si="151"/>
        <v>0</v>
      </c>
      <c r="K4815" s="21"/>
      <c r="L4815" s="21"/>
      <c r="M4815" s="21"/>
      <c r="W4815" s="22">
        <f t="shared" si="152"/>
        <v>0</v>
      </c>
    </row>
    <row r="4816" spans="10:23">
      <c r="J4816" s="22">
        <f t="shared" si="151"/>
        <v>0</v>
      </c>
      <c r="K4816" s="21"/>
      <c r="L4816" s="21"/>
      <c r="M4816" s="21"/>
      <c r="W4816" s="22">
        <f t="shared" si="152"/>
        <v>0</v>
      </c>
    </row>
    <row r="4817" spans="10:23">
      <c r="J4817" s="22">
        <f t="shared" si="151"/>
        <v>0</v>
      </c>
      <c r="K4817" s="21"/>
      <c r="L4817" s="21"/>
      <c r="M4817" s="21"/>
      <c r="W4817" s="22">
        <f t="shared" si="152"/>
        <v>0</v>
      </c>
    </row>
    <row r="4818" spans="10:23">
      <c r="J4818" s="22">
        <f t="shared" si="151"/>
        <v>0</v>
      </c>
      <c r="K4818" s="21"/>
      <c r="L4818" s="21"/>
      <c r="M4818" s="21"/>
      <c r="W4818" s="22">
        <f t="shared" si="152"/>
        <v>0</v>
      </c>
    </row>
    <row r="4819" spans="10:23">
      <c r="J4819" s="22">
        <f t="shared" si="151"/>
        <v>0</v>
      </c>
      <c r="K4819" s="21"/>
      <c r="L4819" s="21"/>
      <c r="M4819" s="21"/>
      <c r="W4819" s="22">
        <f t="shared" si="152"/>
        <v>0</v>
      </c>
    </row>
    <row r="4820" spans="10:23">
      <c r="J4820" s="22">
        <f t="shared" si="151"/>
        <v>0</v>
      </c>
      <c r="K4820" s="21"/>
      <c r="L4820" s="21"/>
      <c r="M4820" s="21"/>
      <c r="W4820" s="22">
        <f t="shared" si="152"/>
        <v>0</v>
      </c>
    </row>
    <row r="4821" spans="10:23">
      <c r="J4821" s="22">
        <f t="shared" si="151"/>
        <v>0</v>
      </c>
      <c r="K4821" s="21"/>
      <c r="L4821" s="21"/>
      <c r="M4821" s="21"/>
      <c r="W4821" s="22">
        <f t="shared" si="152"/>
        <v>0</v>
      </c>
    </row>
    <row r="4822" spans="10:23">
      <c r="J4822" s="22">
        <f t="shared" si="151"/>
        <v>0</v>
      </c>
      <c r="K4822" s="21"/>
      <c r="L4822" s="21"/>
      <c r="M4822" s="21"/>
      <c r="W4822" s="22">
        <f t="shared" si="152"/>
        <v>0</v>
      </c>
    </row>
    <row r="4823" spans="10:23">
      <c r="J4823" s="22">
        <f t="shared" si="151"/>
        <v>0</v>
      </c>
      <c r="K4823" s="21"/>
      <c r="L4823" s="21"/>
      <c r="M4823" s="21"/>
      <c r="W4823" s="22">
        <f t="shared" si="152"/>
        <v>0</v>
      </c>
    </row>
    <row r="4824" spans="10:23">
      <c r="J4824" s="22">
        <f t="shared" si="151"/>
        <v>0</v>
      </c>
      <c r="K4824" s="21"/>
      <c r="L4824" s="21"/>
      <c r="M4824" s="21"/>
      <c r="W4824" s="22">
        <f t="shared" si="152"/>
        <v>0</v>
      </c>
    </row>
    <row r="4825" spans="10:23">
      <c r="J4825" s="22">
        <f t="shared" si="151"/>
        <v>0</v>
      </c>
      <c r="K4825" s="21"/>
      <c r="L4825" s="21"/>
      <c r="M4825" s="21"/>
      <c r="W4825" s="22">
        <f t="shared" si="152"/>
        <v>0</v>
      </c>
    </row>
    <row r="4826" spans="10:23">
      <c r="J4826" s="22">
        <f t="shared" si="151"/>
        <v>0</v>
      </c>
      <c r="K4826" s="21"/>
      <c r="L4826" s="21"/>
      <c r="M4826" s="21"/>
      <c r="W4826" s="22">
        <f t="shared" si="152"/>
        <v>0</v>
      </c>
    </row>
    <row r="4827" spans="10:23">
      <c r="J4827" s="22">
        <f t="shared" si="151"/>
        <v>0</v>
      </c>
      <c r="K4827" s="21"/>
      <c r="L4827" s="21"/>
      <c r="M4827" s="21"/>
      <c r="W4827" s="22">
        <f t="shared" si="152"/>
        <v>0</v>
      </c>
    </row>
    <row r="4828" spans="10:23">
      <c r="J4828" s="22">
        <f t="shared" si="151"/>
        <v>0</v>
      </c>
      <c r="K4828" s="21"/>
      <c r="L4828" s="21"/>
      <c r="M4828" s="21"/>
      <c r="W4828" s="22">
        <f t="shared" si="152"/>
        <v>0</v>
      </c>
    </row>
    <row r="4829" spans="10:23">
      <c r="J4829" s="22">
        <f t="shared" si="151"/>
        <v>0</v>
      </c>
      <c r="K4829" s="21"/>
      <c r="L4829" s="21"/>
      <c r="M4829" s="21"/>
      <c r="W4829" s="22">
        <f t="shared" si="152"/>
        <v>0</v>
      </c>
    </row>
    <row r="4830" spans="10:23">
      <c r="J4830" s="22">
        <f t="shared" si="151"/>
        <v>0</v>
      </c>
      <c r="K4830" s="21"/>
      <c r="L4830" s="21"/>
      <c r="M4830" s="21"/>
      <c r="W4830" s="22">
        <f t="shared" si="152"/>
        <v>0</v>
      </c>
    </row>
    <row r="4831" spans="10:23">
      <c r="J4831" s="22">
        <f t="shared" si="151"/>
        <v>0</v>
      </c>
      <c r="K4831" s="21"/>
      <c r="L4831" s="21"/>
      <c r="M4831" s="21"/>
      <c r="W4831" s="22">
        <f t="shared" si="152"/>
        <v>0</v>
      </c>
    </row>
    <row r="4832" spans="10:23">
      <c r="J4832" s="22">
        <f t="shared" si="151"/>
        <v>0</v>
      </c>
      <c r="K4832" s="21"/>
      <c r="L4832" s="21"/>
      <c r="M4832" s="21"/>
      <c r="W4832" s="22">
        <f t="shared" si="152"/>
        <v>0</v>
      </c>
    </row>
    <row r="4833" spans="10:23">
      <c r="J4833" s="22">
        <f t="shared" si="151"/>
        <v>0</v>
      </c>
      <c r="K4833" s="21"/>
      <c r="L4833" s="21"/>
      <c r="M4833" s="21"/>
      <c r="W4833" s="22">
        <f t="shared" si="152"/>
        <v>0</v>
      </c>
    </row>
    <row r="4834" spans="10:23">
      <c r="J4834" s="22">
        <f t="shared" si="151"/>
        <v>0</v>
      </c>
      <c r="K4834" s="21"/>
      <c r="L4834" s="21"/>
      <c r="M4834" s="21"/>
      <c r="W4834" s="22">
        <f t="shared" si="152"/>
        <v>0</v>
      </c>
    </row>
    <row r="4835" spans="10:23">
      <c r="J4835" s="22">
        <f t="shared" si="151"/>
        <v>0</v>
      </c>
      <c r="K4835" s="21"/>
      <c r="L4835" s="21"/>
      <c r="M4835" s="21"/>
      <c r="W4835" s="22">
        <f t="shared" si="152"/>
        <v>0</v>
      </c>
    </row>
    <row r="4836" spans="10:23">
      <c r="J4836" s="22">
        <f t="shared" si="151"/>
        <v>0</v>
      </c>
      <c r="K4836" s="21"/>
      <c r="L4836" s="21"/>
      <c r="M4836" s="21"/>
      <c r="W4836" s="22">
        <f t="shared" si="152"/>
        <v>0</v>
      </c>
    </row>
    <row r="4837" spans="10:23">
      <c r="J4837" s="22">
        <f t="shared" si="151"/>
        <v>0</v>
      </c>
      <c r="K4837" s="21"/>
      <c r="L4837" s="21"/>
      <c r="M4837" s="21"/>
      <c r="W4837" s="22">
        <f t="shared" si="152"/>
        <v>0</v>
      </c>
    </row>
    <row r="4838" spans="10:23">
      <c r="J4838" s="22">
        <f t="shared" si="151"/>
        <v>0</v>
      </c>
      <c r="K4838" s="21"/>
      <c r="L4838" s="21"/>
      <c r="M4838" s="21"/>
      <c r="W4838" s="22">
        <f t="shared" si="152"/>
        <v>0</v>
      </c>
    </row>
    <row r="4839" spans="10:23">
      <c r="J4839" s="22">
        <f t="shared" si="151"/>
        <v>0</v>
      </c>
      <c r="K4839" s="21"/>
      <c r="L4839" s="21"/>
      <c r="M4839" s="21"/>
      <c r="W4839" s="22">
        <f t="shared" si="152"/>
        <v>0</v>
      </c>
    </row>
    <row r="4840" spans="10:23">
      <c r="J4840" s="22">
        <f t="shared" si="151"/>
        <v>0</v>
      </c>
      <c r="K4840" s="21"/>
      <c r="L4840" s="21"/>
      <c r="M4840" s="21"/>
      <c r="W4840" s="22">
        <f t="shared" si="152"/>
        <v>0</v>
      </c>
    </row>
    <row r="4841" spans="10:23">
      <c r="J4841" s="22">
        <f t="shared" si="151"/>
        <v>0</v>
      </c>
      <c r="K4841" s="21"/>
      <c r="L4841" s="21"/>
      <c r="M4841" s="21"/>
      <c r="W4841" s="22">
        <f t="shared" si="152"/>
        <v>0</v>
      </c>
    </row>
    <row r="4842" spans="10:23">
      <c r="J4842" s="22">
        <f t="shared" si="151"/>
        <v>0</v>
      </c>
      <c r="K4842" s="21"/>
      <c r="L4842" s="21"/>
      <c r="M4842" s="21"/>
      <c r="W4842" s="22">
        <f t="shared" si="152"/>
        <v>0</v>
      </c>
    </row>
    <row r="4843" spans="10:23">
      <c r="J4843" s="22">
        <f t="shared" si="151"/>
        <v>0</v>
      </c>
      <c r="K4843" s="21"/>
      <c r="L4843" s="21"/>
      <c r="M4843" s="21"/>
      <c r="W4843" s="22">
        <f t="shared" si="152"/>
        <v>0</v>
      </c>
    </row>
    <row r="4844" spans="10:23">
      <c r="J4844" s="22">
        <f t="shared" si="151"/>
        <v>0</v>
      </c>
      <c r="K4844" s="21"/>
      <c r="L4844" s="21"/>
      <c r="M4844" s="21"/>
      <c r="W4844" s="22">
        <f t="shared" si="152"/>
        <v>0</v>
      </c>
    </row>
    <row r="4845" spans="10:23">
      <c r="J4845" s="22">
        <f t="shared" si="151"/>
        <v>0</v>
      </c>
      <c r="K4845" s="21"/>
      <c r="L4845" s="21"/>
      <c r="M4845" s="21"/>
      <c r="W4845" s="22">
        <f t="shared" si="152"/>
        <v>0</v>
      </c>
    </row>
    <row r="4846" spans="10:23">
      <c r="J4846" s="22">
        <f t="shared" si="151"/>
        <v>0</v>
      </c>
      <c r="K4846" s="21"/>
      <c r="L4846" s="21"/>
      <c r="M4846" s="21"/>
      <c r="W4846" s="22">
        <f t="shared" si="152"/>
        <v>0</v>
      </c>
    </row>
    <row r="4847" spans="10:23">
      <c r="J4847" s="22">
        <f t="shared" si="151"/>
        <v>0</v>
      </c>
      <c r="K4847" s="21"/>
      <c r="L4847" s="21"/>
      <c r="M4847" s="21"/>
      <c r="W4847" s="22">
        <f t="shared" si="152"/>
        <v>0</v>
      </c>
    </row>
    <row r="4848" spans="10:23">
      <c r="J4848" s="22">
        <f t="shared" si="151"/>
        <v>0</v>
      </c>
      <c r="K4848" s="21"/>
      <c r="L4848" s="21"/>
      <c r="M4848" s="21"/>
      <c r="W4848" s="22">
        <f t="shared" si="152"/>
        <v>0</v>
      </c>
    </row>
    <row r="4849" spans="10:23">
      <c r="J4849" s="22">
        <f t="shared" si="151"/>
        <v>0</v>
      </c>
      <c r="K4849" s="21"/>
      <c r="L4849" s="21"/>
      <c r="M4849" s="21"/>
      <c r="W4849" s="22">
        <f t="shared" si="152"/>
        <v>0</v>
      </c>
    </row>
    <row r="4850" spans="10:23">
      <c r="J4850" s="22">
        <f t="shared" si="151"/>
        <v>0</v>
      </c>
      <c r="K4850" s="21"/>
      <c r="L4850" s="21"/>
      <c r="M4850" s="21"/>
      <c r="W4850" s="22">
        <f t="shared" si="152"/>
        <v>0</v>
      </c>
    </row>
    <row r="4851" spans="10:23">
      <c r="J4851" s="22">
        <f t="shared" si="151"/>
        <v>0</v>
      </c>
      <c r="K4851" s="21"/>
      <c r="L4851" s="21"/>
      <c r="M4851" s="21"/>
      <c r="W4851" s="22">
        <f t="shared" si="152"/>
        <v>0</v>
      </c>
    </row>
    <row r="4852" spans="10:23">
      <c r="J4852" s="22">
        <f t="shared" si="151"/>
        <v>0</v>
      </c>
      <c r="K4852" s="21"/>
      <c r="L4852" s="21"/>
      <c r="M4852" s="21"/>
      <c r="W4852" s="22">
        <f t="shared" si="152"/>
        <v>0</v>
      </c>
    </row>
    <row r="4853" spans="10:23">
      <c r="J4853" s="22">
        <f t="shared" si="151"/>
        <v>0</v>
      </c>
      <c r="K4853" s="21"/>
      <c r="L4853" s="21"/>
      <c r="M4853" s="21"/>
      <c r="W4853" s="22">
        <f t="shared" si="152"/>
        <v>0</v>
      </c>
    </row>
    <row r="4854" spans="10:23">
      <c r="J4854" s="22">
        <f t="shared" si="151"/>
        <v>0</v>
      </c>
      <c r="K4854" s="21"/>
      <c r="L4854" s="21"/>
      <c r="M4854" s="21"/>
      <c r="W4854" s="22">
        <f t="shared" si="152"/>
        <v>0</v>
      </c>
    </row>
    <row r="4855" spans="10:23">
      <c r="J4855" s="22">
        <f t="shared" si="151"/>
        <v>0</v>
      </c>
      <c r="K4855" s="21"/>
      <c r="L4855" s="21"/>
      <c r="M4855" s="21"/>
      <c r="W4855" s="22">
        <f t="shared" si="152"/>
        <v>0</v>
      </c>
    </row>
    <row r="4856" spans="10:23">
      <c r="J4856" s="22">
        <f t="shared" si="151"/>
        <v>0</v>
      </c>
      <c r="K4856" s="21"/>
      <c r="L4856" s="21"/>
      <c r="M4856" s="21"/>
      <c r="W4856" s="22">
        <f t="shared" si="152"/>
        <v>0</v>
      </c>
    </row>
    <row r="4857" spans="10:23">
      <c r="J4857" s="22">
        <f t="shared" si="151"/>
        <v>0</v>
      </c>
      <c r="K4857" s="21"/>
      <c r="L4857" s="21"/>
      <c r="M4857" s="21"/>
      <c r="W4857" s="22">
        <f t="shared" si="152"/>
        <v>0</v>
      </c>
    </row>
    <row r="4858" spans="10:23">
      <c r="J4858" s="22">
        <f t="shared" si="151"/>
        <v>0</v>
      </c>
      <c r="K4858" s="21"/>
      <c r="L4858" s="21"/>
      <c r="M4858" s="21"/>
      <c r="W4858" s="22">
        <f t="shared" si="152"/>
        <v>0</v>
      </c>
    </row>
    <row r="4859" spans="10:23">
      <c r="J4859" s="22">
        <f t="shared" si="151"/>
        <v>0</v>
      </c>
      <c r="K4859" s="21"/>
      <c r="L4859" s="21"/>
      <c r="M4859" s="21"/>
      <c r="W4859" s="22">
        <f t="shared" si="152"/>
        <v>0</v>
      </c>
    </row>
    <row r="4860" spans="10:23">
      <c r="J4860" s="22">
        <f t="shared" si="151"/>
        <v>0</v>
      </c>
      <c r="K4860" s="21"/>
      <c r="L4860" s="21"/>
      <c r="M4860" s="21"/>
      <c r="W4860" s="22">
        <f t="shared" si="152"/>
        <v>0</v>
      </c>
    </row>
    <row r="4861" spans="10:23">
      <c r="J4861" s="22">
        <f t="shared" si="151"/>
        <v>0</v>
      </c>
      <c r="K4861" s="21"/>
      <c r="L4861" s="21"/>
      <c r="M4861" s="21"/>
      <c r="W4861" s="22">
        <f t="shared" si="152"/>
        <v>0</v>
      </c>
    </row>
    <row r="4862" spans="10:23">
      <c r="J4862" s="22">
        <f t="shared" si="151"/>
        <v>0</v>
      </c>
      <c r="K4862" s="21"/>
      <c r="L4862" s="21"/>
      <c r="M4862" s="21"/>
      <c r="W4862" s="22">
        <f t="shared" si="152"/>
        <v>0</v>
      </c>
    </row>
    <row r="4863" spans="10:23">
      <c r="J4863" s="22">
        <f t="shared" si="151"/>
        <v>0</v>
      </c>
      <c r="K4863" s="21"/>
      <c r="L4863" s="21"/>
      <c r="M4863" s="21"/>
      <c r="W4863" s="22">
        <f t="shared" si="152"/>
        <v>0</v>
      </c>
    </row>
    <row r="4864" spans="10:23">
      <c r="J4864" s="22">
        <f t="shared" si="151"/>
        <v>0</v>
      </c>
      <c r="K4864" s="21"/>
      <c r="L4864" s="21"/>
      <c r="M4864" s="21"/>
      <c r="W4864" s="22">
        <f t="shared" si="152"/>
        <v>0</v>
      </c>
    </row>
    <row r="4865" spans="10:23">
      <c r="J4865" s="22">
        <f t="shared" si="151"/>
        <v>0</v>
      </c>
      <c r="K4865" s="21"/>
      <c r="L4865" s="21"/>
      <c r="M4865" s="21"/>
      <c r="W4865" s="22">
        <f t="shared" si="152"/>
        <v>0</v>
      </c>
    </row>
    <row r="4866" spans="10:23">
      <c r="J4866" s="22">
        <f t="shared" si="151"/>
        <v>0</v>
      </c>
      <c r="K4866" s="21"/>
      <c r="L4866" s="21"/>
      <c r="M4866" s="21"/>
      <c r="W4866" s="22">
        <f t="shared" si="152"/>
        <v>0</v>
      </c>
    </row>
    <row r="4867" spans="10:23">
      <c r="J4867" s="22">
        <f t="shared" si="151"/>
        <v>0</v>
      </c>
      <c r="K4867" s="21"/>
      <c r="L4867" s="21"/>
      <c r="M4867" s="21"/>
      <c r="W4867" s="22">
        <f t="shared" si="152"/>
        <v>0</v>
      </c>
    </row>
    <row r="4868" spans="10:23">
      <c r="J4868" s="22">
        <f t="shared" si="151"/>
        <v>0</v>
      </c>
      <c r="K4868" s="21"/>
      <c r="L4868" s="21"/>
      <c r="M4868" s="21"/>
      <c r="W4868" s="22">
        <f t="shared" si="152"/>
        <v>0</v>
      </c>
    </row>
    <row r="4869" spans="10:23">
      <c r="J4869" s="22">
        <f t="shared" si="151"/>
        <v>0</v>
      </c>
      <c r="K4869" s="21"/>
      <c r="L4869" s="21"/>
      <c r="M4869" s="21"/>
      <c r="W4869" s="22">
        <f t="shared" si="152"/>
        <v>0</v>
      </c>
    </row>
    <row r="4870" spans="10:23">
      <c r="J4870" s="22">
        <f t="shared" si="151"/>
        <v>0</v>
      </c>
      <c r="K4870" s="21"/>
      <c r="L4870" s="21"/>
      <c r="M4870" s="21"/>
      <c r="W4870" s="22">
        <f t="shared" si="152"/>
        <v>0</v>
      </c>
    </row>
    <row r="4871" spans="10:23">
      <c r="J4871" s="22">
        <f t="shared" ref="J4871:J4934" si="153">+W4871</f>
        <v>0</v>
      </c>
      <c r="K4871" s="21"/>
      <c r="L4871" s="21"/>
      <c r="M4871" s="21"/>
      <c r="W4871" s="22">
        <f t="shared" ref="W4871:W4934" si="154">VLOOKUP(I4871,$U$6:$V$752,2,FALSE)</f>
        <v>0</v>
      </c>
    </row>
    <row r="4872" spans="10:23">
      <c r="J4872" s="22">
        <f t="shared" si="153"/>
        <v>0</v>
      </c>
      <c r="K4872" s="21"/>
      <c r="L4872" s="21"/>
      <c r="M4872" s="21"/>
      <c r="W4872" s="22">
        <f t="shared" si="154"/>
        <v>0</v>
      </c>
    </row>
    <row r="4873" spans="10:23">
      <c r="J4873" s="22">
        <f t="shared" si="153"/>
        <v>0</v>
      </c>
      <c r="K4873" s="21"/>
      <c r="L4873" s="21"/>
      <c r="M4873" s="21"/>
      <c r="W4873" s="22">
        <f t="shared" si="154"/>
        <v>0</v>
      </c>
    </row>
    <row r="4874" spans="10:23">
      <c r="J4874" s="22">
        <f t="shared" si="153"/>
        <v>0</v>
      </c>
      <c r="K4874" s="21"/>
      <c r="L4874" s="21"/>
      <c r="M4874" s="21"/>
      <c r="W4874" s="22">
        <f t="shared" si="154"/>
        <v>0</v>
      </c>
    </row>
    <row r="4875" spans="10:23">
      <c r="J4875" s="22">
        <f t="shared" si="153"/>
        <v>0</v>
      </c>
      <c r="K4875" s="21"/>
      <c r="L4875" s="21"/>
      <c r="M4875" s="21"/>
      <c r="W4875" s="22">
        <f t="shared" si="154"/>
        <v>0</v>
      </c>
    </row>
    <row r="4876" spans="10:23">
      <c r="J4876" s="22">
        <f t="shared" si="153"/>
        <v>0</v>
      </c>
      <c r="K4876" s="21"/>
      <c r="L4876" s="21"/>
      <c r="M4876" s="21"/>
      <c r="W4876" s="22">
        <f t="shared" si="154"/>
        <v>0</v>
      </c>
    </row>
    <row r="4877" spans="10:23">
      <c r="J4877" s="22">
        <f t="shared" si="153"/>
        <v>0</v>
      </c>
      <c r="K4877" s="21"/>
      <c r="L4877" s="21"/>
      <c r="M4877" s="21"/>
      <c r="W4877" s="22">
        <f t="shared" si="154"/>
        <v>0</v>
      </c>
    </row>
    <row r="4878" spans="10:23">
      <c r="J4878" s="22">
        <f t="shared" si="153"/>
        <v>0</v>
      </c>
      <c r="K4878" s="21"/>
      <c r="L4878" s="21"/>
      <c r="M4878" s="21"/>
      <c r="W4878" s="22">
        <f t="shared" si="154"/>
        <v>0</v>
      </c>
    </row>
    <row r="4879" spans="10:23">
      <c r="J4879" s="22">
        <f t="shared" si="153"/>
        <v>0</v>
      </c>
      <c r="K4879" s="21"/>
      <c r="L4879" s="21"/>
      <c r="M4879" s="21"/>
      <c r="W4879" s="22">
        <f t="shared" si="154"/>
        <v>0</v>
      </c>
    </row>
    <row r="4880" spans="10:23">
      <c r="J4880" s="22">
        <f t="shared" si="153"/>
        <v>0</v>
      </c>
      <c r="K4880" s="21"/>
      <c r="L4880" s="21"/>
      <c r="M4880" s="21"/>
      <c r="W4880" s="22">
        <f t="shared" si="154"/>
        <v>0</v>
      </c>
    </row>
    <row r="4881" spans="10:23">
      <c r="J4881" s="22">
        <f t="shared" si="153"/>
        <v>0</v>
      </c>
      <c r="K4881" s="21"/>
      <c r="L4881" s="21"/>
      <c r="M4881" s="21"/>
      <c r="W4881" s="22">
        <f t="shared" si="154"/>
        <v>0</v>
      </c>
    </row>
    <row r="4882" spans="10:23">
      <c r="J4882" s="22">
        <f t="shared" si="153"/>
        <v>0</v>
      </c>
      <c r="K4882" s="21"/>
      <c r="L4882" s="21"/>
      <c r="M4882" s="21"/>
      <c r="W4882" s="22">
        <f t="shared" si="154"/>
        <v>0</v>
      </c>
    </row>
    <row r="4883" spans="10:23">
      <c r="J4883" s="22">
        <f t="shared" si="153"/>
        <v>0</v>
      </c>
      <c r="K4883" s="21"/>
      <c r="L4883" s="21"/>
      <c r="M4883" s="21"/>
      <c r="W4883" s="22">
        <f t="shared" si="154"/>
        <v>0</v>
      </c>
    </row>
    <row r="4884" spans="10:23">
      <c r="J4884" s="22">
        <f t="shared" si="153"/>
        <v>0</v>
      </c>
      <c r="K4884" s="21"/>
      <c r="L4884" s="21"/>
      <c r="M4884" s="21"/>
      <c r="W4884" s="22">
        <f t="shared" si="154"/>
        <v>0</v>
      </c>
    </row>
    <row r="4885" spans="10:23">
      <c r="J4885" s="22">
        <f t="shared" si="153"/>
        <v>0</v>
      </c>
      <c r="K4885" s="21"/>
      <c r="L4885" s="21"/>
      <c r="M4885" s="21"/>
      <c r="W4885" s="22">
        <f t="shared" si="154"/>
        <v>0</v>
      </c>
    </row>
    <row r="4886" spans="10:23">
      <c r="J4886" s="22">
        <f t="shared" si="153"/>
        <v>0</v>
      </c>
      <c r="K4886" s="21"/>
      <c r="L4886" s="21"/>
      <c r="M4886" s="21"/>
      <c r="W4886" s="22">
        <f t="shared" si="154"/>
        <v>0</v>
      </c>
    </row>
    <row r="4887" spans="10:23">
      <c r="J4887" s="22">
        <f t="shared" si="153"/>
        <v>0</v>
      </c>
      <c r="K4887" s="21"/>
      <c r="L4887" s="21"/>
      <c r="M4887" s="21"/>
      <c r="W4887" s="22">
        <f t="shared" si="154"/>
        <v>0</v>
      </c>
    </row>
    <row r="4888" spans="10:23">
      <c r="J4888" s="22">
        <f t="shared" si="153"/>
        <v>0</v>
      </c>
      <c r="K4888" s="21"/>
      <c r="L4888" s="21"/>
      <c r="M4888" s="21"/>
      <c r="W4888" s="22">
        <f t="shared" si="154"/>
        <v>0</v>
      </c>
    </row>
    <row r="4889" spans="10:23">
      <c r="J4889" s="22">
        <f t="shared" si="153"/>
        <v>0</v>
      </c>
      <c r="K4889" s="21"/>
      <c r="L4889" s="21"/>
      <c r="M4889" s="21"/>
      <c r="W4889" s="22">
        <f t="shared" si="154"/>
        <v>0</v>
      </c>
    </row>
    <row r="4890" spans="10:23">
      <c r="J4890" s="22">
        <f t="shared" si="153"/>
        <v>0</v>
      </c>
      <c r="K4890" s="21"/>
      <c r="L4890" s="21"/>
      <c r="M4890" s="21"/>
      <c r="W4890" s="22">
        <f t="shared" si="154"/>
        <v>0</v>
      </c>
    </row>
    <row r="4891" spans="10:23">
      <c r="J4891" s="22">
        <f t="shared" si="153"/>
        <v>0</v>
      </c>
      <c r="K4891" s="21"/>
      <c r="L4891" s="21"/>
      <c r="M4891" s="21"/>
      <c r="W4891" s="22">
        <f t="shared" si="154"/>
        <v>0</v>
      </c>
    </row>
    <row r="4892" spans="10:23">
      <c r="J4892" s="22">
        <f t="shared" si="153"/>
        <v>0</v>
      </c>
      <c r="K4892" s="21"/>
      <c r="L4892" s="21"/>
      <c r="M4892" s="21"/>
      <c r="W4892" s="22">
        <f t="shared" si="154"/>
        <v>0</v>
      </c>
    </row>
    <row r="4893" spans="10:23">
      <c r="J4893" s="22">
        <f t="shared" si="153"/>
        <v>0</v>
      </c>
      <c r="K4893" s="21"/>
      <c r="L4893" s="21"/>
      <c r="M4893" s="21"/>
      <c r="W4893" s="22">
        <f t="shared" si="154"/>
        <v>0</v>
      </c>
    </row>
    <row r="4894" spans="10:23">
      <c r="J4894" s="22">
        <f t="shared" si="153"/>
        <v>0</v>
      </c>
      <c r="K4894" s="21"/>
      <c r="L4894" s="21"/>
      <c r="M4894" s="21"/>
      <c r="W4894" s="22">
        <f t="shared" si="154"/>
        <v>0</v>
      </c>
    </row>
    <row r="4895" spans="10:23">
      <c r="J4895" s="22">
        <f t="shared" si="153"/>
        <v>0</v>
      </c>
      <c r="K4895" s="21"/>
      <c r="L4895" s="21"/>
      <c r="M4895" s="21"/>
      <c r="W4895" s="22">
        <f t="shared" si="154"/>
        <v>0</v>
      </c>
    </row>
    <row r="4896" spans="10:23">
      <c r="J4896" s="22">
        <f t="shared" si="153"/>
        <v>0</v>
      </c>
      <c r="K4896" s="21"/>
      <c r="L4896" s="21"/>
      <c r="M4896" s="21"/>
      <c r="W4896" s="22">
        <f t="shared" si="154"/>
        <v>0</v>
      </c>
    </row>
    <row r="4897" spans="10:23">
      <c r="J4897" s="22">
        <f t="shared" si="153"/>
        <v>0</v>
      </c>
      <c r="K4897" s="21"/>
      <c r="L4897" s="21"/>
      <c r="M4897" s="21"/>
      <c r="W4897" s="22">
        <f t="shared" si="154"/>
        <v>0</v>
      </c>
    </row>
    <row r="4898" spans="10:23">
      <c r="J4898" s="22">
        <f t="shared" si="153"/>
        <v>0</v>
      </c>
      <c r="K4898" s="21"/>
      <c r="L4898" s="21"/>
      <c r="M4898" s="21"/>
      <c r="W4898" s="22">
        <f t="shared" si="154"/>
        <v>0</v>
      </c>
    </row>
    <row r="4899" spans="10:23">
      <c r="J4899" s="22">
        <f t="shared" si="153"/>
        <v>0</v>
      </c>
      <c r="K4899" s="21"/>
      <c r="L4899" s="21"/>
      <c r="M4899" s="21"/>
      <c r="W4899" s="22">
        <f t="shared" si="154"/>
        <v>0</v>
      </c>
    </row>
    <row r="4900" spans="10:23">
      <c r="J4900" s="22">
        <f t="shared" si="153"/>
        <v>0</v>
      </c>
      <c r="K4900" s="21"/>
      <c r="L4900" s="21"/>
      <c r="M4900" s="21"/>
      <c r="W4900" s="22">
        <f t="shared" si="154"/>
        <v>0</v>
      </c>
    </row>
    <row r="4901" spans="10:23">
      <c r="J4901" s="22">
        <f t="shared" si="153"/>
        <v>0</v>
      </c>
      <c r="K4901" s="21"/>
      <c r="L4901" s="21"/>
      <c r="M4901" s="21"/>
      <c r="W4901" s="22">
        <f t="shared" si="154"/>
        <v>0</v>
      </c>
    </row>
    <row r="4902" spans="10:23">
      <c r="J4902" s="22">
        <f t="shared" si="153"/>
        <v>0</v>
      </c>
      <c r="K4902" s="21"/>
      <c r="L4902" s="21"/>
      <c r="M4902" s="21"/>
      <c r="W4902" s="22">
        <f t="shared" si="154"/>
        <v>0</v>
      </c>
    </row>
    <row r="4903" spans="10:23">
      <c r="J4903" s="22">
        <f t="shared" si="153"/>
        <v>0</v>
      </c>
      <c r="K4903" s="21"/>
      <c r="L4903" s="21"/>
      <c r="M4903" s="21"/>
      <c r="W4903" s="22">
        <f t="shared" si="154"/>
        <v>0</v>
      </c>
    </row>
    <row r="4904" spans="10:23">
      <c r="J4904" s="22">
        <f t="shared" si="153"/>
        <v>0</v>
      </c>
      <c r="K4904" s="21"/>
      <c r="L4904" s="21"/>
      <c r="M4904" s="21"/>
      <c r="W4904" s="22">
        <f t="shared" si="154"/>
        <v>0</v>
      </c>
    </row>
    <row r="4905" spans="10:23">
      <c r="J4905" s="22">
        <f t="shared" si="153"/>
        <v>0</v>
      </c>
      <c r="K4905" s="21"/>
      <c r="L4905" s="21"/>
      <c r="M4905" s="21"/>
      <c r="W4905" s="22">
        <f t="shared" si="154"/>
        <v>0</v>
      </c>
    </row>
    <row r="4906" spans="10:23">
      <c r="J4906" s="22">
        <f t="shared" si="153"/>
        <v>0</v>
      </c>
      <c r="K4906" s="21"/>
      <c r="L4906" s="21"/>
      <c r="M4906" s="21"/>
      <c r="W4906" s="22">
        <f t="shared" si="154"/>
        <v>0</v>
      </c>
    </row>
    <row r="4907" spans="10:23">
      <c r="J4907" s="22">
        <f t="shared" si="153"/>
        <v>0</v>
      </c>
      <c r="K4907" s="21"/>
      <c r="L4907" s="21"/>
      <c r="M4907" s="21"/>
      <c r="W4907" s="22">
        <f t="shared" si="154"/>
        <v>0</v>
      </c>
    </row>
    <row r="4908" spans="10:23">
      <c r="J4908" s="22">
        <f t="shared" si="153"/>
        <v>0</v>
      </c>
      <c r="K4908" s="21"/>
      <c r="L4908" s="21"/>
      <c r="M4908" s="21"/>
      <c r="W4908" s="22">
        <f t="shared" si="154"/>
        <v>0</v>
      </c>
    </row>
    <row r="4909" spans="10:23">
      <c r="J4909" s="22">
        <f t="shared" si="153"/>
        <v>0</v>
      </c>
      <c r="K4909" s="21"/>
      <c r="L4909" s="21"/>
      <c r="M4909" s="21"/>
      <c r="W4909" s="22">
        <f t="shared" si="154"/>
        <v>0</v>
      </c>
    </row>
    <row r="4910" spans="10:23">
      <c r="J4910" s="22">
        <f t="shared" si="153"/>
        <v>0</v>
      </c>
      <c r="K4910" s="21"/>
      <c r="L4910" s="21"/>
      <c r="M4910" s="21"/>
      <c r="W4910" s="22">
        <f t="shared" si="154"/>
        <v>0</v>
      </c>
    </row>
    <row r="4911" spans="10:23">
      <c r="J4911" s="22">
        <f t="shared" si="153"/>
        <v>0</v>
      </c>
      <c r="K4911" s="21"/>
      <c r="L4911" s="21"/>
      <c r="M4911" s="21"/>
      <c r="W4911" s="22">
        <f t="shared" si="154"/>
        <v>0</v>
      </c>
    </row>
    <row r="4912" spans="10:23">
      <c r="J4912" s="22">
        <f t="shared" si="153"/>
        <v>0</v>
      </c>
      <c r="K4912" s="21"/>
      <c r="L4912" s="21"/>
      <c r="M4912" s="21"/>
      <c r="W4912" s="22">
        <f t="shared" si="154"/>
        <v>0</v>
      </c>
    </row>
    <row r="4913" spans="10:23">
      <c r="J4913" s="22">
        <f t="shared" si="153"/>
        <v>0</v>
      </c>
      <c r="K4913" s="21"/>
      <c r="L4913" s="21"/>
      <c r="M4913" s="21"/>
      <c r="W4913" s="22">
        <f t="shared" si="154"/>
        <v>0</v>
      </c>
    </row>
    <row r="4914" spans="10:23">
      <c r="J4914" s="22">
        <f t="shared" si="153"/>
        <v>0</v>
      </c>
      <c r="K4914" s="21"/>
      <c r="L4914" s="21"/>
      <c r="M4914" s="21"/>
      <c r="W4914" s="22">
        <f t="shared" si="154"/>
        <v>0</v>
      </c>
    </row>
    <row r="4915" spans="10:23">
      <c r="J4915" s="22">
        <f t="shared" si="153"/>
        <v>0</v>
      </c>
      <c r="K4915" s="21"/>
      <c r="L4915" s="21"/>
      <c r="M4915" s="21"/>
      <c r="W4915" s="22">
        <f t="shared" si="154"/>
        <v>0</v>
      </c>
    </row>
    <row r="4916" spans="10:23">
      <c r="J4916" s="22">
        <f t="shared" si="153"/>
        <v>0</v>
      </c>
      <c r="K4916" s="21"/>
      <c r="L4916" s="21"/>
      <c r="M4916" s="21"/>
      <c r="W4916" s="22">
        <f t="shared" si="154"/>
        <v>0</v>
      </c>
    </row>
    <row r="4917" spans="10:23">
      <c r="J4917" s="22">
        <f t="shared" si="153"/>
        <v>0</v>
      </c>
      <c r="K4917" s="21"/>
      <c r="L4917" s="21"/>
      <c r="M4917" s="21"/>
      <c r="W4917" s="22">
        <f t="shared" si="154"/>
        <v>0</v>
      </c>
    </row>
    <row r="4918" spans="10:23">
      <c r="J4918" s="22">
        <f t="shared" si="153"/>
        <v>0</v>
      </c>
      <c r="K4918" s="21"/>
      <c r="L4918" s="21"/>
      <c r="M4918" s="21"/>
      <c r="W4918" s="22">
        <f t="shared" si="154"/>
        <v>0</v>
      </c>
    </row>
    <row r="4919" spans="10:23">
      <c r="J4919" s="22">
        <f t="shared" si="153"/>
        <v>0</v>
      </c>
      <c r="K4919" s="21"/>
      <c r="L4919" s="21"/>
      <c r="M4919" s="21"/>
      <c r="W4919" s="22">
        <f t="shared" si="154"/>
        <v>0</v>
      </c>
    </row>
    <row r="4920" spans="10:23">
      <c r="J4920" s="22">
        <f t="shared" si="153"/>
        <v>0</v>
      </c>
      <c r="K4920" s="21"/>
      <c r="L4920" s="21"/>
      <c r="M4920" s="21"/>
      <c r="W4920" s="22">
        <f t="shared" si="154"/>
        <v>0</v>
      </c>
    </row>
    <row r="4921" spans="10:23">
      <c r="J4921" s="22">
        <f t="shared" si="153"/>
        <v>0</v>
      </c>
      <c r="K4921" s="21"/>
      <c r="L4921" s="21"/>
      <c r="M4921" s="21"/>
      <c r="W4921" s="22">
        <f t="shared" si="154"/>
        <v>0</v>
      </c>
    </row>
    <row r="4922" spans="10:23">
      <c r="J4922" s="22">
        <f t="shared" si="153"/>
        <v>0</v>
      </c>
      <c r="K4922" s="21"/>
      <c r="L4922" s="21"/>
      <c r="M4922" s="21"/>
      <c r="W4922" s="22">
        <f t="shared" si="154"/>
        <v>0</v>
      </c>
    </row>
    <row r="4923" spans="10:23">
      <c r="J4923" s="22">
        <f t="shared" si="153"/>
        <v>0</v>
      </c>
      <c r="K4923" s="21"/>
      <c r="L4923" s="21"/>
      <c r="M4923" s="21"/>
      <c r="W4923" s="22">
        <f t="shared" si="154"/>
        <v>0</v>
      </c>
    </row>
    <row r="4924" spans="10:23">
      <c r="J4924" s="22">
        <f t="shared" si="153"/>
        <v>0</v>
      </c>
      <c r="K4924" s="21"/>
      <c r="L4924" s="21"/>
      <c r="M4924" s="21"/>
      <c r="W4924" s="22">
        <f t="shared" si="154"/>
        <v>0</v>
      </c>
    </row>
    <row r="4925" spans="10:23">
      <c r="J4925" s="22">
        <f t="shared" si="153"/>
        <v>0</v>
      </c>
      <c r="K4925" s="21"/>
      <c r="L4925" s="21"/>
      <c r="M4925" s="21"/>
      <c r="W4925" s="22">
        <f t="shared" si="154"/>
        <v>0</v>
      </c>
    </row>
    <row r="4926" spans="10:23">
      <c r="J4926" s="22">
        <f t="shared" si="153"/>
        <v>0</v>
      </c>
      <c r="K4926" s="21"/>
      <c r="L4926" s="21"/>
      <c r="M4926" s="21"/>
      <c r="W4926" s="22">
        <f t="shared" si="154"/>
        <v>0</v>
      </c>
    </row>
    <row r="4927" spans="10:23">
      <c r="J4927" s="22">
        <f t="shared" si="153"/>
        <v>0</v>
      </c>
      <c r="K4927" s="21"/>
      <c r="L4927" s="21"/>
      <c r="M4927" s="21"/>
      <c r="W4927" s="22">
        <f t="shared" si="154"/>
        <v>0</v>
      </c>
    </row>
    <row r="4928" spans="10:23">
      <c r="J4928" s="22">
        <f t="shared" si="153"/>
        <v>0</v>
      </c>
      <c r="K4928" s="21"/>
      <c r="L4928" s="21"/>
      <c r="M4928" s="21"/>
      <c r="W4928" s="22">
        <f t="shared" si="154"/>
        <v>0</v>
      </c>
    </row>
    <row r="4929" spans="10:23">
      <c r="J4929" s="22">
        <f t="shared" si="153"/>
        <v>0</v>
      </c>
      <c r="K4929" s="21"/>
      <c r="L4929" s="21"/>
      <c r="M4929" s="21"/>
      <c r="W4929" s="22">
        <f t="shared" si="154"/>
        <v>0</v>
      </c>
    </row>
    <row r="4930" spans="10:23">
      <c r="J4930" s="22">
        <f t="shared" si="153"/>
        <v>0</v>
      </c>
      <c r="K4930" s="21"/>
      <c r="L4930" s="21"/>
      <c r="M4930" s="21"/>
      <c r="W4930" s="22">
        <f t="shared" si="154"/>
        <v>0</v>
      </c>
    </row>
    <row r="4931" spans="10:23">
      <c r="J4931" s="22">
        <f t="shared" si="153"/>
        <v>0</v>
      </c>
      <c r="K4931" s="21"/>
      <c r="L4931" s="21"/>
      <c r="M4931" s="21"/>
      <c r="W4931" s="22">
        <f t="shared" si="154"/>
        <v>0</v>
      </c>
    </row>
    <row r="4932" spans="10:23">
      <c r="J4932" s="22">
        <f t="shared" si="153"/>
        <v>0</v>
      </c>
      <c r="K4932" s="21"/>
      <c r="L4932" s="21"/>
      <c r="M4932" s="21"/>
      <c r="W4932" s="22">
        <f t="shared" si="154"/>
        <v>0</v>
      </c>
    </row>
    <row r="4933" spans="10:23">
      <c r="J4933" s="22">
        <f t="shared" si="153"/>
        <v>0</v>
      </c>
      <c r="K4933" s="21"/>
      <c r="L4933" s="21"/>
      <c r="M4933" s="21"/>
      <c r="W4933" s="22">
        <f t="shared" si="154"/>
        <v>0</v>
      </c>
    </row>
    <row r="4934" spans="10:23">
      <c r="J4934" s="22">
        <f t="shared" si="153"/>
        <v>0</v>
      </c>
      <c r="K4934" s="21"/>
      <c r="L4934" s="21"/>
      <c r="M4934" s="21"/>
      <c r="W4934" s="22">
        <f t="shared" si="154"/>
        <v>0</v>
      </c>
    </row>
    <row r="4935" spans="10:23">
      <c r="J4935" s="22">
        <f t="shared" ref="J4935:J4998" si="155">+W4935</f>
        <v>0</v>
      </c>
      <c r="K4935" s="21"/>
      <c r="L4935" s="21"/>
      <c r="M4935" s="21"/>
      <c r="W4935" s="22">
        <f t="shared" ref="W4935:W4998" si="156">VLOOKUP(I4935,$U$6:$V$752,2,FALSE)</f>
        <v>0</v>
      </c>
    </row>
    <row r="4936" spans="10:23">
      <c r="J4936" s="22">
        <f t="shared" si="155"/>
        <v>0</v>
      </c>
      <c r="K4936" s="21"/>
      <c r="L4936" s="21"/>
      <c r="M4936" s="21"/>
      <c r="W4936" s="22">
        <f t="shared" si="156"/>
        <v>0</v>
      </c>
    </row>
    <row r="4937" spans="10:23">
      <c r="J4937" s="22">
        <f t="shared" si="155"/>
        <v>0</v>
      </c>
      <c r="K4937" s="21"/>
      <c r="L4937" s="21"/>
      <c r="M4937" s="21"/>
      <c r="W4937" s="22">
        <f t="shared" si="156"/>
        <v>0</v>
      </c>
    </row>
    <row r="4938" spans="10:23">
      <c r="J4938" s="22">
        <f t="shared" si="155"/>
        <v>0</v>
      </c>
      <c r="K4938" s="21"/>
      <c r="L4938" s="21"/>
      <c r="M4938" s="21"/>
      <c r="W4938" s="22">
        <f t="shared" si="156"/>
        <v>0</v>
      </c>
    </row>
    <row r="4939" spans="10:23">
      <c r="J4939" s="22">
        <f t="shared" si="155"/>
        <v>0</v>
      </c>
      <c r="K4939" s="21"/>
      <c r="L4939" s="21"/>
      <c r="M4939" s="21"/>
      <c r="W4939" s="22">
        <f t="shared" si="156"/>
        <v>0</v>
      </c>
    </row>
    <row r="4940" spans="10:23">
      <c r="J4940" s="22">
        <f t="shared" si="155"/>
        <v>0</v>
      </c>
      <c r="K4940" s="21"/>
      <c r="L4940" s="21"/>
      <c r="M4940" s="21"/>
      <c r="W4940" s="22">
        <f t="shared" si="156"/>
        <v>0</v>
      </c>
    </row>
    <row r="4941" spans="10:23">
      <c r="J4941" s="22">
        <f t="shared" si="155"/>
        <v>0</v>
      </c>
      <c r="K4941" s="21"/>
      <c r="L4941" s="21"/>
      <c r="M4941" s="21"/>
      <c r="W4941" s="22">
        <f t="shared" si="156"/>
        <v>0</v>
      </c>
    </row>
    <row r="4942" spans="10:23">
      <c r="J4942" s="22">
        <f t="shared" si="155"/>
        <v>0</v>
      </c>
      <c r="K4942" s="21"/>
      <c r="L4942" s="21"/>
      <c r="M4942" s="21"/>
      <c r="W4942" s="22">
        <f t="shared" si="156"/>
        <v>0</v>
      </c>
    </row>
    <row r="4943" spans="10:23">
      <c r="J4943" s="22">
        <f t="shared" si="155"/>
        <v>0</v>
      </c>
      <c r="K4943" s="21"/>
      <c r="L4943" s="21"/>
      <c r="M4943" s="21"/>
      <c r="W4943" s="22">
        <f t="shared" si="156"/>
        <v>0</v>
      </c>
    </row>
    <row r="4944" spans="10:23">
      <c r="J4944" s="22">
        <f t="shared" si="155"/>
        <v>0</v>
      </c>
      <c r="K4944" s="21"/>
      <c r="L4944" s="21"/>
      <c r="M4944" s="21"/>
      <c r="W4944" s="22">
        <f t="shared" si="156"/>
        <v>0</v>
      </c>
    </row>
    <row r="4945" spans="10:23">
      <c r="J4945" s="22">
        <f t="shared" si="155"/>
        <v>0</v>
      </c>
      <c r="K4945" s="21"/>
      <c r="L4945" s="21"/>
      <c r="M4945" s="21"/>
      <c r="W4945" s="22">
        <f t="shared" si="156"/>
        <v>0</v>
      </c>
    </row>
    <row r="4946" spans="10:23">
      <c r="J4946" s="22">
        <f t="shared" si="155"/>
        <v>0</v>
      </c>
      <c r="K4946" s="21"/>
      <c r="L4946" s="21"/>
      <c r="M4946" s="21"/>
      <c r="W4946" s="22">
        <f t="shared" si="156"/>
        <v>0</v>
      </c>
    </row>
    <row r="4947" spans="10:23">
      <c r="J4947" s="22">
        <f t="shared" si="155"/>
        <v>0</v>
      </c>
      <c r="K4947" s="21"/>
      <c r="L4947" s="21"/>
      <c r="M4947" s="21"/>
      <c r="W4947" s="22">
        <f t="shared" si="156"/>
        <v>0</v>
      </c>
    </row>
    <row r="4948" spans="10:23">
      <c r="J4948" s="22">
        <f t="shared" si="155"/>
        <v>0</v>
      </c>
      <c r="K4948" s="21"/>
      <c r="L4948" s="21"/>
      <c r="M4948" s="21"/>
      <c r="W4948" s="22">
        <f t="shared" si="156"/>
        <v>0</v>
      </c>
    </row>
    <row r="4949" spans="10:23">
      <c r="J4949" s="22">
        <f t="shared" si="155"/>
        <v>0</v>
      </c>
      <c r="K4949" s="21"/>
      <c r="L4949" s="21"/>
      <c r="M4949" s="21"/>
      <c r="W4949" s="22">
        <f t="shared" si="156"/>
        <v>0</v>
      </c>
    </row>
    <row r="4950" spans="10:23">
      <c r="J4950" s="22">
        <f t="shared" si="155"/>
        <v>0</v>
      </c>
      <c r="K4950" s="21"/>
      <c r="L4950" s="21"/>
      <c r="M4950" s="21"/>
      <c r="W4950" s="22">
        <f t="shared" si="156"/>
        <v>0</v>
      </c>
    </row>
    <row r="4951" spans="10:23">
      <c r="J4951" s="22">
        <f t="shared" si="155"/>
        <v>0</v>
      </c>
      <c r="K4951" s="21"/>
      <c r="L4951" s="21"/>
      <c r="M4951" s="21"/>
      <c r="W4951" s="22">
        <f t="shared" si="156"/>
        <v>0</v>
      </c>
    </row>
    <row r="4952" spans="10:23">
      <c r="J4952" s="22">
        <f t="shared" si="155"/>
        <v>0</v>
      </c>
      <c r="K4952" s="21"/>
      <c r="L4952" s="21"/>
      <c r="M4952" s="21"/>
      <c r="W4952" s="22">
        <f t="shared" si="156"/>
        <v>0</v>
      </c>
    </row>
    <row r="4953" spans="10:23">
      <c r="J4953" s="22">
        <f t="shared" si="155"/>
        <v>0</v>
      </c>
      <c r="K4953" s="21"/>
      <c r="L4953" s="21"/>
      <c r="M4953" s="21"/>
      <c r="W4953" s="22">
        <f t="shared" si="156"/>
        <v>0</v>
      </c>
    </row>
    <row r="4954" spans="10:23">
      <c r="J4954" s="22">
        <f t="shared" si="155"/>
        <v>0</v>
      </c>
      <c r="K4954" s="21"/>
      <c r="L4954" s="21"/>
      <c r="M4954" s="21"/>
      <c r="W4954" s="22">
        <f t="shared" si="156"/>
        <v>0</v>
      </c>
    </row>
    <row r="4955" spans="10:23">
      <c r="J4955" s="22">
        <f t="shared" si="155"/>
        <v>0</v>
      </c>
      <c r="K4955" s="21"/>
      <c r="L4955" s="21"/>
      <c r="M4955" s="21"/>
      <c r="W4955" s="22">
        <f t="shared" si="156"/>
        <v>0</v>
      </c>
    </row>
    <row r="4956" spans="10:23">
      <c r="J4956" s="22">
        <f t="shared" si="155"/>
        <v>0</v>
      </c>
      <c r="K4956" s="21"/>
      <c r="L4956" s="21"/>
      <c r="M4956" s="21"/>
      <c r="W4956" s="22">
        <f t="shared" si="156"/>
        <v>0</v>
      </c>
    </row>
    <row r="4957" spans="10:23">
      <c r="J4957" s="22">
        <f t="shared" si="155"/>
        <v>0</v>
      </c>
      <c r="K4957" s="21"/>
      <c r="L4957" s="21"/>
      <c r="M4957" s="21"/>
      <c r="W4957" s="22">
        <f t="shared" si="156"/>
        <v>0</v>
      </c>
    </row>
    <row r="4958" spans="10:23">
      <c r="J4958" s="22">
        <f t="shared" si="155"/>
        <v>0</v>
      </c>
      <c r="K4958" s="21"/>
      <c r="L4958" s="21"/>
      <c r="M4958" s="21"/>
      <c r="W4958" s="22">
        <f t="shared" si="156"/>
        <v>0</v>
      </c>
    </row>
    <row r="4959" spans="10:23">
      <c r="J4959" s="22">
        <f t="shared" si="155"/>
        <v>0</v>
      </c>
      <c r="K4959" s="21"/>
      <c r="L4959" s="21"/>
      <c r="M4959" s="21"/>
      <c r="W4959" s="22">
        <f t="shared" si="156"/>
        <v>0</v>
      </c>
    </row>
    <row r="4960" spans="10:23">
      <c r="J4960" s="22">
        <f t="shared" si="155"/>
        <v>0</v>
      </c>
      <c r="K4960" s="21"/>
      <c r="L4960" s="21"/>
      <c r="M4960" s="21"/>
      <c r="W4960" s="22">
        <f t="shared" si="156"/>
        <v>0</v>
      </c>
    </row>
    <row r="4961" spans="10:23">
      <c r="J4961" s="22">
        <f t="shared" si="155"/>
        <v>0</v>
      </c>
      <c r="K4961" s="21"/>
      <c r="L4961" s="21"/>
      <c r="M4961" s="21"/>
      <c r="W4961" s="22">
        <f t="shared" si="156"/>
        <v>0</v>
      </c>
    </row>
    <row r="4962" spans="10:23">
      <c r="J4962" s="22">
        <f t="shared" si="155"/>
        <v>0</v>
      </c>
      <c r="K4962" s="21"/>
      <c r="L4962" s="21"/>
      <c r="M4962" s="21"/>
      <c r="W4962" s="22">
        <f t="shared" si="156"/>
        <v>0</v>
      </c>
    </row>
    <row r="4963" spans="10:23">
      <c r="J4963" s="22">
        <f t="shared" si="155"/>
        <v>0</v>
      </c>
      <c r="K4963" s="21"/>
      <c r="L4963" s="21"/>
      <c r="M4963" s="21"/>
      <c r="W4963" s="22">
        <f t="shared" si="156"/>
        <v>0</v>
      </c>
    </row>
    <row r="4964" spans="10:23">
      <c r="J4964" s="22">
        <f t="shared" si="155"/>
        <v>0</v>
      </c>
      <c r="K4964" s="21"/>
      <c r="L4964" s="21"/>
      <c r="M4964" s="21"/>
      <c r="W4964" s="22">
        <f t="shared" si="156"/>
        <v>0</v>
      </c>
    </row>
    <row r="4965" spans="10:23">
      <c r="J4965" s="22">
        <f t="shared" si="155"/>
        <v>0</v>
      </c>
      <c r="K4965" s="21"/>
      <c r="L4965" s="21"/>
      <c r="M4965" s="21"/>
      <c r="W4965" s="22">
        <f t="shared" si="156"/>
        <v>0</v>
      </c>
    </row>
    <row r="4966" spans="10:23">
      <c r="J4966" s="22">
        <f t="shared" si="155"/>
        <v>0</v>
      </c>
      <c r="K4966" s="21"/>
      <c r="L4966" s="21"/>
      <c r="M4966" s="21"/>
      <c r="W4966" s="22">
        <f t="shared" si="156"/>
        <v>0</v>
      </c>
    </row>
    <row r="4967" spans="10:23">
      <c r="J4967" s="22">
        <f t="shared" si="155"/>
        <v>0</v>
      </c>
      <c r="K4967" s="21"/>
      <c r="L4967" s="21"/>
      <c r="M4967" s="21"/>
      <c r="W4967" s="22">
        <f t="shared" si="156"/>
        <v>0</v>
      </c>
    </row>
    <row r="4968" spans="10:23">
      <c r="J4968" s="22">
        <f t="shared" si="155"/>
        <v>0</v>
      </c>
      <c r="K4968" s="21"/>
      <c r="L4968" s="21"/>
      <c r="M4968" s="21"/>
      <c r="W4968" s="22">
        <f t="shared" si="156"/>
        <v>0</v>
      </c>
    </row>
    <row r="4969" spans="10:23">
      <c r="J4969" s="22">
        <f t="shared" si="155"/>
        <v>0</v>
      </c>
      <c r="K4969" s="21"/>
      <c r="L4969" s="21"/>
      <c r="M4969" s="21"/>
      <c r="W4969" s="22">
        <f t="shared" si="156"/>
        <v>0</v>
      </c>
    </row>
    <row r="4970" spans="10:23">
      <c r="J4970" s="22">
        <f t="shared" si="155"/>
        <v>0</v>
      </c>
      <c r="K4970" s="21"/>
      <c r="L4970" s="21"/>
      <c r="M4970" s="21"/>
      <c r="W4970" s="22">
        <f t="shared" si="156"/>
        <v>0</v>
      </c>
    </row>
    <row r="4971" spans="10:23">
      <c r="J4971" s="22">
        <f t="shared" si="155"/>
        <v>0</v>
      </c>
      <c r="K4971" s="21"/>
      <c r="L4971" s="21"/>
      <c r="M4971" s="21"/>
      <c r="W4971" s="22">
        <f t="shared" si="156"/>
        <v>0</v>
      </c>
    </row>
    <row r="4972" spans="10:23">
      <c r="J4972" s="22">
        <f t="shared" si="155"/>
        <v>0</v>
      </c>
      <c r="K4972" s="21"/>
      <c r="L4972" s="21"/>
      <c r="M4972" s="21"/>
      <c r="W4972" s="22">
        <f t="shared" si="156"/>
        <v>0</v>
      </c>
    </row>
    <row r="4973" spans="10:23">
      <c r="J4973" s="22">
        <f t="shared" si="155"/>
        <v>0</v>
      </c>
      <c r="K4973" s="21"/>
      <c r="L4973" s="21"/>
      <c r="M4973" s="21"/>
      <c r="W4973" s="22">
        <f t="shared" si="156"/>
        <v>0</v>
      </c>
    </row>
    <row r="4974" spans="10:23">
      <c r="J4974" s="22">
        <f t="shared" si="155"/>
        <v>0</v>
      </c>
      <c r="K4974" s="21"/>
      <c r="L4974" s="21"/>
      <c r="M4974" s="21"/>
      <c r="W4974" s="22">
        <f t="shared" si="156"/>
        <v>0</v>
      </c>
    </row>
    <row r="4975" spans="10:23">
      <c r="J4975" s="22">
        <f t="shared" si="155"/>
        <v>0</v>
      </c>
      <c r="K4975" s="21"/>
      <c r="L4975" s="21"/>
      <c r="M4975" s="21"/>
      <c r="W4975" s="22">
        <f t="shared" si="156"/>
        <v>0</v>
      </c>
    </row>
    <row r="4976" spans="10:23">
      <c r="J4976" s="22">
        <f t="shared" si="155"/>
        <v>0</v>
      </c>
      <c r="K4976" s="21"/>
      <c r="L4976" s="21"/>
      <c r="M4976" s="21"/>
      <c r="W4976" s="22">
        <f t="shared" si="156"/>
        <v>0</v>
      </c>
    </row>
    <row r="4977" spans="10:23">
      <c r="J4977" s="22">
        <f t="shared" si="155"/>
        <v>0</v>
      </c>
      <c r="K4977" s="21"/>
      <c r="L4977" s="21"/>
      <c r="M4977" s="21"/>
      <c r="W4977" s="22">
        <f t="shared" si="156"/>
        <v>0</v>
      </c>
    </row>
    <row r="4978" spans="10:23">
      <c r="J4978" s="22">
        <f t="shared" si="155"/>
        <v>0</v>
      </c>
      <c r="K4978" s="21"/>
      <c r="L4978" s="21"/>
      <c r="M4978" s="21"/>
      <c r="W4978" s="22">
        <f t="shared" si="156"/>
        <v>0</v>
      </c>
    </row>
    <row r="4979" spans="10:23">
      <c r="J4979" s="22">
        <f t="shared" si="155"/>
        <v>0</v>
      </c>
      <c r="K4979" s="21"/>
      <c r="L4979" s="21"/>
      <c r="M4979" s="21"/>
      <c r="W4979" s="22">
        <f t="shared" si="156"/>
        <v>0</v>
      </c>
    </row>
    <row r="4980" spans="10:23">
      <c r="J4980" s="22">
        <f t="shared" si="155"/>
        <v>0</v>
      </c>
      <c r="K4980" s="21"/>
      <c r="L4980" s="21"/>
      <c r="M4980" s="21"/>
      <c r="W4980" s="22">
        <f t="shared" si="156"/>
        <v>0</v>
      </c>
    </row>
    <row r="4981" spans="10:23">
      <c r="J4981" s="22">
        <f t="shared" si="155"/>
        <v>0</v>
      </c>
      <c r="K4981" s="21"/>
      <c r="L4981" s="21"/>
      <c r="M4981" s="21"/>
      <c r="W4981" s="22">
        <f t="shared" si="156"/>
        <v>0</v>
      </c>
    </row>
    <row r="4982" spans="10:23">
      <c r="J4982" s="22">
        <f t="shared" si="155"/>
        <v>0</v>
      </c>
      <c r="K4982" s="21"/>
      <c r="L4982" s="21"/>
      <c r="M4982" s="21"/>
      <c r="W4982" s="22">
        <f t="shared" si="156"/>
        <v>0</v>
      </c>
    </row>
    <row r="4983" spans="10:23">
      <c r="J4983" s="22">
        <f t="shared" si="155"/>
        <v>0</v>
      </c>
      <c r="K4983" s="21"/>
      <c r="L4983" s="21"/>
      <c r="M4983" s="21"/>
      <c r="W4983" s="22">
        <f t="shared" si="156"/>
        <v>0</v>
      </c>
    </row>
    <row r="4984" spans="10:23">
      <c r="J4984" s="22">
        <f t="shared" si="155"/>
        <v>0</v>
      </c>
      <c r="K4984" s="21"/>
      <c r="L4984" s="21"/>
      <c r="M4984" s="21"/>
      <c r="W4984" s="22">
        <f t="shared" si="156"/>
        <v>0</v>
      </c>
    </row>
    <row r="4985" spans="10:23">
      <c r="J4985" s="22">
        <f t="shared" si="155"/>
        <v>0</v>
      </c>
      <c r="K4985" s="21"/>
      <c r="L4985" s="21"/>
      <c r="M4985" s="21"/>
      <c r="W4985" s="22">
        <f t="shared" si="156"/>
        <v>0</v>
      </c>
    </row>
    <row r="4986" spans="10:23">
      <c r="J4986" s="22">
        <f t="shared" si="155"/>
        <v>0</v>
      </c>
      <c r="K4986" s="21"/>
      <c r="L4986" s="21"/>
      <c r="M4986" s="21"/>
      <c r="W4986" s="22">
        <f t="shared" si="156"/>
        <v>0</v>
      </c>
    </row>
    <row r="4987" spans="10:23">
      <c r="J4987" s="22">
        <f t="shared" si="155"/>
        <v>0</v>
      </c>
      <c r="K4987" s="21"/>
      <c r="L4987" s="21"/>
      <c r="M4987" s="21"/>
      <c r="W4987" s="22">
        <f t="shared" si="156"/>
        <v>0</v>
      </c>
    </row>
    <row r="4988" spans="10:23">
      <c r="J4988" s="22">
        <f t="shared" si="155"/>
        <v>0</v>
      </c>
      <c r="K4988" s="21"/>
      <c r="L4988" s="21"/>
      <c r="M4988" s="21"/>
      <c r="W4988" s="22">
        <f t="shared" si="156"/>
        <v>0</v>
      </c>
    </row>
    <row r="4989" spans="10:23">
      <c r="J4989" s="22">
        <f t="shared" si="155"/>
        <v>0</v>
      </c>
      <c r="K4989" s="21"/>
      <c r="L4989" s="21"/>
      <c r="M4989" s="21"/>
      <c r="W4989" s="22">
        <f t="shared" si="156"/>
        <v>0</v>
      </c>
    </row>
    <row r="4990" spans="10:23">
      <c r="J4990" s="22">
        <f t="shared" si="155"/>
        <v>0</v>
      </c>
      <c r="K4990" s="21"/>
      <c r="L4990" s="21"/>
      <c r="M4990" s="21"/>
      <c r="W4990" s="22">
        <f t="shared" si="156"/>
        <v>0</v>
      </c>
    </row>
    <row r="4991" spans="10:23">
      <c r="J4991" s="22">
        <f t="shared" si="155"/>
        <v>0</v>
      </c>
      <c r="K4991" s="21"/>
      <c r="L4991" s="21"/>
      <c r="M4991" s="21"/>
      <c r="W4991" s="22">
        <f t="shared" si="156"/>
        <v>0</v>
      </c>
    </row>
    <row r="4992" spans="10:23">
      <c r="J4992" s="22">
        <f t="shared" si="155"/>
        <v>0</v>
      </c>
      <c r="K4992" s="21"/>
      <c r="L4992" s="21"/>
      <c r="M4992" s="21"/>
      <c r="W4992" s="22">
        <f t="shared" si="156"/>
        <v>0</v>
      </c>
    </row>
    <row r="4993" spans="10:23">
      <c r="J4993" s="22">
        <f t="shared" si="155"/>
        <v>0</v>
      </c>
      <c r="K4993" s="21"/>
      <c r="L4993" s="21"/>
      <c r="M4993" s="21"/>
      <c r="W4993" s="22">
        <f t="shared" si="156"/>
        <v>0</v>
      </c>
    </row>
    <row r="4994" spans="10:23">
      <c r="J4994" s="22">
        <f t="shared" si="155"/>
        <v>0</v>
      </c>
      <c r="K4994" s="21"/>
      <c r="L4994" s="21"/>
      <c r="M4994" s="21"/>
      <c r="W4994" s="22">
        <f t="shared" si="156"/>
        <v>0</v>
      </c>
    </row>
    <row r="4995" spans="10:23">
      <c r="J4995" s="22">
        <f t="shared" si="155"/>
        <v>0</v>
      </c>
      <c r="K4995" s="21"/>
      <c r="L4995" s="21"/>
      <c r="M4995" s="21"/>
      <c r="W4995" s="22">
        <f t="shared" si="156"/>
        <v>0</v>
      </c>
    </row>
    <row r="4996" spans="10:23">
      <c r="J4996" s="22">
        <f t="shared" si="155"/>
        <v>0</v>
      </c>
      <c r="K4996" s="21"/>
      <c r="L4996" s="21"/>
      <c r="M4996" s="21"/>
      <c r="W4996" s="22">
        <f t="shared" si="156"/>
        <v>0</v>
      </c>
    </row>
    <row r="4997" spans="10:23">
      <c r="J4997" s="22">
        <f t="shared" si="155"/>
        <v>0</v>
      </c>
      <c r="K4997" s="21"/>
      <c r="L4997" s="21"/>
      <c r="M4997" s="21"/>
      <c r="W4997" s="22">
        <f t="shared" si="156"/>
        <v>0</v>
      </c>
    </row>
    <row r="4998" spans="10:23">
      <c r="J4998" s="22">
        <f t="shared" si="155"/>
        <v>0</v>
      </c>
      <c r="K4998" s="21"/>
      <c r="L4998" s="21"/>
      <c r="M4998" s="21"/>
      <c r="W4998" s="22">
        <f t="shared" si="156"/>
        <v>0</v>
      </c>
    </row>
    <row r="4999" spans="10:23">
      <c r="J4999" s="22">
        <f t="shared" ref="J4999:J5062" si="157">+W4999</f>
        <v>0</v>
      </c>
      <c r="K4999" s="21"/>
      <c r="L4999" s="21"/>
      <c r="M4999" s="21"/>
      <c r="W4999" s="22">
        <f t="shared" ref="W4999:W5062" si="158">VLOOKUP(I4999,$U$6:$V$752,2,FALSE)</f>
        <v>0</v>
      </c>
    </row>
    <row r="5000" spans="10:23">
      <c r="J5000" s="22">
        <f t="shared" si="157"/>
        <v>0</v>
      </c>
      <c r="K5000" s="21"/>
      <c r="L5000" s="21"/>
      <c r="M5000" s="21"/>
      <c r="W5000" s="22">
        <f t="shared" si="158"/>
        <v>0</v>
      </c>
    </row>
    <row r="5001" spans="10:23">
      <c r="J5001" s="22">
        <f t="shared" si="157"/>
        <v>0</v>
      </c>
      <c r="K5001" s="21"/>
      <c r="L5001" s="21"/>
      <c r="M5001" s="21"/>
      <c r="W5001" s="22">
        <f t="shared" si="158"/>
        <v>0</v>
      </c>
    </row>
    <row r="5002" spans="10:23">
      <c r="J5002" s="22">
        <f t="shared" si="157"/>
        <v>0</v>
      </c>
      <c r="K5002" s="21"/>
      <c r="L5002" s="21"/>
      <c r="M5002" s="21"/>
      <c r="W5002" s="22">
        <f t="shared" si="158"/>
        <v>0</v>
      </c>
    </row>
    <row r="5003" spans="10:23">
      <c r="J5003" s="22">
        <f t="shared" si="157"/>
        <v>0</v>
      </c>
      <c r="K5003" s="21"/>
      <c r="L5003" s="21"/>
      <c r="M5003" s="21"/>
      <c r="W5003" s="22">
        <f t="shared" si="158"/>
        <v>0</v>
      </c>
    </row>
    <row r="5004" spans="10:23">
      <c r="J5004" s="22">
        <f t="shared" si="157"/>
        <v>0</v>
      </c>
      <c r="K5004" s="21"/>
      <c r="L5004" s="21"/>
      <c r="M5004" s="21"/>
      <c r="W5004" s="22">
        <f t="shared" si="158"/>
        <v>0</v>
      </c>
    </row>
    <row r="5005" spans="10:23">
      <c r="J5005" s="22">
        <f t="shared" si="157"/>
        <v>0</v>
      </c>
      <c r="K5005" s="21"/>
      <c r="L5005" s="21"/>
      <c r="M5005" s="21"/>
      <c r="W5005" s="22">
        <f t="shared" si="158"/>
        <v>0</v>
      </c>
    </row>
    <row r="5006" spans="10:23">
      <c r="J5006" s="22">
        <f t="shared" si="157"/>
        <v>0</v>
      </c>
      <c r="K5006" s="21"/>
      <c r="L5006" s="21"/>
      <c r="M5006" s="21"/>
      <c r="W5006" s="22">
        <f t="shared" si="158"/>
        <v>0</v>
      </c>
    </row>
    <row r="5007" spans="10:23">
      <c r="J5007" s="22">
        <f t="shared" si="157"/>
        <v>0</v>
      </c>
      <c r="K5007" s="21"/>
      <c r="L5007" s="21"/>
      <c r="M5007" s="21"/>
      <c r="W5007" s="22">
        <f t="shared" si="158"/>
        <v>0</v>
      </c>
    </row>
    <row r="5008" spans="10:23">
      <c r="J5008" s="22">
        <f t="shared" si="157"/>
        <v>0</v>
      </c>
      <c r="K5008" s="21"/>
      <c r="L5008" s="21"/>
      <c r="M5008" s="21"/>
      <c r="W5008" s="22">
        <f t="shared" si="158"/>
        <v>0</v>
      </c>
    </row>
    <row r="5009" spans="10:23">
      <c r="J5009" s="22">
        <f t="shared" si="157"/>
        <v>0</v>
      </c>
      <c r="K5009" s="21"/>
      <c r="L5009" s="21"/>
      <c r="M5009" s="21"/>
      <c r="W5009" s="22">
        <f t="shared" si="158"/>
        <v>0</v>
      </c>
    </row>
    <row r="5010" spans="10:23">
      <c r="J5010" s="22">
        <f t="shared" si="157"/>
        <v>0</v>
      </c>
      <c r="K5010" s="21"/>
      <c r="L5010" s="21"/>
      <c r="M5010" s="21"/>
      <c r="W5010" s="22">
        <f t="shared" si="158"/>
        <v>0</v>
      </c>
    </row>
    <row r="5011" spans="10:23">
      <c r="J5011" s="22">
        <f t="shared" si="157"/>
        <v>0</v>
      </c>
      <c r="K5011" s="21"/>
      <c r="L5011" s="21"/>
      <c r="M5011" s="21"/>
      <c r="W5011" s="22">
        <f t="shared" si="158"/>
        <v>0</v>
      </c>
    </row>
    <row r="5012" spans="10:23">
      <c r="J5012" s="22">
        <f t="shared" si="157"/>
        <v>0</v>
      </c>
      <c r="K5012" s="21"/>
      <c r="L5012" s="21"/>
      <c r="M5012" s="21"/>
      <c r="W5012" s="22">
        <f t="shared" si="158"/>
        <v>0</v>
      </c>
    </row>
    <row r="5013" spans="10:23">
      <c r="J5013" s="22">
        <f t="shared" si="157"/>
        <v>0</v>
      </c>
      <c r="K5013" s="21"/>
      <c r="L5013" s="21"/>
      <c r="M5013" s="21"/>
      <c r="W5013" s="22">
        <f t="shared" si="158"/>
        <v>0</v>
      </c>
    </row>
    <row r="5014" spans="10:23">
      <c r="J5014" s="22">
        <f t="shared" si="157"/>
        <v>0</v>
      </c>
      <c r="K5014" s="21"/>
      <c r="L5014" s="21"/>
      <c r="M5014" s="21"/>
      <c r="W5014" s="22">
        <f t="shared" si="158"/>
        <v>0</v>
      </c>
    </row>
    <row r="5015" spans="10:23">
      <c r="J5015" s="22">
        <f t="shared" si="157"/>
        <v>0</v>
      </c>
      <c r="K5015" s="21"/>
      <c r="L5015" s="21"/>
      <c r="M5015" s="21"/>
      <c r="W5015" s="22">
        <f t="shared" si="158"/>
        <v>0</v>
      </c>
    </row>
    <row r="5016" spans="10:23">
      <c r="J5016" s="22">
        <f t="shared" si="157"/>
        <v>0</v>
      </c>
      <c r="K5016" s="21"/>
      <c r="L5016" s="21"/>
      <c r="M5016" s="21"/>
      <c r="W5016" s="22">
        <f t="shared" si="158"/>
        <v>0</v>
      </c>
    </row>
    <row r="5017" spans="10:23">
      <c r="J5017" s="22">
        <f t="shared" si="157"/>
        <v>0</v>
      </c>
      <c r="K5017" s="21"/>
      <c r="L5017" s="21"/>
      <c r="M5017" s="21"/>
      <c r="W5017" s="22">
        <f t="shared" si="158"/>
        <v>0</v>
      </c>
    </row>
    <row r="5018" spans="10:23">
      <c r="J5018" s="22">
        <f t="shared" si="157"/>
        <v>0</v>
      </c>
      <c r="K5018" s="21"/>
      <c r="L5018" s="21"/>
      <c r="M5018" s="21"/>
      <c r="W5018" s="22">
        <f t="shared" si="158"/>
        <v>0</v>
      </c>
    </row>
    <row r="5019" spans="10:23">
      <c r="J5019" s="22">
        <f t="shared" si="157"/>
        <v>0</v>
      </c>
      <c r="K5019" s="21"/>
      <c r="L5019" s="21"/>
      <c r="M5019" s="21"/>
      <c r="W5019" s="22">
        <f t="shared" si="158"/>
        <v>0</v>
      </c>
    </row>
    <row r="5020" spans="10:23">
      <c r="J5020" s="22">
        <f t="shared" si="157"/>
        <v>0</v>
      </c>
      <c r="K5020" s="21"/>
      <c r="L5020" s="21"/>
      <c r="M5020" s="21"/>
      <c r="W5020" s="22">
        <f t="shared" si="158"/>
        <v>0</v>
      </c>
    </row>
    <row r="5021" spans="10:23">
      <c r="J5021" s="22">
        <f t="shared" si="157"/>
        <v>0</v>
      </c>
      <c r="K5021" s="21"/>
      <c r="L5021" s="21"/>
      <c r="M5021" s="21"/>
      <c r="W5021" s="22">
        <f t="shared" si="158"/>
        <v>0</v>
      </c>
    </row>
    <row r="5022" spans="10:23">
      <c r="J5022" s="22">
        <f t="shared" si="157"/>
        <v>0</v>
      </c>
      <c r="K5022" s="21"/>
      <c r="L5022" s="21"/>
      <c r="M5022" s="21"/>
      <c r="W5022" s="22">
        <f t="shared" si="158"/>
        <v>0</v>
      </c>
    </row>
    <row r="5023" spans="10:23">
      <c r="J5023" s="22">
        <f t="shared" si="157"/>
        <v>0</v>
      </c>
      <c r="K5023" s="21"/>
      <c r="L5023" s="21"/>
      <c r="M5023" s="21"/>
      <c r="W5023" s="22">
        <f t="shared" si="158"/>
        <v>0</v>
      </c>
    </row>
    <row r="5024" spans="10:23">
      <c r="J5024" s="22">
        <f t="shared" si="157"/>
        <v>0</v>
      </c>
      <c r="K5024" s="21"/>
      <c r="L5024" s="21"/>
      <c r="M5024" s="21"/>
      <c r="W5024" s="22">
        <f t="shared" si="158"/>
        <v>0</v>
      </c>
    </row>
    <row r="5025" spans="10:23">
      <c r="J5025" s="22">
        <f t="shared" si="157"/>
        <v>0</v>
      </c>
      <c r="K5025" s="21"/>
      <c r="L5025" s="21"/>
      <c r="M5025" s="21"/>
      <c r="W5025" s="22">
        <f t="shared" si="158"/>
        <v>0</v>
      </c>
    </row>
    <row r="5026" spans="10:23">
      <c r="J5026" s="22">
        <f t="shared" si="157"/>
        <v>0</v>
      </c>
      <c r="K5026" s="21"/>
      <c r="L5026" s="21"/>
      <c r="M5026" s="21"/>
      <c r="W5026" s="22">
        <f t="shared" si="158"/>
        <v>0</v>
      </c>
    </row>
    <row r="5027" spans="10:23">
      <c r="J5027" s="22">
        <f t="shared" si="157"/>
        <v>0</v>
      </c>
      <c r="K5027" s="21"/>
      <c r="L5027" s="21"/>
      <c r="M5027" s="21"/>
      <c r="W5027" s="22">
        <f t="shared" si="158"/>
        <v>0</v>
      </c>
    </row>
    <row r="5028" spans="10:23">
      <c r="J5028" s="22">
        <f t="shared" si="157"/>
        <v>0</v>
      </c>
      <c r="K5028" s="21"/>
      <c r="L5028" s="21"/>
      <c r="M5028" s="21"/>
      <c r="W5028" s="22">
        <f t="shared" si="158"/>
        <v>0</v>
      </c>
    </row>
    <row r="5029" spans="10:23">
      <c r="J5029" s="22">
        <f t="shared" si="157"/>
        <v>0</v>
      </c>
      <c r="K5029" s="21"/>
      <c r="L5029" s="21"/>
      <c r="M5029" s="21"/>
      <c r="W5029" s="22">
        <f t="shared" si="158"/>
        <v>0</v>
      </c>
    </row>
    <row r="5030" spans="10:23">
      <c r="J5030" s="22">
        <f t="shared" si="157"/>
        <v>0</v>
      </c>
      <c r="K5030" s="21"/>
      <c r="L5030" s="21"/>
      <c r="M5030" s="21"/>
      <c r="W5030" s="22">
        <f t="shared" si="158"/>
        <v>0</v>
      </c>
    </row>
    <row r="5031" spans="10:23">
      <c r="J5031" s="22">
        <f t="shared" si="157"/>
        <v>0</v>
      </c>
      <c r="K5031" s="21"/>
      <c r="L5031" s="21"/>
      <c r="M5031" s="21"/>
      <c r="W5031" s="22">
        <f t="shared" si="158"/>
        <v>0</v>
      </c>
    </row>
    <row r="5032" spans="10:23">
      <c r="J5032" s="22">
        <f t="shared" si="157"/>
        <v>0</v>
      </c>
      <c r="K5032" s="21"/>
      <c r="L5032" s="21"/>
      <c r="M5032" s="21"/>
      <c r="W5032" s="22">
        <f t="shared" si="158"/>
        <v>0</v>
      </c>
    </row>
    <row r="5033" spans="10:23">
      <c r="J5033" s="22">
        <f t="shared" si="157"/>
        <v>0</v>
      </c>
      <c r="K5033" s="21"/>
      <c r="L5033" s="21"/>
      <c r="M5033" s="21"/>
      <c r="W5033" s="22">
        <f t="shared" si="158"/>
        <v>0</v>
      </c>
    </row>
    <row r="5034" spans="10:23">
      <c r="J5034" s="22">
        <f t="shared" si="157"/>
        <v>0</v>
      </c>
      <c r="K5034" s="21"/>
      <c r="L5034" s="21"/>
      <c r="M5034" s="21"/>
      <c r="W5034" s="22">
        <f t="shared" si="158"/>
        <v>0</v>
      </c>
    </row>
    <row r="5035" spans="10:23">
      <c r="J5035" s="22">
        <f t="shared" si="157"/>
        <v>0</v>
      </c>
      <c r="K5035" s="21"/>
      <c r="L5035" s="21"/>
      <c r="M5035" s="21"/>
      <c r="W5035" s="22">
        <f t="shared" si="158"/>
        <v>0</v>
      </c>
    </row>
    <row r="5036" spans="10:23">
      <c r="J5036" s="22">
        <f t="shared" si="157"/>
        <v>0</v>
      </c>
      <c r="K5036" s="21"/>
      <c r="L5036" s="21"/>
      <c r="M5036" s="21"/>
      <c r="W5036" s="22">
        <f t="shared" si="158"/>
        <v>0</v>
      </c>
    </row>
    <row r="5037" spans="10:23">
      <c r="J5037" s="22">
        <f t="shared" si="157"/>
        <v>0</v>
      </c>
      <c r="K5037" s="21"/>
      <c r="L5037" s="21"/>
      <c r="M5037" s="21"/>
      <c r="W5037" s="22">
        <f t="shared" si="158"/>
        <v>0</v>
      </c>
    </row>
    <row r="5038" spans="10:23">
      <c r="J5038" s="22">
        <f t="shared" si="157"/>
        <v>0</v>
      </c>
      <c r="K5038" s="21"/>
      <c r="L5038" s="21"/>
      <c r="M5038" s="21"/>
      <c r="W5038" s="22">
        <f t="shared" si="158"/>
        <v>0</v>
      </c>
    </row>
    <row r="5039" spans="10:23">
      <c r="J5039" s="22">
        <f t="shared" si="157"/>
        <v>0</v>
      </c>
      <c r="K5039" s="21"/>
      <c r="L5039" s="21"/>
      <c r="M5039" s="21"/>
      <c r="W5039" s="22">
        <f t="shared" si="158"/>
        <v>0</v>
      </c>
    </row>
    <row r="5040" spans="10:23">
      <c r="J5040" s="22">
        <f t="shared" si="157"/>
        <v>0</v>
      </c>
      <c r="K5040" s="21"/>
      <c r="L5040" s="21"/>
      <c r="M5040" s="21"/>
      <c r="W5040" s="22">
        <f t="shared" si="158"/>
        <v>0</v>
      </c>
    </row>
    <row r="5041" spans="10:23">
      <c r="J5041" s="22">
        <f t="shared" si="157"/>
        <v>0</v>
      </c>
      <c r="K5041" s="21"/>
      <c r="L5041" s="21"/>
      <c r="M5041" s="21"/>
      <c r="W5041" s="22">
        <f t="shared" si="158"/>
        <v>0</v>
      </c>
    </row>
    <row r="5042" spans="10:23">
      <c r="J5042" s="22">
        <f t="shared" si="157"/>
        <v>0</v>
      </c>
      <c r="K5042" s="21"/>
      <c r="L5042" s="21"/>
      <c r="M5042" s="21"/>
      <c r="W5042" s="22">
        <f t="shared" si="158"/>
        <v>0</v>
      </c>
    </row>
    <row r="5043" spans="10:23">
      <c r="J5043" s="22">
        <f t="shared" si="157"/>
        <v>0</v>
      </c>
      <c r="K5043" s="21"/>
      <c r="L5043" s="21"/>
      <c r="M5043" s="21"/>
      <c r="W5043" s="22">
        <f t="shared" si="158"/>
        <v>0</v>
      </c>
    </row>
    <row r="5044" spans="10:23">
      <c r="J5044" s="22">
        <f t="shared" si="157"/>
        <v>0</v>
      </c>
      <c r="K5044" s="21"/>
      <c r="L5044" s="21"/>
      <c r="M5044" s="21"/>
      <c r="W5044" s="22">
        <f t="shared" si="158"/>
        <v>0</v>
      </c>
    </row>
    <row r="5045" spans="10:23">
      <c r="J5045" s="22">
        <f t="shared" si="157"/>
        <v>0</v>
      </c>
      <c r="K5045" s="21"/>
      <c r="L5045" s="21"/>
      <c r="M5045" s="21"/>
      <c r="W5045" s="22">
        <f t="shared" si="158"/>
        <v>0</v>
      </c>
    </row>
    <row r="5046" spans="10:23">
      <c r="J5046" s="22">
        <f t="shared" si="157"/>
        <v>0</v>
      </c>
      <c r="K5046" s="21"/>
      <c r="L5046" s="21"/>
      <c r="M5046" s="21"/>
      <c r="W5046" s="22">
        <f t="shared" si="158"/>
        <v>0</v>
      </c>
    </row>
    <row r="5047" spans="10:23">
      <c r="J5047" s="22">
        <f t="shared" si="157"/>
        <v>0</v>
      </c>
      <c r="K5047" s="21"/>
      <c r="L5047" s="21"/>
      <c r="M5047" s="21"/>
      <c r="W5047" s="22">
        <f t="shared" si="158"/>
        <v>0</v>
      </c>
    </row>
    <row r="5048" spans="10:23">
      <c r="J5048" s="22">
        <f t="shared" si="157"/>
        <v>0</v>
      </c>
      <c r="K5048" s="21"/>
      <c r="L5048" s="21"/>
      <c r="M5048" s="21"/>
      <c r="W5048" s="22">
        <f t="shared" si="158"/>
        <v>0</v>
      </c>
    </row>
    <row r="5049" spans="10:23">
      <c r="J5049" s="22">
        <f t="shared" si="157"/>
        <v>0</v>
      </c>
      <c r="K5049" s="21"/>
      <c r="L5049" s="21"/>
      <c r="M5049" s="21"/>
      <c r="W5049" s="22">
        <f t="shared" si="158"/>
        <v>0</v>
      </c>
    </row>
    <row r="5050" spans="10:23">
      <c r="J5050" s="22">
        <f t="shared" si="157"/>
        <v>0</v>
      </c>
      <c r="K5050" s="21"/>
      <c r="L5050" s="21"/>
      <c r="M5050" s="21"/>
      <c r="W5050" s="22">
        <f t="shared" si="158"/>
        <v>0</v>
      </c>
    </row>
    <row r="5051" spans="10:23">
      <c r="J5051" s="22">
        <f t="shared" si="157"/>
        <v>0</v>
      </c>
      <c r="K5051" s="21"/>
      <c r="L5051" s="21"/>
      <c r="M5051" s="21"/>
      <c r="W5051" s="22">
        <f t="shared" si="158"/>
        <v>0</v>
      </c>
    </row>
    <row r="5052" spans="10:23">
      <c r="J5052" s="22">
        <f t="shared" si="157"/>
        <v>0</v>
      </c>
      <c r="K5052" s="21"/>
      <c r="L5052" s="21"/>
      <c r="M5052" s="21"/>
      <c r="W5052" s="22">
        <f t="shared" si="158"/>
        <v>0</v>
      </c>
    </row>
    <row r="5053" spans="10:23">
      <c r="J5053" s="22">
        <f t="shared" si="157"/>
        <v>0</v>
      </c>
      <c r="K5053" s="21"/>
      <c r="L5053" s="21"/>
      <c r="M5053" s="21"/>
      <c r="W5053" s="22">
        <f t="shared" si="158"/>
        <v>0</v>
      </c>
    </row>
    <row r="5054" spans="10:23">
      <c r="J5054" s="22">
        <f t="shared" si="157"/>
        <v>0</v>
      </c>
      <c r="K5054" s="21"/>
      <c r="L5054" s="21"/>
      <c r="M5054" s="21"/>
      <c r="W5054" s="22">
        <f t="shared" si="158"/>
        <v>0</v>
      </c>
    </row>
    <row r="5055" spans="10:23">
      <c r="J5055" s="22">
        <f t="shared" si="157"/>
        <v>0</v>
      </c>
      <c r="K5055" s="21"/>
      <c r="L5055" s="21"/>
      <c r="M5055" s="21"/>
      <c r="W5055" s="22">
        <f t="shared" si="158"/>
        <v>0</v>
      </c>
    </row>
    <row r="5056" spans="10:23">
      <c r="J5056" s="22">
        <f t="shared" si="157"/>
        <v>0</v>
      </c>
      <c r="K5056" s="21"/>
      <c r="L5056" s="21"/>
      <c r="M5056" s="21"/>
      <c r="W5056" s="22">
        <f t="shared" si="158"/>
        <v>0</v>
      </c>
    </row>
    <row r="5057" spans="10:23">
      <c r="J5057" s="22">
        <f t="shared" si="157"/>
        <v>0</v>
      </c>
      <c r="K5057" s="21"/>
      <c r="L5057" s="21"/>
      <c r="M5057" s="21"/>
      <c r="W5057" s="22">
        <f t="shared" si="158"/>
        <v>0</v>
      </c>
    </row>
    <row r="5058" spans="10:23">
      <c r="J5058" s="22">
        <f t="shared" si="157"/>
        <v>0</v>
      </c>
      <c r="K5058" s="21"/>
      <c r="L5058" s="21"/>
      <c r="M5058" s="21"/>
      <c r="W5058" s="22">
        <f t="shared" si="158"/>
        <v>0</v>
      </c>
    </row>
    <row r="5059" spans="10:23">
      <c r="J5059" s="22">
        <f t="shared" si="157"/>
        <v>0</v>
      </c>
      <c r="K5059" s="21"/>
      <c r="L5059" s="21"/>
      <c r="M5059" s="21"/>
      <c r="W5059" s="22">
        <f t="shared" si="158"/>
        <v>0</v>
      </c>
    </row>
    <row r="5060" spans="10:23">
      <c r="J5060" s="22">
        <f t="shared" si="157"/>
        <v>0</v>
      </c>
      <c r="K5060" s="21"/>
      <c r="L5060" s="21"/>
      <c r="M5060" s="21"/>
      <c r="W5060" s="22">
        <f t="shared" si="158"/>
        <v>0</v>
      </c>
    </row>
    <row r="5061" spans="10:23">
      <c r="J5061" s="22">
        <f t="shared" si="157"/>
        <v>0</v>
      </c>
      <c r="K5061" s="21"/>
      <c r="L5061" s="21"/>
      <c r="M5061" s="21"/>
      <c r="W5061" s="22">
        <f t="shared" si="158"/>
        <v>0</v>
      </c>
    </row>
    <row r="5062" spans="10:23">
      <c r="J5062" s="22">
        <f t="shared" si="157"/>
        <v>0</v>
      </c>
      <c r="K5062" s="21"/>
      <c r="L5062" s="21"/>
      <c r="M5062" s="21"/>
      <c r="W5062" s="22">
        <f t="shared" si="158"/>
        <v>0</v>
      </c>
    </row>
    <row r="5063" spans="10:23">
      <c r="J5063" s="22">
        <f t="shared" ref="J5063:J5126" si="159">+W5063</f>
        <v>0</v>
      </c>
      <c r="K5063" s="21"/>
      <c r="L5063" s="21"/>
      <c r="M5063" s="21"/>
      <c r="W5063" s="22">
        <f t="shared" ref="W5063:W5126" si="160">VLOOKUP(I5063,$U$6:$V$752,2,FALSE)</f>
        <v>0</v>
      </c>
    </row>
    <row r="5064" spans="10:23">
      <c r="J5064" s="22">
        <f t="shared" si="159"/>
        <v>0</v>
      </c>
      <c r="K5064" s="21"/>
      <c r="L5064" s="21"/>
      <c r="M5064" s="21"/>
      <c r="W5064" s="22">
        <f t="shared" si="160"/>
        <v>0</v>
      </c>
    </row>
    <row r="5065" spans="10:23">
      <c r="J5065" s="22">
        <f t="shared" si="159"/>
        <v>0</v>
      </c>
      <c r="K5065" s="21"/>
      <c r="L5065" s="21"/>
      <c r="M5065" s="21"/>
      <c r="W5065" s="22">
        <f t="shared" si="160"/>
        <v>0</v>
      </c>
    </row>
    <row r="5066" spans="10:23">
      <c r="J5066" s="22">
        <f t="shared" si="159"/>
        <v>0</v>
      </c>
      <c r="K5066" s="21"/>
      <c r="L5066" s="21"/>
      <c r="M5066" s="21"/>
      <c r="W5066" s="22">
        <f t="shared" si="160"/>
        <v>0</v>
      </c>
    </row>
    <row r="5067" spans="10:23">
      <c r="J5067" s="22">
        <f t="shared" si="159"/>
        <v>0</v>
      </c>
      <c r="K5067" s="21"/>
      <c r="L5067" s="21"/>
      <c r="M5067" s="21"/>
      <c r="W5067" s="22">
        <f t="shared" si="160"/>
        <v>0</v>
      </c>
    </row>
    <row r="5068" spans="10:23">
      <c r="J5068" s="22">
        <f t="shared" si="159"/>
        <v>0</v>
      </c>
      <c r="K5068" s="21"/>
      <c r="L5068" s="21"/>
      <c r="M5068" s="21"/>
      <c r="W5068" s="22">
        <f t="shared" si="160"/>
        <v>0</v>
      </c>
    </row>
    <row r="5069" spans="10:23">
      <c r="J5069" s="22">
        <f t="shared" si="159"/>
        <v>0</v>
      </c>
      <c r="K5069" s="21"/>
      <c r="L5069" s="21"/>
      <c r="M5069" s="21"/>
      <c r="W5069" s="22">
        <f t="shared" si="160"/>
        <v>0</v>
      </c>
    </row>
    <row r="5070" spans="10:23">
      <c r="J5070" s="22">
        <f t="shared" si="159"/>
        <v>0</v>
      </c>
      <c r="K5070" s="21"/>
      <c r="L5070" s="21"/>
      <c r="M5070" s="21"/>
      <c r="W5070" s="22">
        <f t="shared" si="160"/>
        <v>0</v>
      </c>
    </row>
    <row r="5071" spans="10:23">
      <c r="J5071" s="22">
        <f t="shared" si="159"/>
        <v>0</v>
      </c>
      <c r="K5071" s="21"/>
      <c r="L5071" s="21"/>
      <c r="M5071" s="21"/>
      <c r="W5071" s="22">
        <f t="shared" si="160"/>
        <v>0</v>
      </c>
    </row>
    <row r="5072" spans="10:23">
      <c r="J5072" s="22">
        <f t="shared" si="159"/>
        <v>0</v>
      </c>
      <c r="K5072" s="21"/>
      <c r="L5072" s="21"/>
      <c r="M5072" s="21"/>
      <c r="W5072" s="22">
        <f t="shared" si="160"/>
        <v>0</v>
      </c>
    </row>
    <row r="5073" spans="10:23">
      <c r="J5073" s="22">
        <f t="shared" si="159"/>
        <v>0</v>
      </c>
      <c r="K5073" s="21"/>
      <c r="L5073" s="21"/>
      <c r="M5073" s="21"/>
      <c r="W5073" s="22">
        <f t="shared" si="160"/>
        <v>0</v>
      </c>
    </row>
    <row r="5074" spans="10:23">
      <c r="J5074" s="22">
        <f t="shared" si="159"/>
        <v>0</v>
      </c>
      <c r="K5074" s="21"/>
      <c r="L5074" s="21"/>
      <c r="M5074" s="21"/>
      <c r="W5074" s="22">
        <f t="shared" si="160"/>
        <v>0</v>
      </c>
    </row>
    <row r="5075" spans="10:23">
      <c r="J5075" s="22">
        <f t="shared" si="159"/>
        <v>0</v>
      </c>
      <c r="K5075" s="21"/>
      <c r="L5075" s="21"/>
      <c r="M5075" s="21"/>
      <c r="W5075" s="22">
        <f t="shared" si="160"/>
        <v>0</v>
      </c>
    </row>
    <row r="5076" spans="10:23">
      <c r="J5076" s="22">
        <f t="shared" si="159"/>
        <v>0</v>
      </c>
      <c r="K5076" s="21"/>
      <c r="L5076" s="21"/>
      <c r="M5076" s="21"/>
      <c r="W5076" s="22">
        <f t="shared" si="160"/>
        <v>0</v>
      </c>
    </row>
    <row r="5077" spans="10:23">
      <c r="J5077" s="22">
        <f t="shared" si="159"/>
        <v>0</v>
      </c>
      <c r="K5077" s="21"/>
      <c r="L5077" s="21"/>
      <c r="M5077" s="21"/>
      <c r="W5077" s="22">
        <f t="shared" si="160"/>
        <v>0</v>
      </c>
    </row>
    <row r="5078" spans="10:23">
      <c r="J5078" s="22">
        <f t="shared" si="159"/>
        <v>0</v>
      </c>
      <c r="K5078" s="21"/>
      <c r="L5078" s="21"/>
      <c r="M5078" s="21"/>
      <c r="W5078" s="22">
        <f t="shared" si="160"/>
        <v>0</v>
      </c>
    </row>
    <row r="5079" spans="10:23">
      <c r="J5079" s="22">
        <f t="shared" si="159"/>
        <v>0</v>
      </c>
      <c r="K5079" s="21"/>
      <c r="L5079" s="21"/>
      <c r="M5079" s="21"/>
      <c r="W5079" s="22">
        <f t="shared" si="160"/>
        <v>0</v>
      </c>
    </row>
    <row r="5080" spans="10:23">
      <c r="J5080" s="22">
        <f t="shared" si="159"/>
        <v>0</v>
      </c>
      <c r="K5080" s="21"/>
      <c r="L5080" s="21"/>
      <c r="M5080" s="21"/>
      <c r="W5080" s="22">
        <f t="shared" si="160"/>
        <v>0</v>
      </c>
    </row>
    <row r="5081" spans="10:23">
      <c r="J5081" s="22">
        <f t="shared" si="159"/>
        <v>0</v>
      </c>
      <c r="K5081" s="21"/>
      <c r="L5081" s="21"/>
      <c r="M5081" s="21"/>
      <c r="W5081" s="22">
        <f t="shared" si="160"/>
        <v>0</v>
      </c>
    </row>
    <row r="5082" spans="10:23">
      <c r="J5082" s="22">
        <f t="shared" si="159"/>
        <v>0</v>
      </c>
      <c r="K5082" s="21"/>
      <c r="L5082" s="21"/>
      <c r="M5082" s="21"/>
      <c r="W5082" s="22">
        <f t="shared" si="160"/>
        <v>0</v>
      </c>
    </row>
    <row r="5083" spans="10:23">
      <c r="J5083" s="22">
        <f t="shared" si="159"/>
        <v>0</v>
      </c>
      <c r="K5083" s="21"/>
      <c r="L5083" s="21"/>
      <c r="M5083" s="21"/>
      <c r="W5083" s="22">
        <f t="shared" si="160"/>
        <v>0</v>
      </c>
    </row>
    <row r="5084" spans="10:23">
      <c r="J5084" s="22">
        <f t="shared" si="159"/>
        <v>0</v>
      </c>
      <c r="K5084" s="21"/>
      <c r="L5084" s="21"/>
      <c r="M5084" s="21"/>
      <c r="W5084" s="22">
        <f t="shared" si="160"/>
        <v>0</v>
      </c>
    </row>
    <row r="5085" spans="10:23">
      <c r="J5085" s="22">
        <f t="shared" si="159"/>
        <v>0</v>
      </c>
      <c r="K5085" s="21"/>
      <c r="L5085" s="21"/>
      <c r="M5085" s="21"/>
      <c r="W5085" s="22">
        <f t="shared" si="160"/>
        <v>0</v>
      </c>
    </row>
    <row r="5086" spans="10:23">
      <c r="J5086" s="22">
        <f t="shared" si="159"/>
        <v>0</v>
      </c>
      <c r="K5086" s="21"/>
      <c r="L5086" s="21"/>
      <c r="M5086" s="21"/>
      <c r="W5086" s="22">
        <f t="shared" si="160"/>
        <v>0</v>
      </c>
    </row>
    <row r="5087" spans="10:23">
      <c r="J5087" s="22">
        <f t="shared" si="159"/>
        <v>0</v>
      </c>
      <c r="K5087" s="21"/>
      <c r="L5087" s="21"/>
      <c r="M5087" s="21"/>
      <c r="W5087" s="22">
        <f t="shared" si="160"/>
        <v>0</v>
      </c>
    </row>
    <row r="5088" spans="10:23">
      <c r="J5088" s="22">
        <f t="shared" si="159"/>
        <v>0</v>
      </c>
      <c r="K5088" s="21"/>
      <c r="L5088" s="21"/>
      <c r="M5088" s="21"/>
      <c r="W5088" s="22">
        <f t="shared" si="160"/>
        <v>0</v>
      </c>
    </row>
    <row r="5089" spans="10:23">
      <c r="J5089" s="22">
        <f t="shared" si="159"/>
        <v>0</v>
      </c>
      <c r="K5089" s="21"/>
      <c r="L5089" s="21"/>
      <c r="M5089" s="21"/>
      <c r="W5089" s="22">
        <f t="shared" si="160"/>
        <v>0</v>
      </c>
    </row>
    <row r="5090" spans="10:23">
      <c r="J5090" s="22">
        <f t="shared" si="159"/>
        <v>0</v>
      </c>
      <c r="K5090" s="21"/>
      <c r="L5090" s="21"/>
      <c r="M5090" s="21"/>
      <c r="W5090" s="22">
        <f t="shared" si="160"/>
        <v>0</v>
      </c>
    </row>
    <row r="5091" spans="10:23">
      <c r="J5091" s="22">
        <f t="shared" si="159"/>
        <v>0</v>
      </c>
      <c r="K5091" s="21"/>
      <c r="L5091" s="21"/>
      <c r="M5091" s="21"/>
      <c r="W5091" s="22">
        <f t="shared" si="160"/>
        <v>0</v>
      </c>
    </row>
    <row r="5092" spans="10:23">
      <c r="J5092" s="22">
        <f t="shared" si="159"/>
        <v>0</v>
      </c>
      <c r="K5092" s="21"/>
      <c r="L5092" s="21"/>
      <c r="M5092" s="21"/>
      <c r="W5092" s="22">
        <f t="shared" si="160"/>
        <v>0</v>
      </c>
    </row>
    <row r="5093" spans="10:23">
      <c r="J5093" s="22">
        <f t="shared" si="159"/>
        <v>0</v>
      </c>
      <c r="K5093" s="21"/>
      <c r="L5093" s="21"/>
      <c r="M5093" s="21"/>
      <c r="W5093" s="22">
        <f t="shared" si="160"/>
        <v>0</v>
      </c>
    </row>
    <row r="5094" spans="10:23">
      <c r="J5094" s="22">
        <f t="shared" si="159"/>
        <v>0</v>
      </c>
      <c r="K5094" s="21"/>
      <c r="L5094" s="21"/>
      <c r="M5094" s="21"/>
      <c r="W5094" s="22">
        <f t="shared" si="160"/>
        <v>0</v>
      </c>
    </row>
    <row r="5095" spans="10:23">
      <c r="J5095" s="22">
        <f t="shared" si="159"/>
        <v>0</v>
      </c>
      <c r="K5095" s="21"/>
      <c r="L5095" s="21"/>
      <c r="M5095" s="21"/>
      <c r="W5095" s="22">
        <f t="shared" si="160"/>
        <v>0</v>
      </c>
    </row>
    <row r="5096" spans="10:23">
      <c r="J5096" s="22">
        <f t="shared" si="159"/>
        <v>0</v>
      </c>
      <c r="K5096" s="21"/>
      <c r="L5096" s="21"/>
      <c r="M5096" s="21"/>
      <c r="W5096" s="22">
        <f t="shared" si="160"/>
        <v>0</v>
      </c>
    </row>
    <row r="5097" spans="10:23">
      <c r="J5097" s="22">
        <f t="shared" si="159"/>
        <v>0</v>
      </c>
      <c r="K5097" s="21"/>
      <c r="L5097" s="21"/>
      <c r="M5097" s="21"/>
      <c r="W5097" s="22">
        <f t="shared" si="160"/>
        <v>0</v>
      </c>
    </row>
    <row r="5098" spans="10:23">
      <c r="J5098" s="22">
        <f t="shared" si="159"/>
        <v>0</v>
      </c>
      <c r="K5098" s="21"/>
      <c r="L5098" s="21"/>
      <c r="M5098" s="21"/>
      <c r="W5098" s="22">
        <f t="shared" si="160"/>
        <v>0</v>
      </c>
    </row>
    <row r="5099" spans="10:23">
      <c r="J5099" s="22">
        <f t="shared" si="159"/>
        <v>0</v>
      </c>
      <c r="K5099" s="21"/>
      <c r="L5099" s="21"/>
      <c r="M5099" s="21"/>
      <c r="W5099" s="22">
        <f t="shared" si="160"/>
        <v>0</v>
      </c>
    </row>
    <row r="5100" spans="10:23">
      <c r="J5100" s="22">
        <f t="shared" si="159"/>
        <v>0</v>
      </c>
      <c r="K5100" s="21"/>
      <c r="L5100" s="21"/>
      <c r="M5100" s="21"/>
      <c r="W5100" s="22">
        <f t="shared" si="160"/>
        <v>0</v>
      </c>
    </row>
    <row r="5101" spans="10:23">
      <c r="J5101" s="22">
        <f t="shared" si="159"/>
        <v>0</v>
      </c>
      <c r="K5101" s="21"/>
      <c r="L5101" s="21"/>
      <c r="M5101" s="21"/>
      <c r="W5101" s="22">
        <f t="shared" si="160"/>
        <v>0</v>
      </c>
    </row>
    <row r="5102" spans="10:23">
      <c r="J5102" s="22">
        <f t="shared" si="159"/>
        <v>0</v>
      </c>
      <c r="K5102" s="21"/>
      <c r="L5102" s="21"/>
      <c r="M5102" s="21"/>
      <c r="W5102" s="22">
        <f t="shared" si="160"/>
        <v>0</v>
      </c>
    </row>
    <row r="5103" spans="10:23">
      <c r="J5103" s="22">
        <f t="shared" si="159"/>
        <v>0</v>
      </c>
      <c r="K5103" s="21"/>
      <c r="L5103" s="21"/>
      <c r="M5103" s="21"/>
      <c r="W5103" s="22">
        <f t="shared" si="160"/>
        <v>0</v>
      </c>
    </row>
    <row r="5104" spans="10:23">
      <c r="J5104" s="22">
        <f t="shared" si="159"/>
        <v>0</v>
      </c>
      <c r="K5104" s="21"/>
      <c r="L5104" s="21"/>
      <c r="M5104" s="21"/>
      <c r="W5104" s="22">
        <f t="shared" si="160"/>
        <v>0</v>
      </c>
    </row>
    <row r="5105" spans="10:23">
      <c r="J5105" s="22">
        <f t="shared" si="159"/>
        <v>0</v>
      </c>
      <c r="K5105" s="21"/>
      <c r="L5105" s="21"/>
      <c r="M5105" s="21"/>
      <c r="W5105" s="22">
        <f t="shared" si="160"/>
        <v>0</v>
      </c>
    </row>
    <row r="5106" spans="10:23">
      <c r="J5106" s="22">
        <f t="shared" si="159"/>
        <v>0</v>
      </c>
      <c r="K5106" s="21"/>
      <c r="L5106" s="21"/>
      <c r="M5106" s="21"/>
      <c r="W5106" s="22">
        <f t="shared" si="160"/>
        <v>0</v>
      </c>
    </row>
    <row r="5107" spans="10:23">
      <c r="J5107" s="22">
        <f t="shared" si="159"/>
        <v>0</v>
      </c>
      <c r="K5107" s="21"/>
      <c r="L5107" s="21"/>
      <c r="M5107" s="21"/>
      <c r="W5107" s="22">
        <f t="shared" si="160"/>
        <v>0</v>
      </c>
    </row>
    <row r="5108" spans="10:23">
      <c r="J5108" s="22">
        <f t="shared" si="159"/>
        <v>0</v>
      </c>
      <c r="K5108" s="21"/>
      <c r="L5108" s="21"/>
      <c r="M5108" s="21"/>
      <c r="W5108" s="22">
        <f t="shared" si="160"/>
        <v>0</v>
      </c>
    </row>
    <row r="5109" spans="10:23">
      <c r="J5109" s="22">
        <f t="shared" si="159"/>
        <v>0</v>
      </c>
      <c r="K5109" s="21"/>
      <c r="L5109" s="21"/>
      <c r="M5109" s="21"/>
      <c r="W5109" s="22">
        <f t="shared" si="160"/>
        <v>0</v>
      </c>
    </row>
    <row r="5110" spans="10:23">
      <c r="J5110" s="22">
        <f t="shared" si="159"/>
        <v>0</v>
      </c>
      <c r="K5110" s="21"/>
      <c r="L5110" s="21"/>
      <c r="M5110" s="21"/>
      <c r="W5110" s="22">
        <f t="shared" si="160"/>
        <v>0</v>
      </c>
    </row>
    <row r="5111" spans="10:23">
      <c r="J5111" s="22">
        <f t="shared" si="159"/>
        <v>0</v>
      </c>
      <c r="K5111" s="21"/>
      <c r="L5111" s="21"/>
      <c r="M5111" s="21"/>
      <c r="W5111" s="22">
        <f t="shared" si="160"/>
        <v>0</v>
      </c>
    </row>
    <row r="5112" spans="10:23">
      <c r="J5112" s="22">
        <f t="shared" si="159"/>
        <v>0</v>
      </c>
      <c r="K5112" s="21"/>
      <c r="L5112" s="21"/>
      <c r="M5112" s="21"/>
      <c r="W5112" s="22">
        <f t="shared" si="160"/>
        <v>0</v>
      </c>
    </row>
    <row r="5113" spans="10:23">
      <c r="J5113" s="22">
        <f t="shared" si="159"/>
        <v>0</v>
      </c>
      <c r="K5113" s="21"/>
      <c r="L5113" s="21"/>
      <c r="M5113" s="21"/>
      <c r="W5113" s="22">
        <f t="shared" si="160"/>
        <v>0</v>
      </c>
    </row>
    <row r="5114" spans="10:23">
      <c r="J5114" s="22">
        <f t="shared" si="159"/>
        <v>0</v>
      </c>
      <c r="K5114" s="21"/>
      <c r="L5114" s="21"/>
      <c r="M5114" s="21"/>
      <c r="W5114" s="22">
        <f t="shared" si="160"/>
        <v>0</v>
      </c>
    </row>
    <row r="5115" spans="10:23">
      <c r="J5115" s="22">
        <f t="shared" si="159"/>
        <v>0</v>
      </c>
      <c r="K5115" s="21"/>
      <c r="L5115" s="21"/>
      <c r="M5115" s="21"/>
      <c r="W5115" s="22">
        <f t="shared" si="160"/>
        <v>0</v>
      </c>
    </row>
    <row r="5116" spans="10:23">
      <c r="J5116" s="22">
        <f t="shared" si="159"/>
        <v>0</v>
      </c>
      <c r="K5116" s="21"/>
      <c r="L5116" s="21"/>
      <c r="M5116" s="21"/>
      <c r="W5116" s="22">
        <f t="shared" si="160"/>
        <v>0</v>
      </c>
    </row>
    <row r="5117" spans="10:23">
      <c r="J5117" s="22">
        <f t="shared" si="159"/>
        <v>0</v>
      </c>
      <c r="K5117" s="21"/>
      <c r="L5117" s="21"/>
      <c r="M5117" s="21"/>
      <c r="W5117" s="22">
        <f t="shared" si="160"/>
        <v>0</v>
      </c>
    </row>
    <row r="5118" spans="10:23">
      <c r="J5118" s="22">
        <f t="shared" si="159"/>
        <v>0</v>
      </c>
      <c r="K5118" s="21"/>
      <c r="L5118" s="21"/>
      <c r="M5118" s="21"/>
      <c r="W5118" s="22">
        <f t="shared" si="160"/>
        <v>0</v>
      </c>
    </row>
    <row r="5119" spans="10:23">
      <c r="J5119" s="22">
        <f t="shared" si="159"/>
        <v>0</v>
      </c>
      <c r="K5119" s="21"/>
      <c r="L5119" s="21"/>
      <c r="M5119" s="21"/>
      <c r="W5119" s="22">
        <f t="shared" si="160"/>
        <v>0</v>
      </c>
    </row>
    <row r="5120" spans="10:23">
      <c r="J5120" s="22">
        <f t="shared" si="159"/>
        <v>0</v>
      </c>
      <c r="K5120" s="21"/>
      <c r="L5120" s="21"/>
      <c r="M5120" s="21"/>
      <c r="W5120" s="22">
        <f t="shared" si="160"/>
        <v>0</v>
      </c>
    </row>
    <row r="5121" spans="10:23">
      <c r="J5121" s="22">
        <f t="shared" si="159"/>
        <v>0</v>
      </c>
      <c r="K5121" s="21"/>
      <c r="L5121" s="21"/>
      <c r="M5121" s="21"/>
      <c r="W5121" s="22">
        <f t="shared" si="160"/>
        <v>0</v>
      </c>
    </row>
    <row r="5122" spans="10:23">
      <c r="J5122" s="22">
        <f t="shared" si="159"/>
        <v>0</v>
      </c>
      <c r="K5122" s="21"/>
      <c r="L5122" s="21"/>
      <c r="M5122" s="21"/>
      <c r="W5122" s="22">
        <f t="shared" si="160"/>
        <v>0</v>
      </c>
    </row>
    <row r="5123" spans="10:23">
      <c r="J5123" s="22">
        <f t="shared" si="159"/>
        <v>0</v>
      </c>
      <c r="K5123" s="21"/>
      <c r="L5123" s="21"/>
      <c r="M5123" s="21"/>
      <c r="W5123" s="22">
        <f t="shared" si="160"/>
        <v>0</v>
      </c>
    </row>
    <row r="5124" spans="10:23">
      <c r="J5124" s="22">
        <f t="shared" si="159"/>
        <v>0</v>
      </c>
      <c r="K5124" s="21"/>
      <c r="L5124" s="21"/>
      <c r="M5124" s="21"/>
      <c r="W5124" s="22">
        <f t="shared" si="160"/>
        <v>0</v>
      </c>
    </row>
    <row r="5125" spans="10:23">
      <c r="J5125" s="22">
        <f t="shared" si="159"/>
        <v>0</v>
      </c>
      <c r="K5125" s="21"/>
      <c r="L5125" s="21"/>
      <c r="M5125" s="21"/>
      <c r="W5125" s="22">
        <f t="shared" si="160"/>
        <v>0</v>
      </c>
    </row>
    <row r="5126" spans="10:23">
      <c r="J5126" s="22">
        <f t="shared" si="159"/>
        <v>0</v>
      </c>
      <c r="K5126" s="21"/>
      <c r="L5126" s="21"/>
      <c r="M5126" s="21"/>
      <c r="W5126" s="22">
        <f t="shared" si="160"/>
        <v>0</v>
      </c>
    </row>
    <row r="5127" spans="10:23">
      <c r="J5127" s="22">
        <f t="shared" ref="J5127:J5190" si="161">+W5127</f>
        <v>0</v>
      </c>
      <c r="K5127" s="21"/>
      <c r="L5127" s="21"/>
      <c r="M5127" s="21"/>
      <c r="W5127" s="22">
        <f t="shared" ref="W5127:W5190" si="162">VLOOKUP(I5127,$U$6:$V$752,2,FALSE)</f>
        <v>0</v>
      </c>
    </row>
    <row r="5128" spans="10:23">
      <c r="J5128" s="22">
        <f t="shared" si="161"/>
        <v>0</v>
      </c>
      <c r="K5128" s="21"/>
      <c r="L5128" s="21"/>
      <c r="M5128" s="21"/>
      <c r="W5128" s="22">
        <f t="shared" si="162"/>
        <v>0</v>
      </c>
    </row>
    <row r="5129" spans="10:23">
      <c r="J5129" s="22">
        <f t="shared" si="161"/>
        <v>0</v>
      </c>
      <c r="K5129" s="21"/>
      <c r="L5129" s="21"/>
      <c r="M5129" s="21"/>
      <c r="W5129" s="22">
        <f t="shared" si="162"/>
        <v>0</v>
      </c>
    </row>
    <row r="5130" spans="10:23">
      <c r="J5130" s="22">
        <f t="shared" si="161"/>
        <v>0</v>
      </c>
      <c r="K5130" s="21"/>
      <c r="L5130" s="21"/>
      <c r="M5130" s="21"/>
      <c r="W5130" s="22">
        <f t="shared" si="162"/>
        <v>0</v>
      </c>
    </row>
    <row r="5131" spans="10:23">
      <c r="J5131" s="22">
        <f t="shared" si="161"/>
        <v>0</v>
      </c>
      <c r="K5131" s="21"/>
      <c r="L5131" s="21"/>
      <c r="M5131" s="21"/>
      <c r="W5131" s="22">
        <f t="shared" si="162"/>
        <v>0</v>
      </c>
    </row>
    <row r="5132" spans="10:23">
      <c r="J5132" s="22">
        <f t="shared" si="161"/>
        <v>0</v>
      </c>
      <c r="K5132" s="21"/>
      <c r="L5132" s="21"/>
      <c r="M5132" s="21"/>
      <c r="W5132" s="22">
        <f t="shared" si="162"/>
        <v>0</v>
      </c>
    </row>
    <row r="5133" spans="10:23">
      <c r="J5133" s="22">
        <f t="shared" si="161"/>
        <v>0</v>
      </c>
      <c r="K5133" s="21"/>
      <c r="L5133" s="21"/>
      <c r="M5133" s="21"/>
      <c r="W5133" s="22">
        <f t="shared" si="162"/>
        <v>0</v>
      </c>
    </row>
    <row r="5134" spans="10:23">
      <c r="J5134" s="22">
        <f t="shared" si="161"/>
        <v>0</v>
      </c>
      <c r="K5134" s="21"/>
      <c r="L5134" s="21"/>
      <c r="M5134" s="21"/>
      <c r="W5134" s="22">
        <f t="shared" si="162"/>
        <v>0</v>
      </c>
    </row>
    <row r="5135" spans="10:23">
      <c r="J5135" s="22">
        <f t="shared" si="161"/>
        <v>0</v>
      </c>
      <c r="K5135" s="21"/>
      <c r="L5135" s="21"/>
      <c r="M5135" s="21"/>
      <c r="W5135" s="22">
        <f t="shared" si="162"/>
        <v>0</v>
      </c>
    </row>
    <row r="5136" spans="10:23">
      <c r="J5136" s="22">
        <f t="shared" si="161"/>
        <v>0</v>
      </c>
      <c r="K5136" s="21"/>
      <c r="L5136" s="21"/>
      <c r="M5136" s="21"/>
      <c r="W5136" s="22">
        <f t="shared" si="162"/>
        <v>0</v>
      </c>
    </row>
    <row r="5137" spans="10:23">
      <c r="J5137" s="22">
        <f t="shared" si="161"/>
        <v>0</v>
      </c>
      <c r="K5137" s="21"/>
      <c r="L5137" s="21"/>
      <c r="M5137" s="21"/>
      <c r="W5137" s="22">
        <f t="shared" si="162"/>
        <v>0</v>
      </c>
    </row>
    <row r="5138" spans="10:23">
      <c r="J5138" s="22">
        <f t="shared" si="161"/>
        <v>0</v>
      </c>
      <c r="K5138" s="21"/>
      <c r="L5138" s="21"/>
      <c r="M5138" s="21"/>
      <c r="W5138" s="22">
        <f t="shared" si="162"/>
        <v>0</v>
      </c>
    </row>
    <row r="5139" spans="10:23">
      <c r="J5139" s="22">
        <f t="shared" si="161"/>
        <v>0</v>
      </c>
      <c r="K5139" s="21"/>
      <c r="L5139" s="21"/>
      <c r="M5139" s="21"/>
      <c r="W5139" s="22">
        <f t="shared" si="162"/>
        <v>0</v>
      </c>
    </row>
    <row r="5140" spans="10:23">
      <c r="J5140" s="22">
        <f t="shared" si="161"/>
        <v>0</v>
      </c>
      <c r="K5140" s="21"/>
      <c r="L5140" s="21"/>
      <c r="M5140" s="21"/>
      <c r="W5140" s="22">
        <f t="shared" si="162"/>
        <v>0</v>
      </c>
    </row>
    <row r="5141" spans="10:23">
      <c r="J5141" s="22">
        <f t="shared" si="161"/>
        <v>0</v>
      </c>
      <c r="K5141" s="21"/>
      <c r="L5141" s="21"/>
      <c r="M5141" s="21"/>
      <c r="W5141" s="22">
        <f t="shared" si="162"/>
        <v>0</v>
      </c>
    </row>
    <row r="5142" spans="10:23">
      <c r="J5142" s="22">
        <f t="shared" si="161"/>
        <v>0</v>
      </c>
      <c r="K5142" s="21"/>
      <c r="L5142" s="21"/>
      <c r="M5142" s="21"/>
      <c r="W5142" s="22">
        <f t="shared" si="162"/>
        <v>0</v>
      </c>
    </row>
    <row r="5143" spans="10:23">
      <c r="J5143" s="22">
        <f t="shared" si="161"/>
        <v>0</v>
      </c>
      <c r="K5143" s="21"/>
      <c r="L5143" s="21"/>
      <c r="M5143" s="21"/>
      <c r="W5143" s="22">
        <f t="shared" si="162"/>
        <v>0</v>
      </c>
    </row>
    <row r="5144" spans="10:23">
      <c r="J5144" s="22">
        <f t="shared" si="161"/>
        <v>0</v>
      </c>
      <c r="K5144" s="21"/>
      <c r="L5144" s="21"/>
      <c r="M5144" s="21"/>
      <c r="W5144" s="22">
        <f t="shared" si="162"/>
        <v>0</v>
      </c>
    </row>
    <row r="5145" spans="10:23">
      <c r="J5145" s="22">
        <f t="shared" si="161"/>
        <v>0</v>
      </c>
      <c r="K5145" s="21"/>
      <c r="L5145" s="21"/>
      <c r="M5145" s="21"/>
      <c r="W5145" s="22">
        <f t="shared" si="162"/>
        <v>0</v>
      </c>
    </row>
    <row r="5146" spans="10:23">
      <c r="J5146" s="22">
        <f t="shared" si="161"/>
        <v>0</v>
      </c>
      <c r="K5146" s="21"/>
      <c r="L5146" s="21"/>
      <c r="M5146" s="21"/>
      <c r="W5146" s="22">
        <f t="shared" si="162"/>
        <v>0</v>
      </c>
    </row>
    <row r="5147" spans="10:23">
      <c r="J5147" s="22">
        <f t="shared" si="161"/>
        <v>0</v>
      </c>
      <c r="K5147" s="21"/>
      <c r="L5147" s="21"/>
      <c r="M5147" s="21"/>
      <c r="W5147" s="22">
        <f t="shared" si="162"/>
        <v>0</v>
      </c>
    </row>
    <row r="5148" spans="10:23">
      <c r="J5148" s="22">
        <f t="shared" si="161"/>
        <v>0</v>
      </c>
      <c r="K5148" s="21"/>
      <c r="L5148" s="21"/>
      <c r="M5148" s="21"/>
      <c r="W5148" s="22">
        <f t="shared" si="162"/>
        <v>0</v>
      </c>
    </row>
    <row r="5149" spans="10:23">
      <c r="J5149" s="22">
        <f t="shared" si="161"/>
        <v>0</v>
      </c>
      <c r="K5149" s="21"/>
      <c r="L5149" s="21"/>
      <c r="M5149" s="21"/>
      <c r="W5149" s="22">
        <f t="shared" si="162"/>
        <v>0</v>
      </c>
    </row>
    <row r="5150" spans="10:23">
      <c r="J5150" s="22">
        <f t="shared" si="161"/>
        <v>0</v>
      </c>
      <c r="K5150" s="21"/>
      <c r="L5150" s="21"/>
      <c r="M5150" s="21"/>
      <c r="W5150" s="22">
        <f t="shared" si="162"/>
        <v>0</v>
      </c>
    </row>
    <row r="5151" spans="10:23">
      <c r="J5151" s="22">
        <f t="shared" si="161"/>
        <v>0</v>
      </c>
      <c r="K5151" s="21"/>
      <c r="L5151" s="21"/>
      <c r="M5151" s="21"/>
      <c r="W5151" s="22">
        <f t="shared" si="162"/>
        <v>0</v>
      </c>
    </row>
    <row r="5152" spans="10:23">
      <c r="J5152" s="22">
        <f t="shared" si="161"/>
        <v>0</v>
      </c>
      <c r="K5152" s="21"/>
      <c r="L5152" s="21"/>
      <c r="M5152" s="21"/>
      <c r="W5152" s="22">
        <f t="shared" si="162"/>
        <v>0</v>
      </c>
    </row>
    <row r="5153" spans="10:23">
      <c r="J5153" s="22">
        <f t="shared" si="161"/>
        <v>0</v>
      </c>
      <c r="K5153" s="21"/>
      <c r="L5153" s="21"/>
      <c r="M5153" s="21"/>
      <c r="W5153" s="22">
        <f t="shared" si="162"/>
        <v>0</v>
      </c>
    </row>
    <row r="5154" spans="10:23">
      <c r="J5154" s="22">
        <f t="shared" si="161"/>
        <v>0</v>
      </c>
      <c r="K5154" s="21"/>
      <c r="L5154" s="21"/>
      <c r="M5154" s="21"/>
      <c r="W5154" s="22">
        <f t="shared" si="162"/>
        <v>0</v>
      </c>
    </row>
    <row r="5155" spans="10:23">
      <c r="J5155" s="22">
        <f t="shared" si="161"/>
        <v>0</v>
      </c>
      <c r="K5155" s="21"/>
      <c r="L5155" s="21"/>
      <c r="M5155" s="21"/>
      <c r="W5155" s="22">
        <f t="shared" si="162"/>
        <v>0</v>
      </c>
    </row>
    <row r="5156" spans="10:23">
      <c r="J5156" s="22">
        <f t="shared" si="161"/>
        <v>0</v>
      </c>
      <c r="K5156" s="21"/>
      <c r="L5156" s="21"/>
      <c r="M5156" s="21"/>
      <c r="W5156" s="22">
        <f t="shared" si="162"/>
        <v>0</v>
      </c>
    </row>
    <row r="5157" spans="10:23">
      <c r="J5157" s="22">
        <f t="shared" si="161"/>
        <v>0</v>
      </c>
      <c r="K5157" s="21"/>
      <c r="L5157" s="21"/>
      <c r="M5157" s="21"/>
      <c r="W5157" s="22">
        <f t="shared" si="162"/>
        <v>0</v>
      </c>
    </row>
    <row r="5158" spans="10:23">
      <c r="J5158" s="22">
        <f t="shared" si="161"/>
        <v>0</v>
      </c>
      <c r="K5158" s="21"/>
      <c r="L5158" s="21"/>
      <c r="M5158" s="21"/>
      <c r="W5158" s="22">
        <f t="shared" si="162"/>
        <v>0</v>
      </c>
    </row>
    <row r="5159" spans="10:23">
      <c r="J5159" s="22">
        <f t="shared" si="161"/>
        <v>0</v>
      </c>
      <c r="K5159" s="21"/>
      <c r="L5159" s="21"/>
      <c r="M5159" s="21"/>
      <c r="W5159" s="22">
        <f t="shared" si="162"/>
        <v>0</v>
      </c>
    </row>
    <row r="5160" spans="10:23">
      <c r="J5160" s="22">
        <f t="shared" si="161"/>
        <v>0</v>
      </c>
      <c r="K5160" s="21"/>
      <c r="L5160" s="21"/>
      <c r="M5160" s="21"/>
      <c r="W5160" s="22">
        <f t="shared" si="162"/>
        <v>0</v>
      </c>
    </row>
    <row r="5161" spans="10:23">
      <c r="J5161" s="22">
        <f t="shared" si="161"/>
        <v>0</v>
      </c>
      <c r="K5161" s="21"/>
      <c r="L5161" s="21"/>
      <c r="M5161" s="21"/>
      <c r="W5161" s="22">
        <f t="shared" si="162"/>
        <v>0</v>
      </c>
    </row>
    <row r="5162" spans="10:23">
      <c r="J5162" s="22">
        <f t="shared" si="161"/>
        <v>0</v>
      </c>
      <c r="K5162" s="21"/>
      <c r="L5162" s="21"/>
      <c r="M5162" s="21"/>
      <c r="W5162" s="22">
        <f t="shared" si="162"/>
        <v>0</v>
      </c>
    </row>
    <row r="5163" spans="10:23">
      <c r="J5163" s="22">
        <f t="shared" si="161"/>
        <v>0</v>
      </c>
      <c r="K5163" s="21"/>
      <c r="L5163" s="21"/>
      <c r="M5163" s="21"/>
      <c r="W5163" s="22">
        <f t="shared" si="162"/>
        <v>0</v>
      </c>
    </row>
    <row r="5164" spans="10:23">
      <c r="J5164" s="22">
        <f t="shared" si="161"/>
        <v>0</v>
      </c>
      <c r="K5164" s="21"/>
      <c r="L5164" s="21"/>
      <c r="M5164" s="21"/>
      <c r="W5164" s="22">
        <f t="shared" si="162"/>
        <v>0</v>
      </c>
    </row>
    <row r="5165" spans="10:23">
      <c r="J5165" s="22">
        <f t="shared" si="161"/>
        <v>0</v>
      </c>
      <c r="K5165" s="21"/>
      <c r="L5165" s="21"/>
      <c r="M5165" s="21"/>
      <c r="W5165" s="22">
        <f t="shared" si="162"/>
        <v>0</v>
      </c>
    </row>
    <row r="5166" spans="10:23">
      <c r="J5166" s="22">
        <f t="shared" si="161"/>
        <v>0</v>
      </c>
      <c r="K5166" s="21"/>
      <c r="L5166" s="21"/>
      <c r="M5166" s="21"/>
      <c r="W5166" s="22">
        <f t="shared" si="162"/>
        <v>0</v>
      </c>
    </row>
    <row r="5167" spans="10:23">
      <c r="J5167" s="22">
        <f t="shared" si="161"/>
        <v>0</v>
      </c>
      <c r="K5167" s="21"/>
      <c r="L5167" s="21"/>
      <c r="M5167" s="21"/>
      <c r="W5167" s="22">
        <f t="shared" si="162"/>
        <v>0</v>
      </c>
    </row>
    <row r="5168" spans="10:23">
      <c r="J5168" s="22">
        <f t="shared" si="161"/>
        <v>0</v>
      </c>
      <c r="K5168" s="21"/>
      <c r="L5168" s="21"/>
      <c r="M5168" s="21"/>
      <c r="W5168" s="22">
        <f t="shared" si="162"/>
        <v>0</v>
      </c>
    </row>
    <row r="5169" spans="10:23">
      <c r="J5169" s="22">
        <f t="shared" si="161"/>
        <v>0</v>
      </c>
      <c r="K5169" s="21"/>
      <c r="L5169" s="21"/>
      <c r="M5169" s="21"/>
      <c r="W5169" s="22">
        <f t="shared" si="162"/>
        <v>0</v>
      </c>
    </row>
    <row r="5170" spans="10:23">
      <c r="J5170" s="22">
        <f t="shared" si="161"/>
        <v>0</v>
      </c>
      <c r="K5170" s="21"/>
      <c r="L5170" s="21"/>
      <c r="M5170" s="21"/>
      <c r="W5170" s="22">
        <f t="shared" si="162"/>
        <v>0</v>
      </c>
    </row>
    <row r="5171" spans="10:23">
      <c r="J5171" s="22">
        <f t="shared" si="161"/>
        <v>0</v>
      </c>
      <c r="K5171" s="21"/>
      <c r="L5171" s="21"/>
      <c r="M5171" s="21"/>
      <c r="W5171" s="22">
        <f t="shared" si="162"/>
        <v>0</v>
      </c>
    </row>
    <row r="5172" spans="10:23">
      <c r="J5172" s="22">
        <f t="shared" si="161"/>
        <v>0</v>
      </c>
      <c r="K5172" s="21"/>
      <c r="L5172" s="21"/>
      <c r="M5172" s="21"/>
      <c r="W5172" s="22">
        <f t="shared" si="162"/>
        <v>0</v>
      </c>
    </row>
    <row r="5173" spans="10:23">
      <c r="J5173" s="22">
        <f t="shared" si="161"/>
        <v>0</v>
      </c>
      <c r="K5173" s="21"/>
      <c r="L5173" s="21"/>
      <c r="M5173" s="21"/>
      <c r="W5173" s="22">
        <f t="shared" si="162"/>
        <v>0</v>
      </c>
    </row>
    <row r="5174" spans="10:23">
      <c r="J5174" s="22">
        <f t="shared" si="161"/>
        <v>0</v>
      </c>
      <c r="K5174" s="21"/>
      <c r="L5174" s="21"/>
      <c r="M5174" s="21"/>
      <c r="W5174" s="22">
        <f t="shared" si="162"/>
        <v>0</v>
      </c>
    </row>
    <row r="5175" spans="10:23">
      <c r="J5175" s="22">
        <f t="shared" si="161"/>
        <v>0</v>
      </c>
      <c r="K5175" s="21"/>
      <c r="L5175" s="21"/>
      <c r="M5175" s="21"/>
      <c r="W5175" s="22">
        <f t="shared" si="162"/>
        <v>0</v>
      </c>
    </row>
    <row r="5176" spans="10:23">
      <c r="J5176" s="22">
        <f t="shared" si="161"/>
        <v>0</v>
      </c>
      <c r="K5176" s="21"/>
      <c r="L5176" s="21"/>
      <c r="M5176" s="21"/>
      <c r="W5176" s="22">
        <f t="shared" si="162"/>
        <v>0</v>
      </c>
    </row>
    <row r="5177" spans="10:23">
      <c r="J5177" s="22">
        <f t="shared" si="161"/>
        <v>0</v>
      </c>
      <c r="K5177" s="21"/>
      <c r="L5177" s="21"/>
      <c r="M5177" s="21"/>
      <c r="W5177" s="22">
        <f t="shared" si="162"/>
        <v>0</v>
      </c>
    </row>
    <row r="5178" spans="10:23">
      <c r="J5178" s="22">
        <f t="shared" si="161"/>
        <v>0</v>
      </c>
      <c r="K5178" s="21"/>
      <c r="L5178" s="21"/>
      <c r="M5178" s="21"/>
      <c r="W5178" s="22">
        <f t="shared" si="162"/>
        <v>0</v>
      </c>
    </row>
    <row r="5179" spans="10:23">
      <c r="J5179" s="22">
        <f t="shared" si="161"/>
        <v>0</v>
      </c>
      <c r="K5179" s="21"/>
      <c r="L5179" s="21"/>
      <c r="M5179" s="21"/>
      <c r="W5179" s="22">
        <f t="shared" si="162"/>
        <v>0</v>
      </c>
    </row>
    <row r="5180" spans="10:23">
      <c r="J5180" s="22">
        <f t="shared" si="161"/>
        <v>0</v>
      </c>
      <c r="K5180" s="21"/>
      <c r="L5180" s="21"/>
      <c r="M5180" s="21"/>
      <c r="W5180" s="22">
        <f t="shared" si="162"/>
        <v>0</v>
      </c>
    </row>
    <row r="5181" spans="10:23">
      <c r="J5181" s="22">
        <f t="shared" si="161"/>
        <v>0</v>
      </c>
      <c r="K5181" s="21"/>
      <c r="L5181" s="21"/>
      <c r="M5181" s="21"/>
      <c r="W5181" s="22">
        <f t="shared" si="162"/>
        <v>0</v>
      </c>
    </row>
    <row r="5182" spans="10:23">
      <c r="J5182" s="22">
        <f t="shared" si="161"/>
        <v>0</v>
      </c>
      <c r="K5182" s="21"/>
      <c r="L5182" s="21"/>
      <c r="M5182" s="21"/>
      <c r="W5182" s="22">
        <f t="shared" si="162"/>
        <v>0</v>
      </c>
    </row>
    <row r="5183" spans="10:23">
      <c r="J5183" s="22">
        <f t="shared" si="161"/>
        <v>0</v>
      </c>
      <c r="K5183" s="21"/>
      <c r="L5183" s="21"/>
      <c r="M5183" s="21"/>
      <c r="W5183" s="22">
        <f t="shared" si="162"/>
        <v>0</v>
      </c>
    </row>
    <row r="5184" spans="10:23">
      <c r="J5184" s="22">
        <f t="shared" si="161"/>
        <v>0</v>
      </c>
      <c r="K5184" s="21"/>
      <c r="L5184" s="21"/>
      <c r="M5184" s="21"/>
      <c r="W5184" s="22">
        <f t="shared" si="162"/>
        <v>0</v>
      </c>
    </row>
    <row r="5185" spans="10:23">
      <c r="J5185" s="22">
        <f t="shared" si="161"/>
        <v>0</v>
      </c>
      <c r="K5185" s="21"/>
      <c r="L5185" s="21"/>
      <c r="M5185" s="21"/>
      <c r="W5185" s="22">
        <f t="shared" si="162"/>
        <v>0</v>
      </c>
    </row>
    <row r="5186" spans="10:23">
      <c r="J5186" s="22">
        <f t="shared" si="161"/>
        <v>0</v>
      </c>
      <c r="K5186" s="21"/>
      <c r="L5186" s="21"/>
      <c r="M5186" s="21"/>
      <c r="W5186" s="22">
        <f t="shared" si="162"/>
        <v>0</v>
      </c>
    </row>
    <row r="5187" spans="10:23">
      <c r="J5187" s="22">
        <f t="shared" si="161"/>
        <v>0</v>
      </c>
      <c r="K5187" s="21"/>
      <c r="L5187" s="21"/>
      <c r="M5187" s="21"/>
      <c r="W5187" s="22">
        <f t="shared" si="162"/>
        <v>0</v>
      </c>
    </row>
    <row r="5188" spans="10:23">
      <c r="J5188" s="22">
        <f t="shared" si="161"/>
        <v>0</v>
      </c>
      <c r="K5188" s="21"/>
      <c r="L5188" s="21"/>
      <c r="M5188" s="21"/>
      <c r="W5188" s="22">
        <f t="shared" si="162"/>
        <v>0</v>
      </c>
    </row>
    <row r="5189" spans="10:23">
      <c r="J5189" s="22">
        <f t="shared" si="161"/>
        <v>0</v>
      </c>
      <c r="K5189" s="21"/>
      <c r="L5189" s="21"/>
      <c r="M5189" s="21"/>
      <c r="W5189" s="22">
        <f t="shared" si="162"/>
        <v>0</v>
      </c>
    </row>
    <row r="5190" spans="10:23">
      <c r="J5190" s="22">
        <f t="shared" si="161"/>
        <v>0</v>
      </c>
      <c r="K5190" s="21"/>
      <c r="L5190" s="21"/>
      <c r="M5190" s="21"/>
      <c r="W5190" s="22">
        <f t="shared" si="162"/>
        <v>0</v>
      </c>
    </row>
    <row r="5191" spans="10:23">
      <c r="J5191" s="22">
        <f t="shared" ref="J5191:J5254" si="163">+W5191</f>
        <v>0</v>
      </c>
      <c r="K5191" s="21"/>
      <c r="L5191" s="21"/>
      <c r="M5191" s="21"/>
      <c r="W5191" s="22">
        <f t="shared" ref="W5191:W5254" si="164">VLOOKUP(I5191,$U$6:$V$752,2,FALSE)</f>
        <v>0</v>
      </c>
    </row>
    <row r="5192" spans="10:23">
      <c r="J5192" s="22">
        <f t="shared" si="163"/>
        <v>0</v>
      </c>
      <c r="K5192" s="21"/>
      <c r="L5192" s="21"/>
      <c r="M5192" s="21"/>
      <c r="W5192" s="22">
        <f t="shared" si="164"/>
        <v>0</v>
      </c>
    </row>
    <row r="5193" spans="10:23">
      <c r="J5193" s="22">
        <f t="shared" si="163"/>
        <v>0</v>
      </c>
      <c r="K5193" s="21"/>
      <c r="L5193" s="21"/>
      <c r="M5193" s="21"/>
      <c r="W5193" s="22">
        <f t="shared" si="164"/>
        <v>0</v>
      </c>
    </row>
    <row r="5194" spans="10:23">
      <c r="J5194" s="22">
        <f t="shared" si="163"/>
        <v>0</v>
      </c>
      <c r="K5194" s="21"/>
      <c r="L5194" s="21"/>
      <c r="M5194" s="21"/>
      <c r="W5194" s="22">
        <f t="shared" si="164"/>
        <v>0</v>
      </c>
    </row>
    <row r="5195" spans="10:23">
      <c r="J5195" s="22">
        <f t="shared" si="163"/>
        <v>0</v>
      </c>
      <c r="K5195" s="21"/>
      <c r="L5195" s="21"/>
      <c r="M5195" s="21"/>
      <c r="W5195" s="22">
        <f t="shared" si="164"/>
        <v>0</v>
      </c>
    </row>
    <row r="5196" spans="10:23">
      <c r="J5196" s="22">
        <f t="shared" si="163"/>
        <v>0</v>
      </c>
      <c r="K5196" s="21"/>
      <c r="L5196" s="21"/>
      <c r="M5196" s="21"/>
      <c r="W5196" s="22">
        <f t="shared" si="164"/>
        <v>0</v>
      </c>
    </row>
    <row r="5197" spans="10:23">
      <c r="J5197" s="22">
        <f t="shared" si="163"/>
        <v>0</v>
      </c>
      <c r="K5197" s="21"/>
      <c r="L5197" s="21"/>
      <c r="M5197" s="21"/>
      <c r="W5197" s="22">
        <f t="shared" si="164"/>
        <v>0</v>
      </c>
    </row>
    <row r="5198" spans="10:23">
      <c r="J5198" s="22">
        <f t="shared" si="163"/>
        <v>0</v>
      </c>
      <c r="K5198" s="21"/>
      <c r="L5198" s="21"/>
      <c r="M5198" s="21"/>
      <c r="W5198" s="22">
        <f t="shared" si="164"/>
        <v>0</v>
      </c>
    </row>
    <row r="5199" spans="10:23">
      <c r="J5199" s="22">
        <f t="shared" si="163"/>
        <v>0</v>
      </c>
      <c r="K5199" s="21"/>
      <c r="L5199" s="21"/>
      <c r="M5199" s="21"/>
      <c r="W5199" s="22">
        <f t="shared" si="164"/>
        <v>0</v>
      </c>
    </row>
    <row r="5200" spans="10:23">
      <c r="J5200" s="22">
        <f t="shared" si="163"/>
        <v>0</v>
      </c>
      <c r="K5200" s="21"/>
      <c r="L5200" s="21"/>
      <c r="M5200" s="21"/>
      <c r="W5200" s="22">
        <f t="shared" si="164"/>
        <v>0</v>
      </c>
    </row>
    <row r="5201" spans="10:23">
      <c r="J5201" s="22">
        <f t="shared" si="163"/>
        <v>0</v>
      </c>
      <c r="K5201" s="21"/>
      <c r="L5201" s="21"/>
      <c r="M5201" s="21"/>
      <c r="W5201" s="22">
        <f t="shared" si="164"/>
        <v>0</v>
      </c>
    </row>
    <row r="5202" spans="10:23">
      <c r="J5202" s="22">
        <f t="shared" si="163"/>
        <v>0</v>
      </c>
      <c r="K5202" s="21"/>
      <c r="L5202" s="21"/>
      <c r="M5202" s="21"/>
      <c r="W5202" s="22">
        <f t="shared" si="164"/>
        <v>0</v>
      </c>
    </row>
    <row r="5203" spans="10:23">
      <c r="J5203" s="22">
        <f t="shared" si="163"/>
        <v>0</v>
      </c>
      <c r="K5203" s="21"/>
      <c r="L5203" s="21"/>
      <c r="M5203" s="21"/>
      <c r="W5203" s="22">
        <f t="shared" si="164"/>
        <v>0</v>
      </c>
    </row>
    <row r="5204" spans="10:23">
      <c r="J5204" s="22">
        <f t="shared" si="163"/>
        <v>0</v>
      </c>
      <c r="K5204" s="21"/>
      <c r="L5204" s="21"/>
      <c r="M5204" s="21"/>
      <c r="W5204" s="22">
        <f t="shared" si="164"/>
        <v>0</v>
      </c>
    </row>
    <row r="5205" spans="10:23">
      <c r="J5205" s="22">
        <f t="shared" si="163"/>
        <v>0</v>
      </c>
      <c r="K5205" s="21"/>
      <c r="L5205" s="21"/>
      <c r="M5205" s="21"/>
      <c r="W5205" s="22">
        <f t="shared" si="164"/>
        <v>0</v>
      </c>
    </row>
    <row r="5206" spans="10:23">
      <c r="J5206" s="22">
        <f t="shared" si="163"/>
        <v>0</v>
      </c>
      <c r="K5206" s="21"/>
      <c r="L5206" s="21"/>
      <c r="M5206" s="21"/>
      <c r="W5206" s="22">
        <f t="shared" si="164"/>
        <v>0</v>
      </c>
    </row>
    <row r="5207" spans="10:23">
      <c r="J5207" s="22">
        <f t="shared" si="163"/>
        <v>0</v>
      </c>
      <c r="K5207" s="21"/>
      <c r="L5207" s="21"/>
      <c r="M5207" s="21"/>
      <c r="W5207" s="22">
        <f t="shared" si="164"/>
        <v>0</v>
      </c>
    </row>
    <row r="5208" spans="10:23">
      <c r="J5208" s="22">
        <f t="shared" si="163"/>
        <v>0</v>
      </c>
      <c r="K5208" s="21"/>
      <c r="L5208" s="21"/>
      <c r="M5208" s="21"/>
      <c r="W5208" s="22">
        <f t="shared" si="164"/>
        <v>0</v>
      </c>
    </row>
    <row r="5209" spans="10:23">
      <c r="J5209" s="22">
        <f t="shared" si="163"/>
        <v>0</v>
      </c>
      <c r="K5209" s="21"/>
      <c r="L5209" s="21"/>
      <c r="M5209" s="21"/>
      <c r="W5209" s="22">
        <f t="shared" si="164"/>
        <v>0</v>
      </c>
    </row>
    <row r="5210" spans="10:23">
      <c r="J5210" s="22">
        <f t="shared" si="163"/>
        <v>0</v>
      </c>
      <c r="K5210" s="21"/>
      <c r="L5210" s="21"/>
      <c r="M5210" s="21"/>
      <c r="W5210" s="22">
        <f t="shared" si="164"/>
        <v>0</v>
      </c>
    </row>
    <row r="5211" spans="10:23">
      <c r="J5211" s="22">
        <f t="shared" si="163"/>
        <v>0</v>
      </c>
      <c r="K5211" s="21"/>
      <c r="L5211" s="21"/>
      <c r="M5211" s="21"/>
      <c r="W5211" s="22">
        <f t="shared" si="164"/>
        <v>0</v>
      </c>
    </row>
    <row r="5212" spans="10:23">
      <c r="J5212" s="22">
        <f t="shared" si="163"/>
        <v>0</v>
      </c>
      <c r="K5212" s="21"/>
      <c r="L5212" s="21"/>
      <c r="M5212" s="21"/>
      <c r="W5212" s="22">
        <f t="shared" si="164"/>
        <v>0</v>
      </c>
    </row>
    <row r="5213" spans="10:23">
      <c r="J5213" s="22">
        <f t="shared" si="163"/>
        <v>0</v>
      </c>
      <c r="K5213" s="21"/>
      <c r="L5213" s="21"/>
      <c r="M5213" s="21"/>
      <c r="W5213" s="22">
        <f t="shared" si="164"/>
        <v>0</v>
      </c>
    </row>
    <row r="5214" spans="10:23">
      <c r="J5214" s="22">
        <f t="shared" si="163"/>
        <v>0</v>
      </c>
      <c r="K5214" s="21"/>
      <c r="L5214" s="21"/>
      <c r="M5214" s="21"/>
      <c r="W5214" s="22">
        <f t="shared" si="164"/>
        <v>0</v>
      </c>
    </row>
    <row r="5215" spans="10:23">
      <c r="J5215" s="22">
        <f t="shared" si="163"/>
        <v>0</v>
      </c>
      <c r="K5215" s="21"/>
      <c r="L5215" s="21"/>
      <c r="M5215" s="21"/>
      <c r="W5215" s="22">
        <f t="shared" si="164"/>
        <v>0</v>
      </c>
    </row>
    <row r="5216" spans="10:23">
      <c r="J5216" s="22">
        <f t="shared" si="163"/>
        <v>0</v>
      </c>
      <c r="K5216" s="21"/>
      <c r="L5216" s="21"/>
      <c r="M5216" s="21"/>
      <c r="W5216" s="22">
        <f t="shared" si="164"/>
        <v>0</v>
      </c>
    </row>
    <row r="5217" spans="10:23">
      <c r="J5217" s="22">
        <f t="shared" si="163"/>
        <v>0</v>
      </c>
      <c r="K5217" s="21"/>
      <c r="L5217" s="21"/>
      <c r="M5217" s="21"/>
      <c r="W5217" s="22">
        <f t="shared" si="164"/>
        <v>0</v>
      </c>
    </row>
    <row r="5218" spans="10:23">
      <c r="J5218" s="22">
        <f t="shared" si="163"/>
        <v>0</v>
      </c>
      <c r="K5218" s="21"/>
      <c r="L5218" s="21"/>
      <c r="M5218" s="21"/>
      <c r="W5218" s="22">
        <f t="shared" si="164"/>
        <v>0</v>
      </c>
    </row>
    <row r="5219" spans="10:23">
      <c r="J5219" s="22">
        <f t="shared" si="163"/>
        <v>0</v>
      </c>
      <c r="K5219" s="21"/>
      <c r="L5219" s="21"/>
      <c r="M5219" s="21"/>
      <c r="W5219" s="22">
        <f t="shared" si="164"/>
        <v>0</v>
      </c>
    </row>
    <row r="5220" spans="10:23">
      <c r="J5220" s="22">
        <f t="shared" si="163"/>
        <v>0</v>
      </c>
      <c r="K5220" s="21"/>
      <c r="L5220" s="21"/>
      <c r="M5220" s="21"/>
      <c r="W5220" s="22">
        <f t="shared" si="164"/>
        <v>0</v>
      </c>
    </row>
    <row r="5221" spans="10:23">
      <c r="J5221" s="22">
        <f t="shared" si="163"/>
        <v>0</v>
      </c>
      <c r="K5221" s="21"/>
      <c r="L5221" s="21"/>
      <c r="M5221" s="21"/>
      <c r="W5221" s="22">
        <f t="shared" si="164"/>
        <v>0</v>
      </c>
    </row>
    <row r="5222" spans="10:23">
      <c r="J5222" s="22">
        <f t="shared" si="163"/>
        <v>0</v>
      </c>
      <c r="K5222" s="21"/>
      <c r="L5222" s="21"/>
      <c r="M5222" s="21"/>
      <c r="W5222" s="22">
        <f t="shared" si="164"/>
        <v>0</v>
      </c>
    </row>
    <row r="5223" spans="10:23">
      <c r="J5223" s="22">
        <f t="shared" si="163"/>
        <v>0</v>
      </c>
      <c r="K5223" s="21"/>
      <c r="L5223" s="21"/>
      <c r="M5223" s="21"/>
      <c r="W5223" s="22">
        <f t="shared" si="164"/>
        <v>0</v>
      </c>
    </row>
    <row r="5224" spans="10:23">
      <c r="J5224" s="22">
        <f t="shared" si="163"/>
        <v>0</v>
      </c>
      <c r="K5224" s="21"/>
      <c r="L5224" s="21"/>
      <c r="M5224" s="21"/>
      <c r="W5224" s="22">
        <f t="shared" si="164"/>
        <v>0</v>
      </c>
    </row>
    <row r="5225" spans="10:23">
      <c r="J5225" s="22">
        <f t="shared" si="163"/>
        <v>0</v>
      </c>
      <c r="K5225" s="21"/>
      <c r="L5225" s="21"/>
      <c r="M5225" s="21"/>
      <c r="W5225" s="22">
        <f t="shared" si="164"/>
        <v>0</v>
      </c>
    </row>
    <row r="5226" spans="10:23">
      <c r="J5226" s="22">
        <f t="shared" si="163"/>
        <v>0</v>
      </c>
      <c r="K5226" s="21"/>
      <c r="L5226" s="21"/>
      <c r="M5226" s="21"/>
      <c r="W5226" s="22">
        <f t="shared" si="164"/>
        <v>0</v>
      </c>
    </row>
    <row r="5227" spans="10:23">
      <c r="J5227" s="22">
        <f t="shared" si="163"/>
        <v>0</v>
      </c>
      <c r="K5227" s="21"/>
      <c r="L5227" s="21"/>
      <c r="M5227" s="21"/>
      <c r="W5227" s="22">
        <f t="shared" si="164"/>
        <v>0</v>
      </c>
    </row>
    <row r="5228" spans="10:23">
      <c r="J5228" s="22">
        <f t="shared" si="163"/>
        <v>0</v>
      </c>
      <c r="K5228" s="21"/>
      <c r="L5228" s="21"/>
      <c r="M5228" s="21"/>
      <c r="W5228" s="22">
        <f t="shared" si="164"/>
        <v>0</v>
      </c>
    </row>
    <row r="5229" spans="10:23">
      <c r="J5229" s="22">
        <f t="shared" si="163"/>
        <v>0</v>
      </c>
      <c r="K5229" s="21"/>
      <c r="L5229" s="21"/>
      <c r="M5229" s="21"/>
      <c r="W5229" s="22">
        <f t="shared" si="164"/>
        <v>0</v>
      </c>
    </row>
    <row r="5230" spans="10:23">
      <c r="J5230" s="22">
        <f t="shared" si="163"/>
        <v>0</v>
      </c>
      <c r="K5230" s="21"/>
      <c r="L5230" s="21"/>
      <c r="M5230" s="21"/>
      <c r="W5230" s="22">
        <f t="shared" si="164"/>
        <v>0</v>
      </c>
    </row>
    <row r="5231" spans="10:23">
      <c r="J5231" s="22">
        <f t="shared" si="163"/>
        <v>0</v>
      </c>
      <c r="K5231" s="21"/>
      <c r="L5231" s="21"/>
      <c r="M5231" s="21"/>
      <c r="W5231" s="22">
        <f t="shared" si="164"/>
        <v>0</v>
      </c>
    </row>
    <row r="5232" spans="10:23">
      <c r="J5232" s="22">
        <f t="shared" si="163"/>
        <v>0</v>
      </c>
      <c r="K5232" s="21"/>
      <c r="L5232" s="21"/>
      <c r="M5232" s="21"/>
      <c r="W5232" s="22">
        <f t="shared" si="164"/>
        <v>0</v>
      </c>
    </row>
    <row r="5233" spans="10:23">
      <c r="J5233" s="22">
        <f t="shared" si="163"/>
        <v>0</v>
      </c>
      <c r="K5233" s="21"/>
      <c r="L5233" s="21"/>
      <c r="M5233" s="21"/>
      <c r="W5233" s="22">
        <f t="shared" si="164"/>
        <v>0</v>
      </c>
    </row>
    <row r="5234" spans="10:23">
      <c r="J5234" s="22">
        <f t="shared" si="163"/>
        <v>0</v>
      </c>
      <c r="K5234" s="21"/>
      <c r="L5234" s="21"/>
      <c r="M5234" s="21"/>
      <c r="W5234" s="22">
        <f t="shared" si="164"/>
        <v>0</v>
      </c>
    </row>
    <row r="5235" spans="10:23">
      <c r="J5235" s="22">
        <f t="shared" si="163"/>
        <v>0</v>
      </c>
      <c r="K5235" s="21"/>
      <c r="L5235" s="21"/>
      <c r="M5235" s="21"/>
      <c r="W5235" s="22">
        <f t="shared" si="164"/>
        <v>0</v>
      </c>
    </row>
    <row r="5236" spans="10:23">
      <c r="J5236" s="22">
        <f t="shared" si="163"/>
        <v>0</v>
      </c>
      <c r="K5236" s="21"/>
      <c r="L5236" s="21"/>
      <c r="M5236" s="21"/>
      <c r="W5236" s="22">
        <f t="shared" si="164"/>
        <v>0</v>
      </c>
    </row>
    <row r="5237" spans="10:23">
      <c r="J5237" s="22">
        <f t="shared" si="163"/>
        <v>0</v>
      </c>
      <c r="K5237" s="21"/>
      <c r="L5237" s="21"/>
      <c r="M5237" s="21"/>
      <c r="W5237" s="22">
        <f t="shared" si="164"/>
        <v>0</v>
      </c>
    </row>
    <row r="5238" spans="10:23">
      <c r="J5238" s="22">
        <f t="shared" si="163"/>
        <v>0</v>
      </c>
      <c r="K5238" s="21"/>
      <c r="L5238" s="21"/>
      <c r="M5238" s="21"/>
      <c r="W5238" s="22">
        <f t="shared" si="164"/>
        <v>0</v>
      </c>
    </row>
    <row r="5239" spans="10:23">
      <c r="J5239" s="22">
        <f t="shared" si="163"/>
        <v>0</v>
      </c>
      <c r="K5239" s="21"/>
      <c r="L5239" s="21"/>
      <c r="M5239" s="21"/>
      <c r="W5239" s="22">
        <f t="shared" si="164"/>
        <v>0</v>
      </c>
    </row>
    <row r="5240" spans="10:23">
      <c r="J5240" s="22">
        <f t="shared" si="163"/>
        <v>0</v>
      </c>
      <c r="K5240" s="21"/>
      <c r="L5240" s="21"/>
      <c r="M5240" s="21"/>
      <c r="W5240" s="22">
        <f t="shared" si="164"/>
        <v>0</v>
      </c>
    </row>
    <row r="5241" spans="10:23">
      <c r="J5241" s="22">
        <f t="shared" si="163"/>
        <v>0</v>
      </c>
      <c r="K5241" s="21"/>
      <c r="L5241" s="21"/>
      <c r="M5241" s="21"/>
      <c r="W5241" s="22">
        <f t="shared" si="164"/>
        <v>0</v>
      </c>
    </row>
    <row r="5242" spans="10:23">
      <c r="J5242" s="22">
        <f t="shared" si="163"/>
        <v>0</v>
      </c>
      <c r="K5242" s="21"/>
      <c r="L5242" s="21"/>
      <c r="M5242" s="21"/>
      <c r="W5242" s="22">
        <f t="shared" si="164"/>
        <v>0</v>
      </c>
    </row>
    <row r="5243" spans="10:23">
      <c r="J5243" s="22">
        <f t="shared" si="163"/>
        <v>0</v>
      </c>
      <c r="K5243" s="21"/>
      <c r="L5243" s="21"/>
      <c r="M5243" s="21"/>
      <c r="W5243" s="22">
        <f t="shared" si="164"/>
        <v>0</v>
      </c>
    </row>
    <row r="5244" spans="10:23">
      <c r="J5244" s="22">
        <f t="shared" si="163"/>
        <v>0</v>
      </c>
      <c r="K5244" s="21"/>
      <c r="L5244" s="21"/>
      <c r="M5244" s="21"/>
      <c r="W5244" s="22">
        <f t="shared" si="164"/>
        <v>0</v>
      </c>
    </row>
    <row r="5245" spans="10:23">
      <c r="J5245" s="22">
        <f t="shared" si="163"/>
        <v>0</v>
      </c>
      <c r="K5245" s="21"/>
      <c r="L5245" s="21"/>
      <c r="M5245" s="21"/>
      <c r="W5245" s="22">
        <f t="shared" si="164"/>
        <v>0</v>
      </c>
    </row>
    <row r="5246" spans="10:23">
      <c r="J5246" s="22">
        <f t="shared" si="163"/>
        <v>0</v>
      </c>
      <c r="K5246" s="21"/>
      <c r="L5246" s="21"/>
      <c r="M5246" s="21"/>
      <c r="W5246" s="22">
        <f t="shared" si="164"/>
        <v>0</v>
      </c>
    </row>
    <row r="5247" spans="10:23">
      <c r="J5247" s="22">
        <f t="shared" si="163"/>
        <v>0</v>
      </c>
      <c r="K5247" s="21"/>
      <c r="L5247" s="21"/>
      <c r="M5247" s="21"/>
      <c r="W5247" s="22">
        <f t="shared" si="164"/>
        <v>0</v>
      </c>
    </row>
    <row r="5248" spans="10:23">
      <c r="J5248" s="22">
        <f t="shared" si="163"/>
        <v>0</v>
      </c>
      <c r="K5248" s="21"/>
      <c r="L5248" s="21"/>
      <c r="M5248" s="21"/>
      <c r="W5248" s="22">
        <f t="shared" si="164"/>
        <v>0</v>
      </c>
    </row>
    <row r="5249" spans="10:23">
      <c r="J5249" s="22">
        <f t="shared" si="163"/>
        <v>0</v>
      </c>
      <c r="K5249" s="21"/>
      <c r="L5249" s="21"/>
      <c r="M5249" s="21"/>
      <c r="W5249" s="22">
        <f t="shared" si="164"/>
        <v>0</v>
      </c>
    </row>
    <row r="5250" spans="10:23">
      <c r="J5250" s="22">
        <f t="shared" si="163"/>
        <v>0</v>
      </c>
      <c r="K5250" s="21"/>
      <c r="L5250" s="21"/>
      <c r="M5250" s="21"/>
      <c r="W5250" s="22">
        <f t="shared" si="164"/>
        <v>0</v>
      </c>
    </row>
    <row r="5251" spans="10:23">
      <c r="J5251" s="22">
        <f t="shared" si="163"/>
        <v>0</v>
      </c>
      <c r="K5251" s="21"/>
      <c r="L5251" s="21"/>
      <c r="M5251" s="21"/>
      <c r="W5251" s="22">
        <f t="shared" si="164"/>
        <v>0</v>
      </c>
    </row>
    <row r="5252" spans="10:23">
      <c r="J5252" s="22">
        <f t="shared" si="163"/>
        <v>0</v>
      </c>
      <c r="K5252" s="21"/>
      <c r="L5252" s="21"/>
      <c r="M5252" s="21"/>
      <c r="W5252" s="22">
        <f t="shared" si="164"/>
        <v>0</v>
      </c>
    </row>
    <row r="5253" spans="10:23">
      <c r="J5253" s="22">
        <f t="shared" si="163"/>
        <v>0</v>
      </c>
      <c r="K5253" s="21"/>
      <c r="L5253" s="21"/>
      <c r="M5253" s="21"/>
      <c r="W5253" s="22">
        <f t="shared" si="164"/>
        <v>0</v>
      </c>
    </row>
    <row r="5254" spans="10:23">
      <c r="J5254" s="22">
        <f t="shared" si="163"/>
        <v>0</v>
      </c>
      <c r="K5254" s="21"/>
      <c r="L5254" s="21"/>
      <c r="M5254" s="21"/>
      <c r="W5254" s="22">
        <f t="shared" si="164"/>
        <v>0</v>
      </c>
    </row>
    <row r="5255" spans="10:23">
      <c r="J5255" s="22">
        <f t="shared" ref="J5255:J5318" si="165">+W5255</f>
        <v>0</v>
      </c>
      <c r="K5255" s="21"/>
      <c r="L5255" s="21"/>
      <c r="M5255" s="21"/>
      <c r="W5255" s="22">
        <f t="shared" ref="W5255:W5318" si="166">VLOOKUP(I5255,$U$6:$V$752,2,FALSE)</f>
        <v>0</v>
      </c>
    </row>
    <row r="5256" spans="10:23">
      <c r="J5256" s="22">
        <f t="shared" si="165"/>
        <v>0</v>
      </c>
      <c r="K5256" s="21"/>
      <c r="L5256" s="21"/>
      <c r="M5256" s="21"/>
      <c r="W5256" s="22">
        <f t="shared" si="166"/>
        <v>0</v>
      </c>
    </row>
    <row r="5257" spans="10:23">
      <c r="J5257" s="22">
        <f t="shared" si="165"/>
        <v>0</v>
      </c>
      <c r="K5257" s="21"/>
      <c r="L5257" s="21"/>
      <c r="M5257" s="21"/>
      <c r="W5257" s="22">
        <f t="shared" si="166"/>
        <v>0</v>
      </c>
    </row>
    <row r="5258" spans="10:23">
      <c r="J5258" s="22">
        <f t="shared" si="165"/>
        <v>0</v>
      </c>
      <c r="K5258" s="21"/>
      <c r="L5258" s="21"/>
      <c r="M5258" s="21"/>
      <c r="W5258" s="22">
        <f t="shared" si="166"/>
        <v>0</v>
      </c>
    </row>
    <row r="5259" spans="10:23">
      <c r="J5259" s="22">
        <f t="shared" si="165"/>
        <v>0</v>
      </c>
      <c r="K5259" s="21"/>
      <c r="L5259" s="21"/>
      <c r="M5259" s="21"/>
      <c r="W5259" s="22">
        <f t="shared" si="166"/>
        <v>0</v>
      </c>
    </row>
    <row r="5260" spans="10:23">
      <c r="J5260" s="22">
        <f t="shared" si="165"/>
        <v>0</v>
      </c>
      <c r="K5260" s="21"/>
      <c r="L5260" s="21"/>
      <c r="M5260" s="21"/>
      <c r="W5260" s="22">
        <f t="shared" si="166"/>
        <v>0</v>
      </c>
    </row>
    <row r="5261" spans="10:23">
      <c r="J5261" s="22">
        <f t="shared" si="165"/>
        <v>0</v>
      </c>
      <c r="K5261" s="21"/>
      <c r="L5261" s="21"/>
      <c r="M5261" s="21"/>
      <c r="W5261" s="22">
        <f t="shared" si="166"/>
        <v>0</v>
      </c>
    </row>
    <row r="5262" spans="10:23">
      <c r="J5262" s="22">
        <f t="shared" si="165"/>
        <v>0</v>
      </c>
      <c r="K5262" s="21"/>
      <c r="L5262" s="21"/>
      <c r="M5262" s="21"/>
      <c r="W5262" s="22">
        <f t="shared" si="166"/>
        <v>0</v>
      </c>
    </row>
    <row r="5263" spans="10:23">
      <c r="J5263" s="22">
        <f t="shared" si="165"/>
        <v>0</v>
      </c>
      <c r="K5263" s="21"/>
      <c r="L5263" s="21"/>
      <c r="M5263" s="21"/>
      <c r="W5263" s="22">
        <f t="shared" si="166"/>
        <v>0</v>
      </c>
    </row>
    <row r="5264" spans="10:23">
      <c r="J5264" s="22">
        <f t="shared" si="165"/>
        <v>0</v>
      </c>
      <c r="K5264" s="21"/>
      <c r="L5264" s="21"/>
      <c r="M5264" s="21"/>
      <c r="W5264" s="22">
        <f t="shared" si="166"/>
        <v>0</v>
      </c>
    </row>
    <row r="5265" spans="10:23">
      <c r="J5265" s="22">
        <f t="shared" si="165"/>
        <v>0</v>
      </c>
      <c r="K5265" s="21"/>
      <c r="L5265" s="21"/>
      <c r="M5265" s="21"/>
      <c r="W5265" s="22">
        <f t="shared" si="166"/>
        <v>0</v>
      </c>
    </row>
    <row r="5266" spans="10:23">
      <c r="J5266" s="22">
        <f t="shared" si="165"/>
        <v>0</v>
      </c>
      <c r="K5266" s="21"/>
      <c r="L5266" s="21"/>
      <c r="M5266" s="21"/>
      <c r="W5266" s="22">
        <f t="shared" si="166"/>
        <v>0</v>
      </c>
    </row>
    <row r="5267" spans="10:23">
      <c r="J5267" s="22">
        <f t="shared" si="165"/>
        <v>0</v>
      </c>
      <c r="K5267" s="21"/>
      <c r="L5267" s="21"/>
      <c r="M5267" s="21"/>
      <c r="W5267" s="22">
        <f t="shared" si="166"/>
        <v>0</v>
      </c>
    </row>
    <row r="5268" spans="10:23">
      <c r="J5268" s="22">
        <f t="shared" si="165"/>
        <v>0</v>
      </c>
      <c r="K5268" s="21"/>
      <c r="L5268" s="21"/>
      <c r="M5268" s="21"/>
      <c r="W5268" s="22">
        <f t="shared" si="166"/>
        <v>0</v>
      </c>
    </row>
    <row r="5269" spans="10:23">
      <c r="J5269" s="22">
        <f t="shared" si="165"/>
        <v>0</v>
      </c>
      <c r="K5269" s="21"/>
      <c r="L5269" s="21"/>
      <c r="M5269" s="21"/>
      <c r="W5269" s="22">
        <f t="shared" si="166"/>
        <v>0</v>
      </c>
    </row>
    <row r="5270" spans="10:23">
      <c r="J5270" s="22">
        <f t="shared" si="165"/>
        <v>0</v>
      </c>
      <c r="K5270" s="21"/>
      <c r="L5270" s="21"/>
      <c r="M5270" s="21"/>
      <c r="W5270" s="22">
        <f t="shared" si="166"/>
        <v>0</v>
      </c>
    </row>
    <row r="5271" spans="10:23">
      <c r="J5271" s="22">
        <f t="shared" si="165"/>
        <v>0</v>
      </c>
      <c r="K5271" s="21"/>
      <c r="L5271" s="21"/>
      <c r="M5271" s="21"/>
      <c r="W5271" s="22">
        <f t="shared" si="166"/>
        <v>0</v>
      </c>
    </row>
    <row r="5272" spans="10:23">
      <c r="J5272" s="22">
        <f t="shared" si="165"/>
        <v>0</v>
      </c>
      <c r="K5272" s="21"/>
      <c r="L5272" s="21"/>
      <c r="M5272" s="21"/>
      <c r="W5272" s="22">
        <f t="shared" si="166"/>
        <v>0</v>
      </c>
    </row>
    <row r="5273" spans="10:23">
      <c r="J5273" s="22">
        <f t="shared" si="165"/>
        <v>0</v>
      </c>
      <c r="K5273" s="21"/>
      <c r="L5273" s="21"/>
      <c r="M5273" s="21"/>
      <c r="W5273" s="22">
        <f t="shared" si="166"/>
        <v>0</v>
      </c>
    </row>
    <row r="5274" spans="10:23">
      <c r="J5274" s="22">
        <f t="shared" si="165"/>
        <v>0</v>
      </c>
      <c r="K5274" s="21"/>
      <c r="L5274" s="21"/>
      <c r="M5274" s="21"/>
      <c r="W5274" s="22">
        <f t="shared" si="166"/>
        <v>0</v>
      </c>
    </row>
    <row r="5275" spans="10:23">
      <c r="J5275" s="22">
        <f t="shared" si="165"/>
        <v>0</v>
      </c>
      <c r="K5275" s="21"/>
      <c r="L5275" s="21"/>
      <c r="M5275" s="21"/>
      <c r="W5275" s="22">
        <f t="shared" si="166"/>
        <v>0</v>
      </c>
    </row>
    <row r="5276" spans="10:23">
      <c r="J5276" s="22">
        <f t="shared" si="165"/>
        <v>0</v>
      </c>
      <c r="K5276" s="21"/>
      <c r="L5276" s="21"/>
      <c r="M5276" s="21"/>
      <c r="W5276" s="22">
        <f t="shared" si="166"/>
        <v>0</v>
      </c>
    </row>
    <row r="5277" spans="10:23">
      <c r="J5277" s="22">
        <f t="shared" si="165"/>
        <v>0</v>
      </c>
      <c r="K5277" s="21"/>
      <c r="L5277" s="21"/>
      <c r="M5277" s="21"/>
      <c r="W5277" s="22">
        <f t="shared" si="166"/>
        <v>0</v>
      </c>
    </row>
    <row r="5278" spans="10:23">
      <c r="J5278" s="22">
        <f t="shared" si="165"/>
        <v>0</v>
      </c>
      <c r="K5278" s="21"/>
      <c r="L5278" s="21"/>
      <c r="M5278" s="21"/>
      <c r="W5278" s="22">
        <f t="shared" si="166"/>
        <v>0</v>
      </c>
    </row>
    <row r="5279" spans="10:23">
      <c r="J5279" s="22">
        <f t="shared" si="165"/>
        <v>0</v>
      </c>
      <c r="K5279" s="21"/>
      <c r="L5279" s="21"/>
      <c r="M5279" s="21"/>
      <c r="W5279" s="22">
        <f t="shared" si="166"/>
        <v>0</v>
      </c>
    </row>
    <row r="5280" spans="10:23">
      <c r="J5280" s="22">
        <f t="shared" si="165"/>
        <v>0</v>
      </c>
      <c r="K5280" s="21"/>
      <c r="L5280" s="21"/>
      <c r="M5280" s="21"/>
      <c r="W5280" s="22">
        <f t="shared" si="166"/>
        <v>0</v>
      </c>
    </row>
    <row r="5281" spans="10:23">
      <c r="J5281" s="22">
        <f t="shared" si="165"/>
        <v>0</v>
      </c>
      <c r="K5281" s="21"/>
      <c r="L5281" s="21"/>
      <c r="M5281" s="21"/>
      <c r="W5281" s="22">
        <f t="shared" si="166"/>
        <v>0</v>
      </c>
    </row>
    <row r="5282" spans="10:23">
      <c r="J5282" s="22">
        <f t="shared" si="165"/>
        <v>0</v>
      </c>
      <c r="K5282" s="21"/>
      <c r="L5282" s="21"/>
      <c r="M5282" s="21"/>
      <c r="W5282" s="22">
        <f t="shared" si="166"/>
        <v>0</v>
      </c>
    </row>
    <row r="5283" spans="10:23">
      <c r="J5283" s="22">
        <f t="shared" si="165"/>
        <v>0</v>
      </c>
      <c r="K5283" s="21"/>
      <c r="L5283" s="21"/>
      <c r="M5283" s="21"/>
      <c r="W5283" s="22">
        <f t="shared" si="166"/>
        <v>0</v>
      </c>
    </row>
    <row r="5284" spans="10:23">
      <c r="J5284" s="22">
        <f t="shared" si="165"/>
        <v>0</v>
      </c>
      <c r="K5284" s="21"/>
      <c r="L5284" s="21"/>
      <c r="M5284" s="21"/>
      <c r="W5284" s="22">
        <f t="shared" si="166"/>
        <v>0</v>
      </c>
    </row>
    <row r="5285" spans="10:23">
      <c r="J5285" s="22">
        <f t="shared" si="165"/>
        <v>0</v>
      </c>
      <c r="K5285" s="21"/>
      <c r="L5285" s="21"/>
      <c r="M5285" s="21"/>
      <c r="W5285" s="22">
        <f t="shared" si="166"/>
        <v>0</v>
      </c>
    </row>
    <row r="5286" spans="10:23">
      <c r="J5286" s="22">
        <f t="shared" si="165"/>
        <v>0</v>
      </c>
      <c r="K5286" s="21"/>
      <c r="L5286" s="21"/>
      <c r="M5286" s="21"/>
      <c r="W5286" s="22">
        <f t="shared" si="166"/>
        <v>0</v>
      </c>
    </row>
    <row r="5287" spans="10:23">
      <c r="J5287" s="22">
        <f t="shared" si="165"/>
        <v>0</v>
      </c>
      <c r="K5287" s="21"/>
      <c r="L5287" s="21"/>
      <c r="M5287" s="21"/>
      <c r="W5287" s="22">
        <f t="shared" si="166"/>
        <v>0</v>
      </c>
    </row>
    <row r="5288" spans="10:23">
      <c r="J5288" s="22">
        <f t="shared" si="165"/>
        <v>0</v>
      </c>
      <c r="K5288" s="21"/>
      <c r="L5288" s="21"/>
      <c r="M5288" s="21"/>
      <c r="W5288" s="22">
        <f t="shared" si="166"/>
        <v>0</v>
      </c>
    </row>
    <row r="5289" spans="10:23">
      <c r="J5289" s="22">
        <f t="shared" si="165"/>
        <v>0</v>
      </c>
      <c r="K5289" s="21"/>
      <c r="L5289" s="21"/>
      <c r="M5289" s="21"/>
      <c r="W5289" s="22">
        <f t="shared" si="166"/>
        <v>0</v>
      </c>
    </row>
    <row r="5290" spans="10:23">
      <c r="J5290" s="22">
        <f t="shared" si="165"/>
        <v>0</v>
      </c>
      <c r="K5290" s="21"/>
      <c r="L5290" s="21"/>
      <c r="M5290" s="21"/>
      <c r="W5290" s="22">
        <f t="shared" si="166"/>
        <v>0</v>
      </c>
    </row>
    <row r="5291" spans="10:23">
      <c r="J5291" s="22">
        <f t="shared" si="165"/>
        <v>0</v>
      </c>
      <c r="K5291" s="21"/>
      <c r="L5291" s="21"/>
      <c r="M5291" s="21"/>
      <c r="W5291" s="22">
        <f t="shared" si="166"/>
        <v>0</v>
      </c>
    </row>
    <row r="5292" spans="10:23">
      <c r="J5292" s="22">
        <f t="shared" si="165"/>
        <v>0</v>
      </c>
      <c r="K5292" s="21"/>
      <c r="L5292" s="21"/>
      <c r="M5292" s="21"/>
      <c r="W5292" s="22">
        <f t="shared" si="166"/>
        <v>0</v>
      </c>
    </row>
    <row r="5293" spans="10:23">
      <c r="J5293" s="22">
        <f t="shared" si="165"/>
        <v>0</v>
      </c>
      <c r="K5293" s="21"/>
      <c r="L5293" s="21"/>
      <c r="M5293" s="21"/>
      <c r="W5293" s="22">
        <f t="shared" si="166"/>
        <v>0</v>
      </c>
    </row>
    <row r="5294" spans="10:23">
      <c r="J5294" s="22">
        <f t="shared" si="165"/>
        <v>0</v>
      </c>
      <c r="K5294" s="21"/>
      <c r="L5294" s="21"/>
      <c r="M5294" s="21"/>
      <c r="W5294" s="22">
        <f t="shared" si="166"/>
        <v>0</v>
      </c>
    </row>
    <row r="5295" spans="10:23">
      <c r="J5295" s="22">
        <f t="shared" si="165"/>
        <v>0</v>
      </c>
      <c r="K5295" s="21"/>
      <c r="L5295" s="21"/>
      <c r="M5295" s="21"/>
      <c r="W5295" s="22">
        <f t="shared" si="166"/>
        <v>0</v>
      </c>
    </row>
    <row r="5296" spans="10:23">
      <c r="J5296" s="22">
        <f t="shared" si="165"/>
        <v>0</v>
      </c>
      <c r="K5296" s="21"/>
      <c r="L5296" s="21"/>
      <c r="M5296" s="21"/>
      <c r="W5296" s="22">
        <f t="shared" si="166"/>
        <v>0</v>
      </c>
    </row>
    <row r="5297" spans="10:23">
      <c r="J5297" s="22">
        <f t="shared" si="165"/>
        <v>0</v>
      </c>
      <c r="K5297" s="21"/>
      <c r="L5297" s="21"/>
      <c r="M5297" s="21"/>
      <c r="W5297" s="22">
        <f t="shared" si="166"/>
        <v>0</v>
      </c>
    </row>
    <row r="5298" spans="10:23">
      <c r="J5298" s="22">
        <f t="shared" si="165"/>
        <v>0</v>
      </c>
      <c r="K5298" s="21"/>
      <c r="L5298" s="21"/>
      <c r="M5298" s="21"/>
      <c r="W5298" s="22">
        <f t="shared" si="166"/>
        <v>0</v>
      </c>
    </row>
    <row r="5299" spans="10:23">
      <c r="J5299" s="22">
        <f t="shared" si="165"/>
        <v>0</v>
      </c>
      <c r="K5299" s="21"/>
      <c r="L5299" s="21"/>
      <c r="M5299" s="21"/>
      <c r="W5299" s="22">
        <f t="shared" si="166"/>
        <v>0</v>
      </c>
    </row>
    <row r="5300" spans="10:23">
      <c r="J5300" s="22">
        <f t="shared" si="165"/>
        <v>0</v>
      </c>
      <c r="K5300" s="21"/>
      <c r="L5300" s="21"/>
      <c r="M5300" s="21"/>
      <c r="W5300" s="22">
        <f t="shared" si="166"/>
        <v>0</v>
      </c>
    </row>
    <row r="5301" spans="10:23">
      <c r="J5301" s="22">
        <f t="shared" si="165"/>
        <v>0</v>
      </c>
      <c r="K5301" s="21"/>
      <c r="L5301" s="21"/>
      <c r="M5301" s="21"/>
      <c r="W5301" s="22">
        <f t="shared" si="166"/>
        <v>0</v>
      </c>
    </row>
    <row r="5302" spans="10:23">
      <c r="J5302" s="22">
        <f t="shared" si="165"/>
        <v>0</v>
      </c>
      <c r="K5302" s="21"/>
      <c r="L5302" s="21"/>
      <c r="M5302" s="21"/>
      <c r="W5302" s="22">
        <f t="shared" si="166"/>
        <v>0</v>
      </c>
    </row>
    <row r="5303" spans="10:23">
      <c r="J5303" s="22">
        <f t="shared" si="165"/>
        <v>0</v>
      </c>
      <c r="K5303" s="21"/>
      <c r="L5303" s="21"/>
      <c r="M5303" s="21"/>
      <c r="W5303" s="22">
        <f t="shared" si="166"/>
        <v>0</v>
      </c>
    </row>
    <row r="5304" spans="10:23">
      <c r="J5304" s="22">
        <f t="shared" si="165"/>
        <v>0</v>
      </c>
      <c r="K5304" s="21"/>
      <c r="L5304" s="21"/>
      <c r="M5304" s="21"/>
      <c r="W5304" s="22">
        <f t="shared" si="166"/>
        <v>0</v>
      </c>
    </row>
    <row r="5305" spans="10:23">
      <c r="J5305" s="22">
        <f t="shared" si="165"/>
        <v>0</v>
      </c>
      <c r="K5305" s="21"/>
      <c r="L5305" s="21"/>
      <c r="M5305" s="21"/>
      <c r="W5305" s="22">
        <f t="shared" si="166"/>
        <v>0</v>
      </c>
    </row>
    <row r="5306" spans="10:23">
      <c r="J5306" s="22">
        <f t="shared" si="165"/>
        <v>0</v>
      </c>
      <c r="K5306" s="21"/>
      <c r="L5306" s="21"/>
      <c r="M5306" s="21"/>
      <c r="W5306" s="22">
        <f t="shared" si="166"/>
        <v>0</v>
      </c>
    </row>
    <row r="5307" spans="10:23">
      <c r="J5307" s="22">
        <f t="shared" si="165"/>
        <v>0</v>
      </c>
      <c r="K5307" s="21"/>
      <c r="L5307" s="21"/>
      <c r="M5307" s="21"/>
      <c r="W5307" s="22">
        <f t="shared" si="166"/>
        <v>0</v>
      </c>
    </row>
    <row r="5308" spans="10:23">
      <c r="J5308" s="22">
        <f t="shared" si="165"/>
        <v>0</v>
      </c>
      <c r="K5308" s="21"/>
      <c r="L5308" s="21"/>
      <c r="M5308" s="21"/>
      <c r="W5308" s="22">
        <f t="shared" si="166"/>
        <v>0</v>
      </c>
    </row>
    <row r="5309" spans="10:23">
      <c r="J5309" s="22">
        <f t="shared" si="165"/>
        <v>0</v>
      </c>
      <c r="K5309" s="21"/>
      <c r="L5309" s="21"/>
      <c r="M5309" s="21"/>
      <c r="W5309" s="22">
        <f t="shared" si="166"/>
        <v>0</v>
      </c>
    </row>
    <row r="5310" spans="10:23">
      <c r="J5310" s="22">
        <f t="shared" si="165"/>
        <v>0</v>
      </c>
      <c r="K5310" s="21"/>
      <c r="L5310" s="21"/>
      <c r="M5310" s="21"/>
      <c r="W5310" s="22">
        <f t="shared" si="166"/>
        <v>0</v>
      </c>
    </row>
    <row r="5311" spans="10:23">
      <c r="J5311" s="22">
        <f t="shared" si="165"/>
        <v>0</v>
      </c>
      <c r="K5311" s="21"/>
      <c r="L5311" s="21"/>
      <c r="M5311" s="21"/>
      <c r="W5311" s="22">
        <f t="shared" si="166"/>
        <v>0</v>
      </c>
    </row>
    <row r="5312" spans="10:23">
      <c r="J5312" s="22">
        <f t="shared" si="165"/>
        <v>0</v>
      </c>
      <c r="K5312" s="21"/>
      <c r="L5312" s="21"/>
      <c r="M5312" s="21"/>
      <c r="W5312" s="22">
        <f t="shared" si="166"/>
        <v>0</v>
      </c>
    </row>
    <row r="5313" spans="10:23">
      <c r="J5313" s="22">
        <f t="shared" si="165"/>
        <v>0</v>
      </c>
      <c r="K5313" s="21"/>
      <c r="L5313" s="21"/>
      <c r="M5313" s="21"/>
      <c r="W5313" s="22">
        <f t="shared" si="166"/>
        <v>0</v>
      </c>
    </row>
    <row r="5314" spans="10:23">
      <c r="J5314" s="22">
        <f t="shared" si="165"/>
        <v>0</v>
      </c>
      <c r="K5314" s="21"/>
      <c r="L5314" s="21"/>
      <c r="M5314" s="21"/>
      <c r="W5314" s="22">
        <f t="shared" si="166"/>
        <v>0</v>
      </c>
    </row>
    <row r="5315" spans="10:23">
      <c r="J5315" s="22">
        <f t="shared" si="165"/>
        <v>0</v>
      </c>
      <c r="K5315" s="21"/>
      <c r="L5315" s="21"/>
      <c r="M5315" s="21"/>
      <c r="W5315" s="22">
        <f t="shared" si="166"/>
        <v>0</v>
      </c>
    </row>
    <row r="5316" spans="10:23">
      <c r="J5316" s="22">
        <f t="shared" si="165"/>
        <v>0</v>
      </c>
      <c r="K5316" s="21"/>
      <c r="L5316" s="21"/>
      <c r="M5316" s="21"/>
      <c r="W5316" s="22">
        <f t="shared" si="166"/>
        <v>0</v>
      </c>
    </row>
    <row r="5317" spans="10:23">
      <c r="J5317" s="22">
        <f t="shared" si="165"/>
        <v>0</v>
      </c>
      <c r="K5317" s="21"/>
      <c r="L5317" s="21"/>
      <c r="M5317" s="21"/>
      <c r="W5317" s="22">
        <f t="shared" si="166"/>
        <v>0</v>
      </c>
    </row>
    <row r="5318" spans="10:23">
      <c r="J5318" s="22">
        <f t="shared" si="165"/>
        <v>0</v>
      </c>
      <c r="K5318" s="21"/>
      <c r="L5318" s="21"/>
      <c r="M5318" s="21"/>
      <c r="W5318" s="22">
        <f t="shared" si="166"/>
        <v>0</v>
      </c>
    </row>
    <row r="5319" spans="10:23">
      <c r="J5319" s="22">
        <f t="shared" ref="J5319:J5382" si="167">+W5319</f>
        <v>0</v>
      </c>
      <c r="K5319" s="21"/>
      <c r="L5319" s="21"/>
      <c r="M5319" s="21"/>
      <c r="W5319" s="22">
        <f t="shared" ref="W5319:W5382" si="168">VLOOKUP(I5319,$U$6:$V$752,2,FALSE)</f>
        <v>0</v>
      </c>
    </row>
    <row r="5320" spans="10:23">
      <c r="J5320" s="22">
        <f t="shared" si="167"/>
        <v>0</v>
      </c>
      <c r="K5320" s="21"/>
      <c r="L5320" s="21"/>
      <c r="M5320" s="21"/>
      <c r="W5320" s="22">
        <f t="shared" si="168"/>
        <v>0</v>
      </c>
    </row>
    <row r="5321" spans="10:23">
      <c r="J5321" s="22">
        <f t="shared" si="167"/>
        <v>0</v>
      </c>
      <c r="K5321" s="21"/>
      <c r="L5321" s="21"/>
      <c r="M5321" s="21"/>
      <c r="W5321" s="22">
        <f t="shared" si="168"/>
        <v>0</v>
      </c>
    </row>
    <row r="5322" spans="10:23">
      <c r="J5322" s="22">
        <f t="shared" si="167"/>
        <v>0</v>
      </c>
      <c r="K5322" s="21"/>
      <c r="L5322" s="21"/>
      <c r="M5322" s="21"/>
      <c r="W5322" s="22">
        <f t="shared" si="168"/>
        <v>0</v>
      </c>
    </row>
    <row r="5323" spans="10:23">
      <c r="J5323" s="22">
        <f t="shared" si="167"/>
        <v>0</v>
      </c>
      <c r="K5323" s="21"/>
      <c r="L5323" s="21"/>
      <c r="M5323" s="21"/>
      <c r="W5323" s="22">
        <f t="shared" si="168"/>
        <v>0</v>
      </c>
    </row>
    <row r="5324" spans="10:23">
      <c r="J5324" s="22">
        <f t="shared" si="167"/>
        <v>0</v>
      </c>
      <c r="K5324" s="21"/>
      <c r="L5324" s="21"/>
      <c r="M5324" s="21"/>
      <c r="W5324" s="22">
        <f t="shared" si="168"/>
        <v>0</v>
      </c>
    </row>
    <row r="5325" spans="10:23">
      <c r="J5325" s="22">
        <f t="shared" si="167"/>
        <v>0</v>
      </c>
      <c r="K5325" s="21"/>
      <c r="L5325" s="21"/>
      <c r="M5325" s="21"/>
      <c r="W5325" s="22">
        <f t="shared" si="168"/>
        <v>0</v>
      </c>
    </row>
    <row r="5326" spans="10:23">
      <c r="J5326" s="22">
        <f t="shared" si="167"/>
        <v>0</v>
      </c>
      <c r="K5326" s="21"/>
      <c r="L5326" s="21"/>
      <c r="M5326" s="21"/>
      <c r="W5326" s="22">
        <f t="shared" si="168"/>
        <v>0</v>
      </c>
    </row>
    <row r="5327" spans="10:23">
      <c r="J5327" s="22">
        <f t="shared" si="167"/>
        <v>0</v>
      </c>
      <c r="K5327" s="21"/>
      <c r="L5327" s="21"/>
      <c r="M5327" s="21"/>
      <c r="W5327" s="22">
        <f t="shared" si="168"/>
        <v>0</v>
      </c>
    </row>
    <row r="5328" spans="10:23">
      <c r="J5328" s="22">
        <f t="shared" si="167"/>
        <v>0</v>
      </c>
      <c r="K5328" s="21"/>
      <c r="L5328" s="21"/>
      <c r="M5328" s="21"/>
      <c r="W5328" s="22">
        <f t="shared" si="168"/>
        <v>0</v>
      </c>
    </row>
    <row r="5329" spans="10:23">
      <c r="J5329" s="22">
        <f t="shared" si="167"/>
        <v>0</v>
      </c>
      <c r="K5329" s="21"/>
      <c r="L5329" s="21"/>
      <c r="M5329" s="21"/>
      <c r="W5329" s="22">
        <f t="shared" si="168"/>
        <v>0</v>
      </c>
    </row>
    <row r="5330" spans="10:23">
      <c r="J5330" s="22">
        <f t="shared" si="167"/>
        <v>0</v>
      </c>
      <c r="K5330" s="21"/>
      <c r="L5330" s="21"/>
      <c r="M5330" s="21"/>
      <c r="W5330" s="22">
        <f t="shared" si="168"/>
        <v>0</v>
      </c>
    </row>
    <row r="5331" spans="10:23">
      <c r="J5331" s="22">
        <f t="shared" si="167"/>
        <v>0</v>
      </c>
      <c r="K5331" s="21"/>
      <c r="L5331" s="21"/>
      <c r="M5331" s="21"/>
      <c r="W5331" s="22">
        <f t="shared" si="168"/>
        <v>0</v>
      </c>
    </row>
    <row r="5332" spans="10:23">
      <c r="J5332" s="22">
        <f t="shared" si="167"/>
        <v>0</v>
      </c>
      <c r="K5332" s="21"/>
      <c r="L5332" s="21"/>
      <c r="M5332" s="21"/>
      <c r="W5332" s="22">
        <f t="shared" si="168"/>
        <v>0</v>
      </c>
    </row>
    <row r="5333" spans="10:23">
      <c r="J5333" s="22">
        <f t="shared" si="167"/>
        <v>0</v>
      </c>
      <c r="K5333" s="21"/>
      <c r="L5333" s="21"/>
      <c r="M5333" s="21"/>
      <c r="W5333" s="22">
        <f t="shared" si="168"/>
        <v>0</v>
      </c>
    </row>
    <row r="5334" spans="10:23">
      <c r="J5334" s="22">
        <f t="shared" si="167"/>
        <v>0</v>
      </c>
      <c r="K5334" s="21"/>
      <c r="L5334" s="21"/>
      <c r="M5334" s="21"/>
      <c r="W5334" s="22">
        <f t="shared" si="168"/>
        <v>0</v>
      </c>
    </row>
    <row r="5335" spans="10:23">
      <c r="J5335" s="22">
        <f t="shared" si="167"/>
        <v>0</v>
      </c>
      <c r="K5335" s="21"/>
      <c r="L5335" s="21"/>
      <c r="M5335" s="21"/>
      <c r="W5335" s="22">
        <f t="shared" si="168"/>
        <v>0</v>
      </c>
    </row>
    <row r="5336" spans="10:23">
      <c r="J5336" s="22">
        <f t="shared" si="167"/>
        <v>0</v>
      </c>
      <c r="K5336" s="21"/>
      <c r="L5336" s="21"/>
      <c r="M5336" s="21"/>
      <c r="W5336" s="22">
        <f t="shared" si="168"/>
        <v>0</v>
      </c>
    </row>
    <row r="5337" spans="10:23">
      <c r="J5337" s="22">
        <f t="shared" si="167"/>
        <v>0</v>
      </c>
      <c r="K5337" s="21"/>
      <c r="L5337" s="21"/>
      <c r="M5337" s="21"/>
      <c r="W5337" s="22">
        <f t="shared" si="168"/>
        <v>0</v>
      </c>
    </row>
    <row r="5338" spans="10:23">
      <c r="J5338" s="22">
        <f t="shared" si="167"/>
        <v>0</v>
      </c>
      <c r="K5338" s="21"/>
      <c r="L5338" s="21"/>
      <c r="M5338" s="21"/>
      <c r="W5338" s="22">
        <f t="shared" si="168"/>
        <v>0</v>
      </c>
    </row>
    <row r="5339" spans="10:23">
      <c r="J5339" s="22">
        <f t="shared" si="167"/>
        <v>0</v>
      </c>
      <c r="K5339" s="21"/>
      <c r="L5339" s="21"/>
      <c r="M5339" s="21"/>
      <c r="W5339" s="22">
        <f t="shared" si="168"/>
        <v>0</v>
      </c>
    </row>
    <row r="5340" spans="10:23">
      <c r="J5340" s="22">
        <f t="shared" si="167"/>
        <v>0</v>
      </c>
      <c r="K5340" s="21"/>
      <c r="L5340" s="21"/>
      <c r="M5340" s="21"/>
      <c r="W5340" s="22">
        <f t="shared" si="168"/>
        <v>0</v>
      </c>
    </row>
    <row r="5341" spans="10:23">
      <c r="J5341" s="22">
        <f t="shared" si="167"/>
        <v>0</v>
      </c>
      <c r="K5341" s="21"/>
      <c r="L5341" s="21"/>
      <c r="M5341" s="21"/>
      <c r="W5341" s="22">
        <f t="shared" si="168"/>
        <v>0</v>
      </c>
    </row>
    <row r="5342" spans="10:23">
      <c r="J5342" s="22">
        <f t="shared" si="167"/>
        <v>0</v>
      </c>
      <c r="K5342" s="21"/>
      <c r="L5342" s="21"/>
      <c r="M5342" s="21"/>
      <c r="W5342" s="22">
        <f t="shared" si="168"/>
        <v>0</v>
      </c>
    </row>
    <row r="5343" spans="10:23">
      <c r="J5343" s="22">
        <f t="shared" si="167"/>
        <v>0</v>
      </c>
      <c r="K5343" s="21"/>
      <c r="L5343" s="21"/>
      <c r="M5343" s="21"/>
      <c r="W5343" s="22">
        <f t="shared" si="168"/>
        <v>0</v>
      </c>
    </row>
    <row r="5344" spans="10:23">
      <c r="J5344" s="22">
        <f t="shared" si="167"/>
        <v>0</v>
      </c>
      <c r="K5344" s="21"/>
      <c r="L5344" s="21"/>
      <c r="M5344" s="21"/>
      <c r="W5344" s="22">
        <f t="shared" si="168"/>
        <v>0</v>
      </c>
    </row>
    <row r="5345" spans="10:23">
      <c r="J5345" s="22">
        <f t="shared" si="167"/>
        <v>0</v>
      </c>
      <c r="K5345" s="21"/>
      <c r="L5345" s="21"/>
      <c r="M5345" s="21"/>
      <c r="W5345" s="22">
        <f t="shared" si="168"/>
        <v>0</v>
      </c>
    </row>
    <row r="5346" spans="10:23">
      <c r="J5346" s="22">
        <f t="shared" si="167"/>
        <v>0</v>
      </c>
      <c r="K5346" s="21"/>
      <c r="L5346" s="21"/>
      <c r="M5346" s="21"/>
      <c r="W5346" s="22">
        <f t="shared" si="168"/>
        <v>0</v>
      </c>
    </row>
    <row r="5347" spans="10:23">
      <c r="J5347" s="22">
        <f t="shared" si="167"/>
        <v>0</v>
      </c>
      <c r="K5347" s="21"/>
      <c r="L5347" s="21"/>
      <c r="M5347" s="21"/>
      <c r="W5347" s="22">
        <f t="shared" si="168"/>
        <v>0</v>
      </c>
    </row>
    <row r="5348" spans="10:23">
      <c r="J5348" s="22">
        <f t="shared" si="167"/>
        <v>0</v>
      </c>
      <c r="K5348" s="21"/>
      <c r="L5348" s="21"/>
      <c r="M5348" s="21"/>
      <c r="W5348" s="22">
        <f t="shared" si="168"/>
        <v>0</v>
      </c>
    </row>
    <row r="5349" spans="10:23">
      <c r="J5349" s="22">
        <f t="shared" si="167"/>
        <v>0</v>
      </c>
      <c r="K5349" s="21"/>
      <c r="L5349" s="21"/>
      <c r="M5349" s="21"/>
      <c r="W5349" s="22">
        <f t="shared" si="168"/>
        <v>0</v>
      </c>
    </row>
    <row r="5350" spans="10:23">
      <c r="J5350" s="22">
        <f t="shared" si="167"/>
        <v>0</v>
      </c>
      <c r="K5350" s="21"/>
      <c r="L5350" s="21"/>
      <c r="M5350" s="21"/>
      <c r="W5350" s="22">
        <f t="shared" si="168"/>
        <v>0</v>
      </c>
    </row>
    <row r="5351" spans="10:23">
      <c r="J5351" s="22">
        <f t="shared" si="167"/>
        <v>0</v>
      </c>
      <c r="K5351" s="21"/>
      <c r="L5351" s="21"/>
      <c r="M5351" s="21"/>
      <c r="W5351" s="22">
        <f t="shared" si="168"/>
        <v>0</v>
      </c>
    </row>
    <row r="5352" spans="10:23">
      <c r="J5352" s="22">
        <f t="shared" si="167"/>
        <v>0</v>
      </c>
      <c r="K5352" s="21"/>
      <c r="L5352" s="21"/>
      <c r="M5352" s="21"/>
      <c r="W5352" s="22">
        <f t="shared" si="168"/>
        <v>0</v>
      </c>
    </row>
    <row r="5353" spans="10:23">
      <c r="J5353" s="22">
        <f t="shared" si="167"/>
        <v>0</v>
      </c>
      <c r="K5353" s="21"/>
      <c r="L5353" s="21"/>
      <c r="M5353" s="21"/>
      <c r="W5353" s="22">
        <f t="shared" si="168"/>
        <v>0</v>
      </c>
    </row>
    <row r="5354" spans="10:23">
      <c r="J5354" s="22">
        <f t="shared" si="167"/>
        <v>0</v>
      </c>
      <c r="K5354" s="21"/>
      <c r="L5354" s="21"/>
      <c r="M5354" s="21"/>
      <c r="W5354" s="22">
        <f t="shared" si="168"/>
        <v>0</v>
      </c>
    </row>
    <row r="5355" spans="10:23">
      <c r="J5355" s="22">
        <f t="shared" si="167"/>
        <v>0</v>
      </c>
      <c r="K5355" s="21"/>
      <c r="L5355" s="21"/>
      <c r="M5355" s="21"/>
      <c r="W5355" s="22">
        <f t="shared" si="168"/>
        <v>0</v>
      </c>
    </row>
    <row r="5356" spans="10:23">
      <c r="J5356" s="22">
        <f t="shared" si="167"/>
        <v>0</v>
      </c>
      <c r="K5356" s="21"/>
      <c r="L5356" s="21"/>
      <c r="M5356" s="21"/>
      <c r="W5356" s="22">
        <f t="shared" si="168"/>
        <v>0</v>
      </c>
    </row>
    <row r="5357" spans="10:23">
      <c r="J5357" s="22">
        <f t="shared" si="167"/>
        <v>0</v>
      </c>
      <c r="K5357" s="21"/>
      <c r="L5357" s="21"/>
      <c r="M5357" s="21"/>
      <c r="W5357" s="22">
        <f t="shared" si="168"/>
        <v>0</v>
      </c>
    </row>
    <row r="5358" spans="10:23">
      <c r="J5358" s="22">
        <f t="shared" si="167"/>
        <v>0</v>
      </c>
      <c r="K5358" s="21"/>
      <c r="L5358" s="21"/>
      <c r="M5358" s="21"/>
      <c r="W5358" s="22">
        <f t="shared" si="168"/>
        <v>0</v>
      </c>
    </row>
    <row r="5359" spans="10:23">
      <c r="J5359" s="22">
        <f t="shared" si="167"/>
        <v>0</v>
      </c>
      <c r="K5359" s="21"/>
      <c r="L5359" s="21"/>
      <c r="M5359" s="21"/>
      <c r="W5359" s="22">
        <f t="shared" si="168"/>
        <v>0</v>
      </c>
    </row>
    <row r="5360" spans="10:23">
      <c r="J5360" s="22">
        <f t="shared" si="167"/>
        <v>0</v>
      </c>
      <c r="K5360" s="21"/>
      <c r="L5360" s="21"/>
      <c r="M5360" s="21"/>
      <c r="W5360" s="22">
        <f t="shared" si="168"/>
        <v>0</v>
      </c>
    </row>
    <row r="5361" spans="10:23">
      <c r="J5361" s="22">
        <f t="shared" si="167"/>
        <v>0</v>
      </c>
      <c r="K5361" s="21"/>
      <c r="L5361" s="21"/>
      <c r="M5361" s="21"/>
      <c r="W5361" s="22">
        <f t="shared" si="168"/>
        <v>0</v>
      </c>
    </row>
    <row r="5362" spans="10:23">
      <c r="J5362" s="22">
        <f t="shared" si="167"/>
        <v>0</v>
      </c>
      <c r="K5362" s="21"/>
      <c r="L5362" s="21"/>
      <c r="M5362" s="21"/>
      <c r="W5362" s="22">
        <f t="shared" si="168"/>
        <v>0</v>
      </c>
    </row>
    <row r="5363" spans="10:23">
      <c r="J5363" s="22">
        <f t="shared" si="167"/>
        <v>0</v>
      </c>
      <c r="K5363" s="21"/>
      <c r="L5363" s="21"/>
      <c r="M5363" s="21"/>
      <c r="W5363" s="22">
        <f t="shared" si="168"/>
        <v>0</v>
      </c>
    </row>
    <row r="5364" spans="10:23">
      <c r="J5364" s="22">
        <f t="shared" si="167"/>
        <v>0</v>
      </c>
      <c r="K5364" s="21"/>
      <c r="L5364" s="21"/>
      <c r="M5364" s="21"/>
      <c r="W5364" s="22">
        <f t="shared" si="168"/>
        <v>0</v>
      </c>
    </row>
    <row r="5365" spans="10:23">
      <c r="J5365" s="22">
        <f t="shared" si="167"/>
        <v>0</v>
      </c>
      <c r="K5365" s="21"/>
      <c r="L5365" s="21"/>
      <c r="M5365" s="21"/>
      <c r="W5365" s="22">
        <f t="shared" si="168"/>
        <v>0</v>
      </c>
    </row>
    <row r="5366" spans="10:23">
      <c r="J5366" s="22">
        <f t="shared" si="167"/>
        <v>0</v>
      </c>
      <c r="K5366" s="21"/>
      <c r="L5366" s="21"/>
      <c r="M5366" s="21"/>
      <c r="W5366" s="22">
        <f t="shared" si="168"/>
        <v>0</v>
      </c>
    </row>
    <row r="5367" spans="10:23">
      <c r="J5367" s="22">
        <f t="shared" si="167"/>
        <v>0</v>
      </c>
      <c r="K5367" s="21"/>
      <c r="L5367" s="21"/>
      <c r="M5367" s="21"/>
      <c r="W5367" s="22">
        <f t="shared" si="168"/>
        <v>0</v>
      </c>
    </row>
    <row r="5368" spans="10:23">
      <c r="J5368" s="22">
        <f t="shared" si="167"/>
        <v>0</v>
      </c>
      <c r="K5368" s="21"/>
      <c r="L5368" s="21"/>
      <c r="M5368" s="21"/>
      <c r="W5368" s="22">
        <f t="shared" si="168"/>
        <v>0</v>
      </c>
    </row>
    <row r="5369" spans="10:23">
      <c r="J5369" s="22">
        <f t="shared" si="167"/>
        <v>0</v>
      </c>
      <c r="K5369" s="21"/>
      <c r="L5369" s="21"/>
      <c r="M5369" s="21"/>
      <c r="W5369" s="22">
        <f t="shared" si="168"/>
        <v>0</v>
      </c>
    </row>
    <row r="5370" spans="10:23">
      <c r="J5370" s="22">
        <f t="shared" si="167"/>
        <v>0</v>
      </c>
      <c r="K5370" s="21"/>
      <c r="L5370" s="21"/>
      <c r="M5370" s="21"/>
      <c r="W5370" s="22">
        <f t="shared" si="168"/>
        <v>0</v>
      </c>
    </row>
    <row r="5371" spans="10:23">
      <c r="J5371" s="22">
        <f t="shared" si="167"/>
        <v>0</v>
      </c>
      <c r="K5371" s="21"/>
      <c r="L5371" s="21"/>
      <c r="M5371" s="21"/>
      <c r="W5371" s="22">
        <f t="shared" si="168"/>
        <v>0</v>
      </c>
    </row>
    <row r="5372" spans="10:23">
      <c r="J5372" s="22">
        <f t="shared" si="167"/>
        <v>0</v>
      </c>
      <c r="K5372" s="21"/>
      <c r="L5372" s="21"/>
      <c r="M5372" s="21"/>
      <c r="W5372" s="22">
        <f t="shared" si="168"/>
        <v>0</v>
      </c>
    </row>
    <row r="5373" spans="10:23">
      <c r="J5373" s="22">
        <f t="shared" si="167"/>
        <v>0</v>
      </c>
      <c r="K5373" s="21"/>
      <c r="L5373" s="21"/>
      <c r="M5373" s="21"/>
      <c r="W5373" s="22">
        <f t="shared" si="168"/>
        <v>0</v>
      </c>
    </row>
    <row r="5374" spans="10:23">
      <c r="J5374" s="22">
        <f t="shared" si="167"/>
        <v>0</v>
      </c>
      <c r="K5374" s="21"/>
      <c r="L5374" s="21"/>
      <c r="M5374" s="21"/>
      <c r="W5374" s="22">
        <f t="shared" si="168"/>
        <v>0</v>
      </c>
    </row>
    <row r="5375" spans="10:23">
      <c r="J5375" s="22">
        <f t="shared" si="167"/>
        <v>0</v>
      </c>
      <c r="K5375" s="21"/>
      <c r="L5375" s="21"/>
      <c r="M5375" s="21"/>
      <c r="W5375" s="22">
        <f t="shared" si="168"/>
        <v>0</v>
      </c>
    </row>
    <row r="5376" spans="10:23">
      <c r="J5376" s="22">
        <f t="shared" si="167"/>
        <v>0</v>
      </c>
      <c r="K5376" s="21"/>
      <c r="L5376" s="21"/>
      <c r="M5376" s="21"/>
      <c r="W5376" s="22">
        <f t="shared" si="168"/>
        <v>0</v>
      </c>
    </row>
    <row r="5377" spans="10:23">
      <c r="J5377" s="22">
        <f t="shared" si="167"/>
        <v>0</v>
      </c>
      <c r="K5377" s="21"/>
      <c r="L5377" s="21"/>
      <c r="M5377" s="21"/>
      <c r="W5377" s="22">
        <f t="shared" si="168"/>
        <v>0</v>
      </c>
    </row>
    <row r="5378" spans="10:23">
      <c r="J5378" s="22">
        <f t="shared" si="167"/>
        <v>0</v>
      </c>
      <c r="K5378" s="21"/>
      <c r="L5378" s="21"/>
      <c r="M5378" s="21"/>
      <c r="W5378" s="22">
        <f t="shared" si="168"/>
        <v>0</v>
      </c>
    </row>
    <row r="5379" spans="10:23">
      <c r="J5379" s="22">
        <f t="shared" si="167"/>
        <v>0</v>
      </c>
      <c r="K5379" s="21"/>
      <c r="L5379" s="21"/>
      <c r="M5379" s="21"/>
      <c r="W5379" s="22">
        <f t="shared" si="168"/>
        <v>0</v>
      </c>
    </row>
    <row r="5380" spans="10:23">
      <c r="J5380" s="22">
        <f t="shared" si="167"/>
        <v>0</v>
      </c>
      <c r="K5380" s="21"/>
      <c r="L5380" s="21"/>
      <c r="M5380" s="21"/>
      <c r="W5380" s="22">
        <f t="shared" si="168"/>
        <v>0</v>
      </c>
    </row>
    <row r="5381" spans="10:23">
      <c r="J5381" s="22">
        <f t="shared" si="167"/>
        <v>0</v>
      </c>
      <c r="K5381" s="21"/>
      <c r="L5381" s="21"/>
      <c r="M5381" s="21"/>
      <c r="W5381" s="22">
        <f t="shared" si="168"/>
        <v>0</v>
      </c>
    </row>
    <row r="5382" spans="10:23">
      <c r="J5382" s="22">
        <f t="shared" si="167"/>
        <v>0</v>
      </c>
      <c r="K5382" s="21"/>
      <c r="L5382" s="21"/>
      <c r="M5382" s="21"/>
      <c r="W5382" s="22">
        <f t="shared" si="168"/>
        <v>0</v>
      </c>
    </row>
    <row r="5383" spans="10:23">
      <c r="J5383" s="22">
        <f t="shared" ref="J5383:J5446" si="169">+W5383</f>
        <v>0</v>
      </c>
      <c r="K5383" s="21"/>
      <c r="L5383" s="21"/>
      <c r="M5383" s="21"/>
      <c r="W5383" s="22">
        <f t="shared" ref="W5383:W5446" si="170">VLOOKUP(I5383,$U$6:$V$752,2,FALSE)</f>
        <v>0</v>
      </c>
    </row>
    <row r="5384" spans="10:23">
      <c r="J5384" s="22">
        <f t="shared" si="169"/>
        <v>0</v>
      </c>
      <c r="K5384" s="21"/>
      <c r="L5384" s="21"/>
      <c r="M5384" s="21"/>
      <c r="W5384" s="22">
        <f t="shared" si="170"/>
        <v>0</v>
      </c>
    </row>
    <row r="5385" spans="10:23">
      <c r="J5385" s="22">
        <f t="shared" si="169"/>
        <v>0</v>
      </c>
      <c r="K5385" s="21"/>
      <c r="L5385" s="21"/>
      <c r="M5385" s="21"/>
      <c r="W5385" s="22">
        <f t="shared" si="170"/>
        <v>0</v>
      </c>
    </row>
    <row r="5386" spans="10:23">
      <c r="J5386" s="22">
        <f t="shared" si="169"/>
        <v>0</v>
      </c>
      <c r="K5386" s="21"/>
      <c r="L5386" s="21"/>
      <c r="M5386" s="21"/>
      <c r="W5386" s="22">
        <f t="shared" si="170"/>
        <v>0</v>
      </c>
    </row>
    <row r="5387" spans="10:23">
      <c r="J5387" s="22">
        <f t="shared" si="169"/>
        <v>0</v>
      </c>
      <c r="K5387" s="21"/>
      <c r="L5387" s="21"/>
      <c r="M5387" s="21"/>
      <c r="W5387" s="22">
        <f t="shared" si="170"/>
        <v>0</v>
      </c>
    </row>
    <row r="5388" spans="10:23">
      <c r="J5388" s="22">
        <f t="shared" si="169"/>
        <v>0</v>
      </c>
      <c r="K5388" s="21"/>
      <c r="L5388" s="21"/>
      <c r="M5388" s="21"/>
      <c r="W5388" s="22">
        <f t="shared" si="170"/>
        <v>0</v>
      </c>
    </row>
    <row r="5389" spans="10:23">
      <c r="J5389" s="22">
        <f t="shared" si="169"/>
        <v>0</v>
      </c>
      <c r="K5389" s="21"/>
      <c r="L5389" s="21"/>
      <c r="M5389" s="21"/>
      <c r="W5389" s="22">
        <f t="shared" si="170"/>
        <v>0</v>
      </c>
    </row>
    <row r="5390" spans="10:23">
      <c r="J5390" s="22">
        <f t="shared" si="169"/>
        <v>0</v>
      </c>
      <c r="K5390" s="21"/>
      <c r="L5390" s="21"/>
      <c r="M5390" s="21"/>
      <c r="W5390" s="22">
        <f t="shared" si="170"/>
        <v>0</v>
      </c>
    </row>
    <row r="5391" spans="10:23">
      <c r="J5391" s="22">
        <f t="shared" si="169"/>
        <v>0</v>
      </c>
      <c r="K5391" s="21"/>
      <c r="L5391" s="21"/>
      <c r="M5391" s="21"/>
      <c r="W5391" s="22">
        <f t="shared" si="170"/>
        <v>0</v>
      </c>
    </row>
    <row r="5392" spans="10:23">
      <c r="J5392" s="22">
        <f t="shared" si="169"/>
        <v>0</v>
      </c>
      <c r="K5392" s="21"/>
      <c r="L5392" s="21"/>
      <c r="M5392" s="21"/>
      <c r="W5392" s="22">
        <f t="shared" si="170"/>
        <v>0</v>
      </c>
    </row>
    <row r="5393" spans="10:23">
      <c r="J5393" s="22">
        <f t="shared" si="169"/>
        <v>0</v>
      </c>
      <c r="K5393" s="21"/>
      <c r="L5393" s="21"/>
      <c r="M5393" s="21"/>
      <c r="W5393" s="22">
        <f t="shared" si="170"/>
        <v>0</v>
      </c>
    </row>
    <row r="5394" spans="10:23">
      <c r="J5394" s="22">
        <f t="shared" si="169"/>
        <v>0</v>
      </c>
      <c r="K5394" s="21"/>
      <c r="L5394" s="21"/>
      <c r="M5394" s="21"/>
      <c r="W5394" s="22">
        <f t="shared" si="170"/>
        <v>0</v>
      </c>
    </row>
    <row r="5395" spans="10:23">
      <c r="J5395" s="22">
        <f t="shared" si="169"/>
        <v>0</v>
      </c>
      <c r="K5395" s="21"/>
      <c r="L5395" s="21"/>
      <c r="M5395" s="21"/>
      <c r="W5395" s="22">
        <f t="shared" si="170"/>
        <v>0</v>
      </c>
    </row>
    <row r="5396" spans="10:23">
      <c r="J5396" s="22">
        <f t="shared" si="169"/>
        <v>0</v>
      </c>
      <c r="K5396" s="21"/>
      <c r="L5396" s="21"/>
      <c r="M5396" s="21"/>
      <c r="W5396" s="22">
        <f t="shared" si="170"/>
        <v>0</v>
      </c>
    </row>
    <row r="5397" spans="10:23">
      <c r="J5397" s="22">
        <f t="shared" si="169"/>
        <v>0</v>
      </c>
      <c r="K5397" s="21"/>
      <c r="L5397" s="21"/>
      <c r="M5397" s="21"/>
      <c r="W5397" s="22">
        <f t="shared" si="170"/>
        <v>0</v>
      </c>
    </row>
    <row r="5398" spans="10:23">
      <c r="J5398" s="22">
        <f t="shared" si="169"/>
        <v>0</v>
      </c>
      <c r="K5398" s="21"/>
      <c r="L5398" s="21"/>
      <c r="M5398" s="21"/>
      <c r="W5398" s="22">
        <f t="shared" si="170"/>
        <v>0</v>
      </c>
    </row>
    <row r="5399" spans="10:23">
      <c r="J5399" s="22">
        <f t="shared" si="169"/>
        <v>0</v>
      </c>
      <c r="K5399" s="21"/>
      <c r="L5399" s="21"/>
      <c r="M5399" s="21"/>
      <c r="W5399" s="22">
        <f t="shared" si="170"/>
        <v>0</v>
      </c>
    </row>
    <row r="5400" spans="10:23">
      <c r="J5400" s="22">
        <f t="shared" si="169"/>
        <v>0</v>
      </c>
      <c r="K5400" s="21"/>
      <c r="L5400" s="21"/>
      <c r="M5400" s="21"/>
      <c r="W5400" s="22">
        <f t="shared" si="170"/>
        <v>0</v>
      </c>
    </row>
    <row r="5401" spans="10:23">
      <c r="J5401" s="22">
        <f t="shared" si="169"/>
        <v>0</v>
      </c>
      <c r="K5401" s="21"/>
      <c r="L5401" s="21"/>
      <c r="M5401" s="21"/>
      <c r="W5401" s="22">
        <f t="shared" si="170"/>
        <v>0</v>
      </c>
    </row>
    <row r="5402" spans="10:23">
      <c r="J5402" s="22">
        <f t="shared" si="169"/>
        <v>0</v>
      </c>
      <c r="K5402" s="21"/>
      <c r="L5402" s="21"/>
      <c r="M5402" s="21"/>
      <c r="W5402" s="22">
        <f t="shared" si="170"/>
        <v>0</v>
      </c>
    </row>
    <row r="5403" spans="10:23">
      <c r="J5403" s="22">
        <f t="shared" si="169"/>
        <v>0</v>
      </c>
      <c r="K5403" s="21"/>
      <c r="L5403" s="21"/>
      <c r="M5403" s="21"/>
      <c r="W5403" s="22">
        <f t="shared" si="170"/>
        <v>0</v>
      </c>
    </row>
    <row r="5404" spans="10:23">
      <c r="J5404" s="22">
        <f t="shared" si="169"/>
        <v>0</v>
      </c>
      <c r="K5404" s="21"/>
      <c r="L5404" s="21"/>
      <c r="M5404" s="21"/>
      <c r="W5404" s="22">
        <f t="shared" si="170"/>
        <v>0</v>
      </c>
    </row>
    <row r="5405" spans="10:23">
      <c r="J5405" s="22">
        <f t="shared" si="169"/>
        <v>0</v>
      </c>
      <c r="K5405" s="21"/>
      <c r="L5405" s="21"/>
      <c r="M5405" s="21"/>
      <c r="W5405" s="22">
        <f t="shared" si="170"/>
        <v>0</v>
      </c>
    </row>
    <row r="5406" spans="10:23">
      <c r="J5406" s="22">
        <f t="shared" si="169"/>
        <v>0</v>
      </c>
      <c r="K5406" s="21"/>
      <c r="L5406" s="21"/>
      <c r="M5406" s="21"/>
      <c r="W5406" s="22">
        <f t="shared" si="170"/>
        <v>0</v>
      </c>
    </row>
    <row r="5407" spans="10:23">
      <c r="J5407" s="22">
        <f t="shared" si="169"/>
        <v>0</v>
      </c>
      <c r="K5407" s="21"/>
      <c r="L5407" s="21"/>
      <c r="M5407" s="21"/>
      <c r="W5407" s="22">
        <f t="shared" si="170"/>
        <v>0</v>
      </c>
    </row>
    <row r="5408" spans="10:23">
      <c r="J5408" s="22">
        <f t="shared" si="169"/>
        <v>0</v>
      </c>
      <c r="K5408" s="21"/>
      <c r="L5408" s="21"/>
      <c r="M5408" s="21"/>
      <c r="W5408" s="22">
        <f t="shared" si="170"/>
        <v>0</v>
      </c>
    </row>
    <row r="5409" spans="10:23">
      <c r="J5409" s="22">
        <f t="shared" si="169"/>
        <v>0</v>
      </c>
      <c r="K5409" s="21"/>
      <c r="L5409" s="21"/>
      <c r="M5409" s="21"/>
      <c r="W5409" s="22">
        <f t="shared" si="170"/>
        <v>0</v>
      </c>
    </row>
    <row r="5410" spans="10:23">
      <c r="J5410" s="22">
        <f t="shared" si="169"/>
        <v>0</v>
      </c>
      <c r="K5410" s="21"/>
      <c r="L5410" s="21"/>
      <c r="M5410" s="21"/>
      <c r="W5410" s="22">
        <f t="shared" si="170"/>
        <v>0</v>
      </c>
    </row>
    <row r="5411" spans="10:23">
      <c r="J5411" s="22">
        <f t="shared" si="169"/>
        <v>0</v>
      </c>
      <c r="K5411" s="21"/>
      <c r="L5411" s="21"/>
      <c r="M5411" s="21"/>
      <c r="W5411" s="22">
        <f t="shared" si="170"/>
        <v>0</v>
      </c>
    </row>
    <row r="5412" spans="10:23">
      <c r="J5412" s="22">
        <f t="shared" si="169"/>
        <v>0</v>
      </c>
      <c r="K5412" s="21"/>
      <c r="L5412" s="21"/>
      <c r="M5412" s="21"/>
      <c r="W5412" s="22">
        <f t="shared" si="170"/>
        <v>0</v>
      </c>
    </row>
    <row r="5413" spans="10:23">
      <c r="J5413" s="22">
        <f t="shared" si="169"/>
        <v>0</v>
      </c>
      <c r="K5413" s="21"/>
      <c r="L5413" s="21"/>
      <c r="M5413" s="21"/>
      <c r="W5413" s="22">
        <f t="shared" si="170"/>
        <v>0</v>
      </c>
    </row>
    <row r="5414" spans="10:23">
      <c r="J5414" s="22">
        <f t="shared" si="169"/>
        <v>0</v>
      </c>
      <c r="K5414" s="21"/>
      <c r="L5414" s="21"/>
      <c r="M5414" s="21"/>
      <c r="W5414" s="22">
        <f t="shared" si="170"/>
        <v>0</v>
      </c>
    </row>
    <row r="5415" spans="10:23">
      <c r="J5415" s="22">
        <f t="shared" si="169"/>
        <v>0</v>
      </c>
      <c r="K5415" s="21"/>
      <c r="L5415" s="21"/>
      <c r="M5415" s="21"/>
      <c r="W5415" s="22">
        <f t="shared" si="170"/>
        <v>0</v>
      </c>
    </row>
    <row r="5416" spans="10:23">
      <c r="J5416" s="22">
        <f t="shared" si="169"/>
        <v>0</v>
      </c>
      <c r="K5416" s="21"/>
      <c r="L5416" s="21"/>
      <c r="M5416" s="21"/>
      <c r="W5416" s="22">
        <f t="shared" si="170"/>
        <v>0</v>
      </c>
    </row>
    <row r="5417" spans="10:23">
      <c r="J5417" s="22">
        <f t="shared" si="169"/>
        <v>0</v>
      </c>
      <c r="K5417" s="21"/>
      <c r="L5417" s="21"/>
      <c r="M5417" s="21"/>
      <c r="W5417" s="22">
        <f t="shared" si="170"/>
        <v>0</v>
      </c>
    </row>
    <row r="5418" spans="10:23">
      <c r="J5418" s="22">
        <f t="shared" si="169"/>
        <v>0</v>
      </c>
      <c r="K5418" s="21"/>
      <c r="L5418" s="21"/>
      <c r="M5418" s="21"/>
      <c r="W5418" s="22">
        <f t="shared" si="170"/>
        <v>0</v>
      </c>
    </row>
    <row r="5419" spans="10:23">
      <c r="J5419" s="22">
        <f t="shared" si="169"/>
        <v>0</v>
      </c>
      <c r="K5419" s="21"/>
      <c r="L5419" s="21"/>
      <c r="M5419" s="21"/>
      <c r="W5419" s="22">
        <f t="shared" si="170"/>
        <v>0</v>
      </c>
    </row>
    <row r="5420" spans="10:23">
      <c r="J5420" s="22">
        <f t="shared" si="169"/>
        <v>0</v>
      </c>
      <c r="K5420" s="21"/>
      <c r="L5420" s="21"/>
      <c r="M5420" s="21"/>
      <c r="W5420" s="22">
        <f t="shared" si="170"/>
        <v>0</v>
      </c>
    </row>
    <row r="5421" spans="10:23">
      <c r="J5421" s="22">
        <f t="shared" si="169"/>
        <v>0</v>
      </c>
      <c r="K5421" s="21"/>
      <c r="L5421" s="21"/>
      <c r="M5421" s="21"/>
      <c r="W5421" s="22">
        <f t="shared" si="170"/>
        <v>0</v>
      </c>
    </row>
    <row r="5422" spans="10:23">
      <c r="J5422" s="22">
        <f t="shared" si="169"/>
        <v>0</v>
      </c>
      <c r="K5422" s="21"/>
      <c r="L5422" s="21"/>
      <c r="M5422" s="21"/>
      <c r="W5422" s="22">
        <f t="shared" si="170"/>
        <v>0</v>
      </c>
    </row>
    <row r="5423" spans="10:23">
      <c r="J5423" s="22">
        <f t="shared" si="169"/>
        <v>0</v>
      </c>
      <c r="K5423" s="21"/>
      <c r="L5423" s="21"/>
      <c r="M5423" s="21"/>
      <c r="W5423" s="22">
        <f t="shared" si="170"/>
        <v>0</v>
      </c>
    </row>
    <row r="5424" spans="10:23">
      <c r="J5424" s="22">
        <f t="shared" si="169"/>
        <v>0</v>
      </c>
      <c r="K5424" s="21"/>
      <c r="L5424" s="21"/>
      <c r="M5424" s="21"/>
      <c r="W5424" s="22">
        <f t="shared" si="170"/>
        <v>0</v>
      </c>
    </row>
    <row r="5425" spans="10:23">
      <c r="J5425" s="22">
        <f t="shared" si="169"/>
        <v>0</v>
      </c>
      <c r="K5425" s="21"/>
      <c r="L5425" s="21"/>
      <c r="M5425" s="21"/>
      <c r="W5425" s="22">
        <f t="shared" si="170"/>
        <v>0</v>
      </c>
    </row>
    <row r="5426" spans="10:23">
      <c r="J5426" s="22">
        <f t="shared" si="169"/>
        <v>0</v>
      </c>
      <c r="K5426" s="21"/>
      <c r="L5426" s="21"/>
      <c r="M5426" s="21"/>
      <c r="W5426" s="22">
        <f t="shared" si="170"/>
        <v>0</v>
      </c>
    </row>
    <row r="5427" spans="10:23">
      <c r="J5427" s="22">
        <f t="shared" si="169"/>
        <v>0</v>
      </c>
      <c r="K5427" s="21"/>
      <c r="L5427" s="21"/>
      <c r="M5427" s="21"/>
      <c r="W5427" s="22">
        <f t="shared" si="170"/>
        <v>0</v>
      </c>
    </row>
    <row r="5428" spans="10:23">
      <c r="J5428" s="22">
        <f t="shared" si="169"/>
        <v>0</v>
      </c>
      <c r="K5428" s="21"/>
      <c r="L5428" s="21"/>
      <c r="M5428" s="21"/>
      <c r="W5428" s="22">
        <f t="shared" si="170"/>
        <v>0</v>
      </c>
    </row>
    <row r="5429" spans="10:23">
      <c r="J5429" s="22">
        <f t="shared" si="169"/>
        <v>0</v>
      </c>
      <c r="K5429" s="21"/>
      <c r="L5429" s="21"/>
      <c r="M5429" s="21"/>
      <c r="W5429" s="22">
        <f t="shared" si="170"/>
        <v>0</v>
      </c>
    </row>
    <row r="5430" spans="10:23">
      <c r="J5430" s="22">
        <f t="shared" si="169"/>
        <v>0</v>
      </c>
      <c r="K5430" s="21"/>
      <c r="L5430" s="21"/>
      <c r="M5430" s="21"/>
      <c r="W5430" s="22">
        <f t="shared" si="170"/>
        <v>0</v>
      </c>
    </row>
    <row r="5431" spans="10:23">
      <c r="J5431" s="22">
        <f t="shared" si="169"/>
        <v>0</v>
      </c>
      <c r="K5431" s="21"/>
      <c r="L5431" s="21"/>
      <c r="M5431" s="21"/>
      <c r="W5431" s="22">
        <f t="shared" si="170"/>
        <v>0</v>
      </c>
    </row>
    <row r="5432" spans="10:23">
      <c r="J5432" s="22">
        <f t="shared" si="169"/>
        <v>0</v>
      </c>
      <c r="K5432" s="21"/>
      <c r="L5432" s="21"/>
      <c r="M5432" s="21"/>
      <c r="W5432" s="22">
        <f t="shared" si="170"/>
        <v>0</v>
      </c>
    </row>
    <row r="5433" spans="10:23">
      <c r="J5433" s="22">
        <f t="shared" si="169"/>
        <v>0</v>
      </c>
      <c r="K5433" s="21"/>
      <c r="L5433" s="21"/>
      <c r="M5433" s="21"/>
      <c r="W5433" s="22">
        <f t="shared" si="170"/>
        <v>0</v>
      </c>
    </row>
    <row r="5434" spans="10:23">
      <c r="J5434" s="22">
        <f t="shared" si="169"/>
        <v>0</v>
      </c>
      <c r="K5434" s="21"/>
      <c r="L5434" s="21"/>
      <c r="M5434" s="21"/>
      <c r="W5434" s="22">
        <f t="shared" si="170"/>
        <v>0</v>
      </c>
    </row>
    <row r="5435" spans="10:23">
      <c r="J5435" s="22">
        <f t="shared" si="169"/>
        <v>0</v>
      </c>
      <c r="K5435" s="21"/>
      <c r="L5435" s="21"/>
      <c r="M5435" s="21"/>
      <c r="W5435" s="22">
        <f t="shared" si="170"/>
        <v>0</v>
      </c>
    </row>
    <row r="5436" spans="10:23">
      <c r="J5436" s="22">
        <f t="shared" si="169"/>
        <v>0</v>
      </c>
      <c r="K5436" s="21"/>
      <c r="L5436" s="21"/>
      <c r="M5436" s="21"/>
      <c r="W5436" s="22">
        <f t="shared" si="170"/>
        <v>0</v>
      </c>
    </row>
    <row r="5437" spans="10:23">
      <c r="J5437" s="22">
        <f t="shared" si="169"/>
        <v>0</v>
      </c>
      <c r="K5437" s="21"/>
      <c r="L5437" s="21"/>
      <c r="M5437" s="21"/>
      <c r="W5437" s="22">
        <f t="shared" si="170"/>
        <v>0</v>
      </c>
    </row>
    <row r="5438" spans="10:23">
      <c r="J5438" s="22">
        <f t="shared" si="169"/>
        <v>0</v>
      </c>
      <c r="K5438" s="21"/>
      <c r="L5438" s="21"/>
      <c r="M5438" s="21"/>
      <c r="W5438" s="22">
        <f t="shared" si="170"/>
        <v>0</v>
      </c>
    </row>
    <row r="5439" spans="10:23">
      <c r="J5439" s="22">
        <f t="shared" si="169"/>
        <v>0</v>
      </c>
      <c r="K5439" s="21"/>
      <c r="L5439" s="21"/>
      <c r="M5439" s="21"/>
      <c r="W5439" s="22">
        <f t="shared" si="170"/>
        <v>0</v>
      </c>
    </row>
    <row r="5440" spans="10:23">
      <c r="J5440" s="22">
        <f t="shared" si="169"/>
        <v>0</v>
      </c>
      <c r="K5440" s="21"/>
      <c r="L5440" s="21"/>
      <c r="M5440" s="21"/>
      <c r="W5440" s="22">
        <f t="shared" si="170"/>
        <v>0</v>
      </c>
    </row>
    <row r="5441" spans="10:23">
      <c r="J5441" s="22">
        <f t="shared" si="169"/>
        <v>0</v>
      </c>
      <c r="K5441" s="21"/>
      <c r="L5441" s="21"/>
      <c r="M5441" s="21"/>
      <c r="W5441" s="22">
        <f t="shared" si="170"/>
        <v>0</v>
      </c>
    </row>
    <row r="5442" spans="10:23">
      <c r="J5442" s="22">
        <f t="shared" si="169"/>
        <v>0</v>
      </c>
      <c r="K5442" s="21"/>
      <c r="L5442" s="21"/>
      <c r="M5442" s="21"/>
      <c r="W5442" s="22">
        <f t="shared" si="170"/>
        <v>0</v>
      </c>
    </row>
    <row r="5443" spans="10:23">
      <c r="J5443" s="22">
        <f t="shared" si="169"/>
        <v>0</v>
      </c>
      <c r="K5443" s="21"/>
      <c r="L5443" s="21"/>
      <c r="M5443" s="21"/>
      <c r="W5443" s="22">
        <f t="shared" si="170"/>
        <v>0</v>
      </c>
    </row>
    <row r="5444" spans="10:23">
      <c r="J5444" s="22">
        <f t="shared" si="169"/>
        <v>0</v>
      </c>
      <c r="K5444" s="21"/>
      <c r="L5444" s="21"/>
      <c r="M5444" s="21"/>
      <c r="W5444" s="22">
        <f t="shared" si="170"/>
        <v>0</v>
      </c>
    </row>
    <row r="5445" spans="10:23">
      <c r="J5445" s="22">
        <f t="shared" si="169"/>
        <v>0</v>
      </c>
      <c r="K5445" s="21"/>
      <c r="L5445" s="21"/>
      <c r="M5445" s="21"/>
      <c r="W5445" s="22">
        <f t="shared" si="170"/>
        <v>0</v>
      </c>
    </row>
    <row r="5446" spans="10:23">
      <c r="J5446" s="22">
        <f t="shared" si="169"/>
        <v>0</v>
      </c>
      <c r="K5446" s="21"/>
      <c r="L5446" s="21"/>
      <c r="M5446" s="21"/>
      <c r="W5446" s="22">
        <f t="shared" si="170"/>
        <v>0</v>
      </c>
    </row>
    <row r="5447" spans="10:23">
      <c r="J5447" s="22">
        <f t="shared" ref="J5447:J5510" si="171">+W5447</f>
        <v>0</v>
      </c>
      <c r="K5447" s="21"/>
      <c r="L5447" s="21"/>
      <c r="M5447" s="21"/>
      <c r="W5447" s="22">
        <f t="shared" ref="W5447:W5510" si="172">VLOOKUP(I5447,$U$6:$V$752,2,FALSE)</f>
        <v>0</v>
      </c>
    </row>
    <row r="5448" spans="10:23">
      <c r="J5448" s="22">
        <f t="shared" si="171"/>
        <v>0</v>
      </c>
      <c r="K5448" s="21"/>
      <c r="L5448" s="21"/>
      <c r="M5448" s="21"/>
      <c r="W5448" s="22">
        <f t="shared" si="172"/>
        <v>0</v>
      </c>
    </row>
    <row r="5449" spans="10:23">
      <c r="J5449" s="22">
        <f t="shared" si="171"/>
        <v>0</v>
      </c>
      <c r="K5449" s="21"/>
      <c r="L5449" s="21"/>
      <c r="M5449" s="21"/>
      <c r="W5449" s="22">
        <f t="shared" si="172"/>
        <v>0</v>
      </c>
    </row>
    <row r="5450" spans="10:23">
      <c r="J5450" s="22">
        <f t="shared" si="171"/>
        <v>0</v>
      </c>
      <c r="K5450" s="21"/>
      <c r="L5450" s="21"/>
      <c r="M5450" s="21"/>
      <c r="W5450" s="22">
        <f t="shared" si="172"/>
        <v>0</v>
      </c>
    </row>
    <row r="5451" spans="10:23">
      <c r="J5451" s="22">
        <f t="shared" si="171"/>
        <v>0</v>
      </c>
      <c r="K5451" s="21"/>
      <c r="L5451" s="21"/>
      <c r="M5451" s="21"/>
      <c r="W5451" s="22">
        <f t="shared" si="172"/>
        <v>0</v>
      </c>
    </row>
    <row r="5452" spans="10:23">
      <c r="J5452" s="22">
        <f t="shared" si="171"/>
        <v>0</v>
      </c>
      <c r="K5452" s="21"/>
      <c r="L5452" s="21"/>
      <c r="M5452" s="21"/>
      <c r="W5452" s="22">
        <f t="shared" si="172"/>
        <v>0</v>
      </c>
    </row>
    <row r="5453" spans="10:23">
      <c r="J5453" s="22">
        <f t="shared" si="171"/>
        <v>0</v>
      </c>
      <c r="K5453" s="21"/>
      <c r="L5453" s="21"/>
      <c r="M5453" s="21"/>
      <c r="W5453" s="22">
        <f t="shared" si="172"/>
        <v>0</v>
      </c>
    </row>
    <row r="5454" spans="10:23">
      <c r="J5454" s="22">
        <f t="shared" si="171"/>
        <v>0</v>
      </c>
      <c r="K5454" s="21"/>
      <c r="L5454" s="21"/>
      <c r="M5454" s="21"/>
      <c r="W5454" s="22">
        <f t="shared" si="172"/>
        <v>0</v>
      </c>
    </row>
    <row r="5455" spans="10:23">
      <c r="J5455" s="22">
        <f t="shared" si="171"/>
        <v>0</v>
      </c>
      <c r="K5455" s="21"/>
      <c r="L5455" s="21"/>
      <c r="M5455" s="21"/>
      <c r="W5455" s="22">
        <f t="shared" si="172"/>
        <v>0</v>
      </c>
    </row>
    <row r="5456" spans="10:23">
      <c r="J5456" s="22">
        <f t="shared" si="171"/>
        <v>0</v>
      </c>
      <c r="K5456" s="21"/>
      <c r="L5456" s="21"/>
      <c r="M5456" s="21"/>
      <c r="W5456" s="22">
        <f t="shared" si="172"/>
        <v>0</v>
      </c>
    </row>
    <row r="5457" spans="10:23">
      <c r="J5457" s="22">
        <f t="shared" si="171"/>
        <v>0</v>
      </c>
      <c r="K5457" s="21"/>
      <c r="L5457" s="21"/>
      <c r="M5457" s="21"/>
      <c r="W5457" s="22">
        <f t="shared" si="172"/>
        <v>0</v>
      </c>
    </row>
    <row r="5458" spans="10:23">
      <c r="J5458" s="22">
        <f t="shared" si="171"/>
        <v>0</v>
      </c>
      <c r="K5458" s="21"/>
      <c r="L5458" s="21"/>
      <c r="M5458" s="21"/>
      <c r="W5458" s="22">
        <f t="shared" si="172"/>
        <v>0</v>
      </c>
    </row>
    <row r="5459" spans="10:23">
      <c r="J5459" s="22">
        <f t="shared" si="171"/>
        <v>0</v>
      </c>
      <c r="K5459" s="21"/>
      <c r="L5459" s="21"/>
      <c r="M5459" s="21"/>
      <c r="W5459" s="22">
        <f t="shared" si="172"/>
        <v>0</v>
      </c>
    </row>
    <row r="5460" spans="10:23">
      <c r="J5460" s="22">
        <f t="shared" si="171"/>
        <v>0</v>
      </c>
      <c r="K5460" s="21"/>
      <c r="L5460" s="21"/>
      <c r="M5460" s="21"/>
      <c r="W5460" s="22">
        <f t="shared" si="172"/>
        <v>0</v>
      </c>
    </row>
    <row r="5461" spans="10:23">
      <c r="J5461" s="22">
        <f t="shared" si="171"/>
        <v>0</v>
      </c>
      <c r="K5461" s="21"/>
      <c r="L5461" s="21"/>
      <c r="M5461" s="21"/>
      <c r="W5461" s="22">
        <f t="shared" si="172"/>
        <v>0</v>
      </c>
    </row>
    <row r="5462" spans="10:23">
      <c r="J5462" s="22">
        <f t="shared" si="171"/>
        <v>0</v>
      </c>
      <c r="K5462" s="21"/>
      <c r="L5462" s="21"/>
      <c r="M5462" s="21"/>
      <c r="W5462" s="22">
        <f t="shared" si="172"/>
        <v>0</v>
      </c>
    </row>
    <row r="5463" spans="10:23">
      <c r="J5463" s="22">
        <f t="shared" si="171"/>
        <v>0</v>
      </c>
      <c r="K5463" s="21"/>
      <c r="L5463" s="21"/>
      <c r="M5463" s="21"/>
      <c r="W5463" s="22">
        <f t="shared" si="172"/>
        <v>0</v>
      </c>
    </row>
    <row r="5464" spans="10:23">
      <c r="J5464" s="22">
        <f t="shared" si="171"/>
        <v>0</v>
      </c>
      <c r="K5464" s="21"/>
      <c r="L5464" s="21"/>
      <c r="M5464" s="21"/>
      <c r="W5464" s="22">
        <f t="shared" si="172"/>
        <v>0</v>
      </c>
    </row>
    <row r="5465" spans="10:23">
      <c r="J5465" s="22">
        <f t="shared" si="171"/>
        <v>0</v>
      </c>
      <c r="K5465" s="21"/>
      <c r="L5465" s="21"/>
      <c r="M5465" s="21"/>
      <c r="W5465" s="22">
        <f t="shared" si="172"/>
        <v>0</v>
      </c>
    </row>
    <row r="5466" spans="10:23">
      <c r="J5466" s="22">
        <f t="shared" si="171"/>
        <v>0</v>
      </c>
      <c r="K5466" s="21"/>
      <c r="L5466" s="21"/>
      <c r="M5466" s="21"/>
      <c r="W5466" s="22">
        <f t="shared" si="172"/>
        <v>0</v>
      </c>
    </row>
    <row r="5467" spans="10:23">
      <c r="J5467" s="22">
        <f t="shared" si="171"/>
        <v>0</v>
      </c>
      <c r="K5467" s="21"/>
      <c r="L5467" s="21"/>
      <c r="M5467" s="21"/>
      <c r="W5467" s="22">
        <f t="shared" si="172"/>
        <v>0</v>
      </c>
    </row>
    <row r="5468" spans="10:23">
      <c r="J5468" s="22">
        <f t="shared" si="171"/>
        <v>0</v>
      </c>
      <c r="K5468" s="21"/>
      <c r="L5468" s="21"/>
      <c r="M5468" s="21"/>
      <c r="W5468" s="22">
        <f t="shared" si="172"/>
        <v>0</v>
      </c>
    </row>
    <row r="5469" spans="10:23">
      <c r="J5469" s="22">
        <f t="shared" si="171"/>
        <v>0</v>
      </c>
      <c r="K5469" s="21"/>
      <c r="L5469" s="21"/>
      <c r="M5469" s="21"/>
      <c r="W5469" s="22">
        <f t="shared" si="172"/>
        <v>0</v>
      </c>
    </row>
    <row r="5470" spans="10:23">
      <c r="J5470" s="22">
        <f t="shared" si="171"/>
        <v>0</v>
      </c>
      <c r="K5470" s="21"/>
      <c r="L5470" s="21"/>
      <c r="M5470" s="21"/>
      <c r="W5470" s="22">
        <f t="shared" si="172"/>
        <v>0</v>
      </c>
    </row>
    <row r="5471" spans="10:23">
      <c r="J5471" s="22">
        <f t="shared" si="171"/>
        <v>0</v>
      </c>
      <c r="K5471" s="21"/>
      <c r="L5471" s="21"/>
      <c r="M5471" s="21"/>
      <c r="W5471" s="22">
        <f t="shared" si="172"/>
        <v>0</v>
      </c>
    </row>
    <row r="5472" spans="10:23">
      <c r="J5472" s="22">
        <f t="shared" si="171"/>
        <v>0</v>
      </c>
      <c r="K5472" s="21"/>
      <c r="L5472" s="21"/>
      <c r="M5472" s="21"/>
      <c r="W5472" s="22">
        <f t="shared" si="172"/>
        <v>0</v>
      </c>
    </row>
    <row r="5473" spans="10:23">
      <c r="J5473" s="22">
        <f t="shared" si="171"/>
        <v>0</v>
      </c>
      <c r="K5473" s="21"/>
      <c r="L5473" s="21"/>
      <c r="M5473" s="21"/>
      <c r="W5473" s="22">
        <f t="shared" si="172"/>
        <v>0</v>
      </c>
    </row>
    <row r="5474" spans="10:23">
      <c r="J5474" s="22">
        <f t="shared" si="171"/>
        <v>0</v>
      </c>
      <c r="K5474" s="21"/>
      <c r="L5474" s="21"/>
      <c r="M5474" s="21"/>
      <c r="W5474" s="22">
        <f t="shared" si="172"/>
        <v>0</v>
      </c>
    </row>
    <row r="5475" spans="10:23">
      <c r="J5475" s="22">
        <f t="shared" si="171"/>
        <v>0</v>
      </c>
      <c r="K5475" s="21"/>
      <c r="L5475" s="21"/>
      <c r="M5475" s="21"/>
      <c r="W5475" s="22">
        <f t="shared" si="172"/>
        <v>0</v>
      </c>
    </row>
    <row r="5476" spans="10:23">
      <c r="J5476" s="22">
        <f t="shared" si="171"/>
        <v>0</v>
      </c>
      <c r="K5476" s="21"/>
      <c r="L5476" s="21"/>
      <c r="M5476" s="21"/>
      <c r="W5476" s="22">
        <f t="shared" si="172"/>
        <v>0</v>
      </c>
    </row>
    <row r="5477" spans="10:23">
      <c r="J5477" s="22">
        <f t="shared" si="171"/>
        <v>0</v>
      </c>
      <c r="K5477" s="21"/>
      <c r="L5477" s="21"/>
      <c r="M5477" s="21"/>
      <c r="W5477" s="22">
        <f t="shared" si="172"/>
        <v>0</v>
      </c>
    </row>
    <row r="5478" spans="10:23">
      <c r="J5478" s="22">
        <f t="shared" si="171"/>
        <v>0</v>
      </c>
      <c r="K5478" s="21"/>
      <c r="L5478" s="21"/>
      <c r="M5478" s="21"/>
      <c r="W5478" s="22">
        <f t="shared" si="172"/>
        <v>0</v>
      </c>
    </row>
    <row r="5479" spans="10:23">
      <c r="J5479" s="22">
        <f t="shared" si="171"/>
        <v>0</v>
      </c>
      <c r="K5479" s="21"/>
      <c r="L5479" s="21"/>
      <c r="M5479" s="21"/>
      <c r="W5479" s="22">
        <f t="shared" si="172"/>
        <v>0</v>
      </c>
    </row>
    <row r="5480" spans="10:23">
      <c r="J5480" s="22">
        <f t="shared" si="171"/>
        <v>0</v>
      </c>
      <c r="K5480" s="21"/>
      <c r="L5480" s="21"/>
      <c r="M5480" s="21"/>
      <c r="W5480" s="22">
        <f t="shared" si="172"/>
        <v>0</v>
      </c>
    </row>
    <row r="5481" spans="10:23">
      <c r="J5481" s="22">
        <f t="shared" si="171"/>
        <v>0</v>
      </c>
      <c r="K5481" s="21"/>
      <c r="L5481" s="21"/>
      <c r="M5481" s="21"/>
      <c r="W5481" s="22">
        <f t="shared" si="172"/>
        <v>0</v>
      </c>
    </row>
    <row r="5482" spans="10:23">
      <c r="J5482" s="22">
        <f t="shared" si="171"/>
        <v>0</v>
      </c>
      <c r="K5482" s="21"/>
      <c r="L5482" s="21"/>
      <c r="M5482" s="21"/>
      <c r="W5482" s="22">
        <f t="shared" si="172"/>
        <v>0</v>
      </c>
    </row>
    <row r="5483" spans="10:23">
      <c r="J5483" s="22">
        <f t="shared" si="171"/>
        <v>0</v>
      </c>
      <c r="K5483" s="21"/>
      <c r="L5483" s="21"/>
      <c r="M5483" s="21"/>
      <c r="W5483" s="22">
        <f t="shared" si="172"/>
        <v>0</v>
      </c>
    </row>
    <row r="5484" spans="10:23">
      <c r="J5484" s="22">
        <f t="shared" si="171"/>
        <v>0</v>
      </c>
      <c r="K5484" s="21"/>
      <c r="L5484" s="21"/>
      <c r="M5484" s="21"/>
      <c r="W5484" s="22">
        <f t="shared" si="172"/>
        <v>0</v>
      </c>
    </row>
    <row r="5485" spans="10:23">
      <c r="J5485" s="22">
        <f t="shared" si="171"/>
        <v>0</v>
      </c>
      <c r="K5485" s="21"/>
      <c r="L5485" s="21"/>
      <c r="M5485" s="21"/>
      <c r="W5485" s="22">
        <f t="shared" si="172"/>
        <v>0</v>
      </c>
    </row>
    <row r="5486" spans="10:23">
      <c r="J5486" s="22">
        <f t="shared" si="171"/>
        <v>0</v>
      </c>
      <c r="K5486" s="21"/>
      <c r="L5486" s="21"/>
      <c r="M5486" s="21"/>
      <c r="W5486" s="22">
        <f t="shared" si="172"/>
        <v>0</v>
      </c>
    </row>
    <row r="5487" spans="10:23">
      <c r="J5487" s="22">
        <f t="shared" si="171"/>
        <v>0</v>
      </c>
      <c r="K5487" s="21"/>
      <c r="L5487" s="21"/>
      <c r="M5487" s="21"/>
      <c r="W5487" s="22">
        <f t="shared" si="172"/>
        <v>0</v>
      </c>
    </row>
    <row r="5488" spans="10:23">
      <c r="J5488" s="22">
        <f t="shared" si="171"/>
        <v>0</v>
      </c>
      <c r="K5488" s="21"/>
      <c r="L5488" s="21"/>
      <c r="M5488" s="21"/>
      <c r="W5488" s="22">
        <f t="shared" si="172"/>
        <v>0</v>
      </c>
    </row>
    <row r="5489" spans="10:23">
      <c r="J5489" s="22">
        <f t="shared" si="171"/>
        <v>0</v>
      </c>
      <c r="K5489" s="21"/>
      <c r="L5489" s="21"/>
      <c r="M5489" s="21"/>
      <c r="W5489" s="22">
        <f t="shared" si="172"/>
        <v>0</v>
      </c>
    </row>
    <row r="5490" spans="10:23">
      <c r="J5490" s="22">
        <f t="shared" si="171"/>
        <v>0</v>
      </c>
      <c r="K5490" s="21"/>
      <c r="L5490" s="21"/>
      <c r="M5490" s="21"/>
      <c r="W5490" s="22">
        <f t="shared" si="172"/>
        <v>0</v>
      </c>
    </row>
    <row r="5491" spans="10:23">
      <c r="J5491" s="22">
        <f t="shared" si="171"/>
        <v>0</v>
      </c>
      <c r="K5491" s="21"/>
      <c r="L5491" s="21"/>
      <c r="M5491" s="21"/>
      <c r="W5491" s="22">
        <f t="shared" si="172"/>
        <v>0</v>
      </c>
    </row>
    <row r="5492" spans="10:23">
      <c r="J5492" s="22">
        <f t="shared" si="171"/>
        <v>0</v>
      </c>
      <c r="K5492" s="21"/>
      <c r="L5492" s="21"/>
      <c r="M5492" s="21"/>
      <c r="W5492" s="22">
        <f t="shared" si="172"/>
        <v>0</v>
      </c>
    </row>
    <row r="5493" spans="10:23">
      <c r="J5493" s="22">
        <f t="shared" si="171"/>
        <v>0</v>
      </c>
      <c r="K5493" s="21"/>
      <c r="L5493" s="21"/>
      <c r="M5493" s="21"/>
      <c r="W5493" s="22">
        <f t="shared" si="172"/>
        <v>0</v>
      </c>
    </row>
    <row r="5494" spans="10:23">
      <c r="J5494" s="22">
        <f t="shared" si="171"/>
        <v>0</v>
      </c>
      <c r="K5494" s="21"/>
      <c r="L5494" s="21"/>
      <c r="M5494" s="21"/>
      <c r="W5494" s="22">
        <f t="shared" si="172"/>
        <v>0</v>
      </c>
    </row>
    <row r="5495" spans="10:23">
      <c r="J5495" s="22">
        <f t="shared" si="171"/>
        <v>0</v>
      </c>
      <c r="K5495" s="21"/>
      <c r="L5495" s="21"/>
      <c r="M5495" s="21"/>
      <c r="W5495" s="22">
        <f t="shared" si="172"/>
        <v>0</v>
      </c>
    </row>
    <row r="5496" spans="10:23">
      <c r="J5496" s="22">
        <f t="shared" si="171"/>
        <v>0</v>
      </c>
      <c r="K5496" s="21"/>
      <c r="L5496" s="21"/>
      <c r="M5496" s="21"/>
      <c r="W5496" s="22">
        <f t="shared" si="172"/>
        <v>0</v>
      </c>
    </row>
    <row r="5497" spans="10:23">
      <c r="J5497" s="22">
        <f t="shared" si="171"/>
        <v>0</v>
      </c>
      <c r="K5497" s="21"/>
      <c r="L5497" s="21"/>
      <c r="M5497" s="21"/>
      <c r="W5497" s="22">
        <f t="shared" si="172"/>
        <v>0</v>
      </c>
    </row>
    <row r="5498" spans="10:23">
      <c r="J5498" s="22">
        <f t="shared" si="171"/>
        <v>0</v>
      </c>
      <c r="K5498" s="21"/>
      <c r="L5498" s="21"/>
      <c r="M5498" s="21"/>
      <c r="W5498" s="22">
        <f t="shared" si="172"/>
        <v>0</v>
      </c>
    </row>
    <row r="5499" spans="10:23">
      <c r="J5499" s="22">
        <f t="shared" si="171"/>
        <v>0</v>
      </c>
      <c r="K5499" s="21"/>
      <c r="L5499" s="21"/>
      <c r="M5499" s="21"/>
      <c r="W5499" s="22">
        <f t="shared" si="172"/>
        <v>0</v>
      </c>
    </row>
    <row r="5500" spans="10:23">
      <c r="J5500" s="22">
        <f t="shared" si="171"/>
        <v>0</v>
      </c>
      <c r="K5500" s="21"/>
      <c r="L5500" s="21"/>
      <c r="M5500" s="21"/>
      <c r="W5500" s="22">
        <f t="shared" si="172"/>
        <v>0</v>
      </c>
    </row>
    <row r="5501" spans="10:23">
      <c r="J5501" s="22">
        <f t="shared" si="171"/>
        <v>0</v>
      </c>
      <c r="K5501" s="21"/>
      <c r="L5501" s="21"/>
      <c r="M5501" s="21"/>
      <c r="W5501" s="22">
        <f t="shared" si="172"/>
        <v>0</v>
      </c>
    </row>
    <row r="5502" spans="10:23">
      <c r="J5502" s="22">
        <f t="shared" si="171"/>
        <v>0</v>
      </c>
      <c r="K5502" s="21"/>
      <c r="L5502" s="21"/>
      <c r="M5502" s="21"/>
      <c r="W5502" s="22">
        <f t="shared" si="172"/>
        <v>0</v>
      </c>
    </row>
    <row r="5503" spans="10:23">
      <c r="J5503" s="22">
        <f t="shared" si="171"/>
        <v>0</v>
      </c>
      <c r="K5503" s="21"/>
      <c r="L5503" s="21"/>
      <c r="M5503" s="21"/>
      <c r="W5503" s="22">
        <f t="shared" si="172"/>
        <v>0</v>
      </c>
    </row>
    <row r="5504" spans="10:23">
      <c r="J5504" s="22">
        <f t="shared" si="171"/>
        <v>0</v>
      </c>
      <c r="K5504" s="21"/>
      <c r="L5504" s="21"/>
      <c r="M5504" s="21"/>
      <c r="W5504" s="22">
        <f t="shared" si="172"/>
        <v>0</v>
      </c>
    </row>
    <row r="5505" spans="10:23">
      <c r="J5505" s="22">
        <f t="shared" si="171"/>
        <v>0</v>
      </c>
      <c r="K5505" s="21"/>
      <c r="L5505" s="21"/>
      <c r="M5505" s="21"/>
      <c r="W5505" s="22">
        <f t="shared" si="172"/>
        <v>0</v>
      </c>
    </row>
    <row r="5506" spans="10:23">
      <c r="J5506" s="22">
        <f t="shared" si="171"/>
        <v>0</v>
      </c>
      <c r="K5506" s="21"/>
      <c r="L5506" s="21"/>
      <c r="M5506" s="21"/>
      <c r="W5506" s="22">
        <f t="shared" si="172"/>
        <v>0</v>
      </c>
    </row>
    <row r="5507" spans="10:23">
      <c r="J5507" s="22">
        <f t="shared" si="171"/>
        <v>0</v>
      </c>
      <c r="K5507" s="21"/>
      <c r="L5507" s="21"/>
      <c r="M5507" s="21"/>
      <c r="W5507" s="22">
        <f t="shared" si="172"/>
        <v>0</v>
      </c>
    </row>
    <row r="5508" spans="10:23">
      <c r="J5508" s="22">
        <f t="shared" si="171"/>
        <v>0</v>
      </c>
      <c r="K5508" s="21"/>
      <c r="L5508" s="21"/>
      <c r="M5508" s="21"/>
      <c r="W5508" s="22">
        <f t="shared" si="172"/>
        <v>0</v>
      </c>
    </row>
    <row r="5509" spans="10:23">
      <c r="J5509" s="22">
        <f t="shared" si="171"/>
        <v>0</v>
      </c>
      <c r="K5509" s="21"/>
      <c r="L5509" s="21"/>
      <c r="M5509" s="21"/>
      <c r="W5509" s="22">
        <f t="shared" si="172"/>
        <v>0</v>
      </c>
    </row>
    <row r="5510" spans="10:23">
      <c r="J5510" s="22">
        <f t="shared" si="171"/>
        <v>0</v>
      </c>
      <c r="K5510" s="21"/>
      <c r="L5510" s="21"/>
      <c r="M5510" s="21"/>
      <c r="W5510" s="22">
        <f t="shared" si="172"/>
        <v>0</v>
      </c>
    </row>
    <row r="5511" spans="10:23">
      <c r="J5511" s="22">
        <f t="shared" ref="J5511:J5574" si="173">+W5511</f>
        <v>0</v>
      </c>
      <c r="K5511" s="21"/>
      <c r="L5511" s="21"/>
      <c r="M5511" s="21"/>
      <c r="W5511" s="22">
        <f t="shared" ref="W5511:W5574" si="174">VLOOKUP(I5511,$U$6:$V$752,2,FALSE)</f>
        <v>0</v>
      </c>
    </row>
    <row r="5512" spans="10:23">
      <c r="J5512" s="22">
        <f t="shared" si="173"/>
        <v>0</v>
      </c>
      <c r="K5512" s="21"/>
      <c r="L5512" s="21"/>
      <c r="M5512" s="21"/>
      <c r="W5512" s="22">
        <f t="shared" si="174"/>
        <v>0</v>
      </c>
    </row>
    <row r="5513" spans="10:23">
      <c r="J5513" s="22">
        <f t="shared" si="173"/>
        <v>0</v>
      </c>
      <c r="K5513" s="21"/>
      <c r="L5513" s="21"/>
      <c r="M5513" s="21"/>
      <c r="W5513" s="22">
        <f t="shared" si="174"/>
        <v>0</v>
      </c>
    </row>
    <row r="5514" spans="10:23">
      <c r="J5514" s="22">
        <f t="shared" si="173"/>
        <v>0</v>
      </c>
      <c r="K5514" s="21"/>
      <c r="L5514" s="21"/>
      <c r="M5514" s="21"/>
      <c r="W5514" s="22">
        <f t="shared" si="174"/>
        <v>0</v>
      </c>
    </row>
    <row r="5515" spans="10:23">
      <c r="J5515" s="22">
        <f t="shared" si="173"/>
        <v>0</v>
      </c>
      <c r="K5515" s="21"/>
      <c r="L5515" s="21"/>
      <c r="M5515" s="21"/>
      <c r="W5515" s="22">
        <f t="shared" si="174"/>
        <v>0</v>
      </c>
    </row>
    <row r="5516" spans="10:23">
      <c r="J5516" s="22">
        <f t="shared" si="173"/>
        <v>0</v>
      </c>
      <c r="K5516" s="21"/>
      <c r="L5516" s="21"/>
      <c r="M5516" s="21"/>
      <c r="W5516" s="22">
        <f t="shared" si="174"/>
        <v>0</v>
      </c>
    </row>
    <row r="5517" spans="10:23">
      <c r="J5517" s="22">
        <f t="shared" si="173"/>
        <v>0</v>
      </c>
      <c r="K5517" s="21"/>
      <c r="L5517" s="21"/>
      <c r="M5517" s="21"/>
      <c r="W5517" s="22">
        <f t="shared" si="174"/>
        <v>0</v>
      </c>
    </row>
    <row r="5518" spans="10:23">
      <c r="J5518" s="22">
        <f t="shared" si="173"/>
        <v>0</v>
      </c>
      <c r="K5518" s="21"/>
      <c r="L5518" s="21"/>
      <c r="M5518" s="21"/>
      <c r="W5518" s="22">
        <f t="shared" si="174"/>
        <v>0</v>
      </c>
    </row>
    <row r="5519" spans="10:23">
      <c r="J5519" s="22">
        <f t="shared" si="173"/>
        <v>0</v>
      </c>
      <c r="K5519" s="21"/>
      <c r="L5519" s="21"/>
      <c r="M5519" s="21"/>
      <c r="W5519" s="22">
        <f t="shared" si="174"/>
        <v>0</v>
      </c>
    </row>
    <row r="5520" spans="10:23">
      <c r="J5520" s="22">
        <f t="shared" si="173"/>
        <v>0</v>
      </c>
      <c r="K5520" s="21"/>
      <c r="L5520" s="21"/>
      <c r="M5520" s="21"/>
      <c r="W5520" s="22">
        <f t="shared" si="174"/>
        <v>0</v>
      </c>
    </row>
    <row r="5521" spans="10:23">
      <c r="J5521" s="22">
        <f t="shared" si="173"/>
        <v>0</v>
      </c>
      <c r="K5521" s="21"/>
      <c r="L5521" s="21"/>
      <c r="M5521" s="21"/>
      <c r="W5521" s="22">
        <f t="shared" si="174"/>
        <v>0</v>
      </c>
    </row>
    <row r="5522" spans="10:23">
      <c r="J5522" s="22">
        <f t="shared" si="173"/>
        <v>0</v>
      </c>
      <c r="K5522" s="21"/>
      <c r="L5522" s="21"/>
      <c r="M5522" s="21"/>
      <c r="W5522" s="22">
        <f t="shared" si="174"/>
        <v>0</v>
      </c>
    </row>
    <row r="5523" spans="10:23">
      <c r="J5523" s="22">
        <f t="shared" si="173"/>
        <v>0</v>
      </c>
      <c r="K5523" s="21"/>
      <c r="L5523" s="21"/>
      <c r="M5523" s="21"/>
      <c r="W5523" s="22">
        <f t="shared" si="174"/>
        <v>0</v>
      </c>
    </row>
    <row r="5524" spans="10:23">
      <c r="J5524" s="22">
        <f t="shared" si="173"/>
        <v>0</v>
      </c>
      <c r="K5524" s="21"/>
      <c r="L5524" s="21"/>
      <c r="M5524" s="21"/>
      <c r="W5524" s="22">
        <f t="shared" si="174"/>
        <v>0</v>
      </c>
    </row>
    <row r="5525" spans="10:23">
      <c r="J5525" s="22">
        <f t="shared" si="173"/>
        <v>0</v>
      </c>
      <c r="K5525" s="21"/>
      <c r="L5525" s="21"/>
      <c r="M5525" s="21"/>
      <c r="W5525" s="22">
        <f t="shared" si="174"/>
        <v>0</v>
      </c>
    </row>
    <row r="5526" spans="10:23">
      <c r="J5526" s="22">
        <f t="shared" si="173"/>
        <v>0</v>
      </c>
      <c r="K5526" s="21"/>
      <c r="L5526" s="21"/>
      <c r="M5526" s="21"/>
      <c r="W5526" s="22">
        <f t="shared" si="174"/>
        <v>0</v>
      </c>
    </row>
    <row r="5527" spans="10:23">
      <c r="J5527" s="22">
        <f t="shared" si="173"/>
        <v>0</v>
      </c>
      <c r="K5527" s="21"/>
      <c r="L5527" s="21"/>
      <c r="M5527" s="21"/>
      <c r="W5527" s="22">
        <f t="shared" si="174"/>
        <v>0</v>
      </c>
    </row>
    <row r="5528" spans="10:23">
      <c r="J5528" s="22">
        <f t="shared" si="173"/>
        <v>0</v>
      </c>
      <c r="K5528" s="21"/>
      <c r="L5528" s="21"/>
      <c r="M5528" s="21"/>
      <c r="W5528" s="22">
        <f t="shared" si="174"/>
        <v>0</v>
      </c>
    </row>
    <row r="5529" spans="10:23">
      <c r="J5529" s="22">
        <f t="shared" si="173"/>
        <v>0</v>
      </c>
      <c r="K5529" s="21"/>
      <c r="L5529" s="21"/>
      <c r="M5529" s="21"/>
      <c r="W5529" s="22">
        <f t="shared" si="174"/>
        <v>0</v>
      </c>
    </row>
    <row r="5530" spans="10:23">
      <c r="J5530" s="22">
        <f t="shared" si="173"/>
        <v>0</v>
      </c>
      <c r="K5530" s="21"/>
      <c r="L5530" s="21"/>
      <c r="M5530" s="21"/>
      <c r="W5530" s="22">
        <f t="shared" si="174"/>
        <v>0</v>
      </c>
    </row>
    <row r="5531" spans="10:23">
      <c r="J5531" s="22">
        <f t="shared" si="173"/>
        <v>0</v>
      </c>
      <c r="K5531" s="21"/>
      <c r="L5531" s="21"/>
      <c r="M5531" s="21"/>
      <c r="W5531" s="22">
        <f t="shared" si="174"/>
        <v>0</v>
      </c>
    </row>
    <row r="5532" spans="10:23">
      <c r="J5532" s="22">
        <f t="shared" si="173"/>
        <v>0</v>
      </c>
      <c r="K5532" s="21"/>
      <c r="L5532" s="21"/>
      <c r="M5532" s="21"/>
      <c r="W5532" s="22">
        <f t="shared" si="174"/>
        <v>0</v>
      </c>
    </row>
    <row r="5533" spans="10:23">
      <c r="J5533" s="22">
        <f t="shared" si="173"/>
        <v>0</v>
      </c>
      <c r="K5533" s="21"/>
      <c r="L5533" s="21"/>
      <c r="M5533" s="21"/>
      <c r="W5533" s="22">
        <f t="shared" si="174"/>
        <v>0</v>
      </c>
    </row>
    <row r="5534" spans="10:23">
      <c r="J5534" s="22">
        <f t="shared" si="173"/>
        <v>0</v>
      </c>
      <c r="K5534" s="21"/>
      <c r="L5534" s="21"/>
      <c r="M5534" s="21"/>
      <c r="W5534" s="22">
        <f t="shared" si="174"/>
        <v>0</v>
      </c>
    </row>
    <row r="5535" spans="10:23">
      <c r="J5535" s="22">
        <f t="shared" si="173"/>
        <v>0</v>
      </c>
      <c r="K5535" s="21"/>
      <c r="L5535" s="21"/>
      <c r="M5535" s="21"/>
      <c r="W5535" s="22">
        <f t="shared" si="174"/>
        <v>0</v>
      </c>
    </row>
    <row r="5536" spans="10:23">
      <c r="J5536" s="22">
        <f t="shared" si="173"/>
        <v>0</v>
      </c>
      <c r="K5536" s="21"/>
      <c r="L5536" s="21"/>
      <c r="M5536" s="21"/>
      <c r="W5536" s="22">
        <f t="shared" si="174"/>
        <v>0</v>
      </c>
    </row>
    <row r="5537" spans="10:23">
      <c r="J5537" s="22">
        <f t="shared" si="173"/>
        <v>0</v>
      </c>
      <c r="K5537" s="21"/>
      <c r="L5537" s="21"/>
      <c r="M5537" s="21"/>
      <c r="W5537" s="22">
        <f t="shared" si="174"/>
        <v>0</v>
      </c>
    </row>
    <row r="5538" spans="10:23">
      <c r="J5538" s="22">
        <f t="shared" si="173"/>
        <v>0</v>
      </c>
      <c r="K5538" s="21"/>
      <c r="L5538" s="21"/>
      <c r="M5538" s="21"/>
      <c r="W5538" s="22">
        <f t="shared" si="174"/>
        <v>0</v>
      </c>
    </row>
    <row r="5539" spans="10:23">
      <c r="J5539" s="22">
        <f t="shared" si="173"/>
        <v>0</v>
      </c>
      <c r="K5539" s="21"/>
      <c r="L5539" s="21"/>
      <c r="M5539" s="21"/>
      <c r="W5539" s="22">
        <f t="shared" si="174"/>
        <v>0</v>
      </c>
    </row>
    <row r="5540" spans="10:23">
      <c r="J5540" s="22">
        <f t="shared" si="173"/>
        <v>0</v>
      </c>
      <c r="K5540" s="21"/>
      <c r="L5540" s="21"/>
      <c r="M5540" s="21"/>
      <c r="W5540" s="22">
        <f t="shared" si="174"/>
        <v>0</v>
      </c>
    </row>
    <row r="5541" spans="10:23">
      <c r="J5541" s="22">
        <f t="shared" si="173"/>
        <v>0</v>
      </c>
      <c r="K5541" s="21"/>
      <c r="L5541" s="21"/>
      <c r="M5541" s="21"/>
      <c r="W5541" s="22">
        <f t="shared" si="174"/>
        <v>0</v>
      </c>
    </row>
    <row r="5542" spans="10:23">
      <c r="J5542" s="22">
        <f t="shared" si="173"/>
        <v>0</v>
      </c>
      <c r="K5542" s="21"/>
      <c r="L5542" s="21"/>
      <c r="M5542" s="21"/>
      <c r="W5542" s="22">
        <f t="shared" si="174"/>
        <v>0</v>
      </c>
    </row>
    <row r="5543" spans="10:23">
      <c r="J5543" s="22">
        <f t="shared" si="173"/>
        <v>0</v>
      </c>
      <c r="K5543" s="21"/>
      <c r="L5543" s="21"/>
      <c r="M5543" s="21"/>
      <c r="W5543" s="22">
        <f t="shared" si="174"/>
        <v>0</v>
      </c>
    </row>
    <row r="5544" spans="10:23">
      <c r="J5544" s="22">
        <f t="shared" si="173"/>
        <v>0</v>
      </c>
      <c r="K5544" s="21"/>
      <c r="L5544" s="21"/>
      <c r="M5544" s="21"/>
      <c r="W5544" s="22">
        <f t="shared" si="174"/>
        <v>0</v>
      </c>
    </row>
    <row r="5545" spans="10:23">
      <c r="J5545" s="22">
        <f t="shared" si="173"/>
        <v>0</v>
      </c>
      <c r="K5545" s="21"/>
      <c r="L5545" s="21"/>
      <c r="M5545" s="21"/>
      <c r="W5545" s="22">
        <f t="shared" si="174"/>
        <v>0</v>
      </c>
    </row>
    <row r="5546" spans="10:23">
      <c r="J5546" s="22">
        <f t="shared" si="173"/>
        <v>0</v>
      </c>
      <c r="K5546" s="21"/>
      <c r="L5546" s="21"/>
      <c r="M5546" s="21"/>
      <c r="W5546" s="22">
        <f t="shared" si="174"/>
        <v>0</v>
      </c>
    </row>
    <row r="5547" spans="10:23">
      <c r="J5547" s="22">
        <f t="shared" si="173"/>
        <v>0</v>
      </c>
      <c r="K5547" s="21"/>
      <c r="L5547" s="21"/>
      <c r="M5547" s="21"/>
      <c r="W5547" s="22">
        <f t="shared" si="174"/>
        <v>0</v>
      </c>
    </row>
    <row r="5548" spans="10:23">
      <c r="J5548" s="22">
        <f t="shared" si="173"/>
        <v>0</v>
      </c>
      <c r="K5548" s="21"/>
      <c r="L5548" s="21"/>
      <c r="M5548" s="21"/>
      <c r="W5548" s="22">
        <f t="shared" si="174"/>
        <v>0</v>
      </c>
    </row>
    <row r="5549" spans="10:23">
      <c r="J5549" s="22">
        <f t="shared" si="173"/>
        <v>0</v>
      </c>
      <c r="K5549" s="21"/>
      <c r="L5549" s="21"/>
      <c r="M5549" s="21"/>
      <c r="W5549" s="22">
        <f t="shared" si="174"/>
        <v>0</v>
      </c>
    </row>
    <row r="5550" spans="10:23">
      <c r="J5550" s="22">
        <f t="shared" si="173"/>
        <v>0</v>
      </c>
      <c r="K5550" s="21"/>
      <c r="L5550" s="21"/>
      <c r="M5550" s="21"/>
      <c r="W5550" s="22">
        <f t="shared" si="174"/>
        <v>0</v>
      </c>
    </row>
    <row r="5551" spans="10:23">
      <c r="J5551" s="22">
        <f t="shared" si="173"/>
        <v>0</v>
      </c>
      <c r="K5551" s="21"/>
      <c r="L5551" s="21"/>
      <c r="M5551" s="21"/>
      <c r="W5551" s="22">
        <f t="shared" si="174"/>
        <v>0</v>
      </c>
    </row>
    <row r="5552" spans="10:23">
      <c r="J5552" s="22">
        <f t="shared" si="173"/>
        <v>0</v>
      </c>
      <c r="K5552" s="21"/>
      <c r="L5552" s="21"/>
      <c r="M5552" s="21"/>
      <c r="W5552" s="22">
        <f t="shared" si="174"/>
        <v>0</v>
      </c>
    </row>
    <row r="5553" spans="10:23">
      <c r="J5553" s="22">
        <f t="shared" si="173"/>
        <v>0</v>
      </c>
      <c r="K5553" s="21"/>
      <c r="L5553" s="21"/>
      <c r="M5553" s="21"/>
      <c r="W5553" s="22">
        <f t="shared" si="174"/>
        <v>0</v>
      </c>
    </row>
    <row r="5554" spans="10:23">
      <c r="J5554" s="22">
        <f t="shared" si="173"/>
        <v>0</v>
      </c>
      <c r="K5554" s="21"/>
      <c r="L5554" s="21"/>
      <c r="M5554" s="21"/>
      <c r="W5554" s="22">
        <f t="shared" si="174"/>
        <v>0</v>
      </c>
    </row>
    <row r="5555" spans="10:23">
      <c r="J5555" s="22">
        <f t="shared" si="173"/>
        <v>0</v>
      </c>
      <c r="K5555" s="21"/>
      <c r="L5555" s="21"/>
      <c r="M5555" s="21"/>
      <c r="W5555" s="22">
        <f t="shared" si="174"/>
        <v>0</v>
      </c>
    </row>
    <row r="5556" spans="10:23">
      <c r="J5556" s="22">
        <f t="shared" si="173"/>
        <v>0</v>
      </c>
      <c r="K5556" s="21"/>
      <c r="L5556" s="21"/>
      <c r="M5556" s="21"/>
      <c r="W5556" s="22">
        <f t="shared" si="174"/>
        <v>0</v>
      </c>
    </row>
    <row r="5557" spans="10:23">
      <c r="J5557" s="22">
        <f t="shared" si="173"/>
        <v>0</v>
      </c>
      <c r="K5557" s="21"/>
      <c r="L5557" s="21"/>
      <c r="M5557" s="21"/>
      <c r="W5557" s="22">
        <f t="shared" si="174"/>
        <v>0</v>
      </c>
    </row>
    <row r="5558" spans="10:23">
      <c r="J5558" s="22">
        <f t="shared" si="173"/>
        <v>0</v>
      </c>
      <c r="K5558" s="21"/>
      <c r="L5558" s="21"/>
      <c r="M5558" s="21"/>
      <c r="W5558" s="22">
        <f t="shared" si="174"/>
        <v>0</v>
      </c>
    </row>
    <row r="5559" spans="10:23">
      <c r="J5559" s="22">
        <f t="shared" si="173"/>
        <v>0</v>
      </c>
      <c r="K5559" s="21"/>
      <c r="L5559" s="21"/>
      <c r="M5559" s="21"/>
      <c r="W5559" s="22">
        <f t="shared" si="174"/>
        <v>0</v>
      </c>
    </row>
    <row r="5560" spans="10:23">
      <c r="J5560" s="22">
        <f t="shared" si="173"/>
        <v>0</v>
      </c>
      <c r="K5560" s="21"/>
      <c r="L5560" s="21"/>
      <c r="M5560" s="21"/>
      <c r="W5560" s="22">
        <f t="shared" si="174"/>
        <v>0</v>
      </c>
    </row>
    <row r="5561" spans="10:23">
      <c r="J5561" s="22">
        <f t="shared" si="173"/>
        <v>0</v>
      </c>
      <c r="K5561" s="21"/>
      <c r="L5561" s="21"/>
      <c r="M5561" s="21"/>
      <c r="W5561" s="22">
        <f t="shared" si="174"/>
        <v>0</v>
      </c>
    </row>
    <row r="5562" spans="10:23">
      <c r="J5562" s="22">
        <f t="shared" si="173"/>
        <v>0</v>
      </c>
      <c r="K5562" s="21"/>
      <c r="L5562" s="21"/>
      <c r="M5562" s="21"/>
      <c r="W5562" s="22">
        <f t="shared" si="174"/>
        <v>0</v>
      </c>
    </row>
    <row r="5563" spans="10:23">
      <c r="J5563" s="22">
        <f t="shared" si="173"/>
        <v>0</v>
      </c>
      <c r="K5563" s="21"/>
      <c r="L5563" s="21"/>
      <c r="M5563" s="21"/>
      <c r="W5563" s="22">
        <f t="shared" si="174"/>
        <v>0</v>
      </c>
    </row>
    <row r="5564" spans="10:23">
      <c r="J5564" s="22">
        <f t="shared" si="173"/>
        <v>0</v>
      </c>
      <c r="K5564" s="21"/>
      <c r="L5564" s="21"/>
      <c r="M5564" s="21"/>
      <c r="W5564" s="22">
        <f t="shared" si="174"/>
        <v>0</v>
      </c>
    </row>
    <row r="5565" spans="10:23">
      <c r="J5565" s="22">
        <f t="shared" si="173"/>
        <v>0</v>
      </c>
      <c r="K5565" s="21"/>
      <c r="L5565" s="21"/>
      <c r="M5565" s="21"/>
      <c r="W5565" s="22">
        <f t="shared" si="174"/>
        <v>0</v>
      </c>
    </row>
    <row r="5566" spans="10:23">
      <c r="J5566" s="22">
        <f t="shared" si="173"/>
        <v>0</v>
      </c>
      <c r="K5566" s="21"/>
      <c r="L5566" s="21"/>
      <c r="M5566" s="21"/>
      <c r="W5566" s="22">
        <f t="shared" si="174"/>
        <v>0</v>
      </c>
    </row>
    <row r="5567" spans="10:23">
      <c r="J5567" s="22">
        <f t="shared" si="173"/>
        <v>0</v>
      </c>
      <c r="K5567" s="21"/>
      <c r="L5567" s="21"/>
      <c r="M5567" s="21"/>
      <c r="W5567" s="22">
        <f t="shared" si="174"/>
        <v>0</v>
      </c>
    </row>
    <row r="5568" spans="10:23">
      <c r="J5568" s="22">
        <f t="shared" si="173"/>
        <v>0</v>
      </c>
      <c r="K5568" s="21"/>
      <c r="L5568" s="21"/>
      <c r="M5568" s="21"/>
      <c r="W5568" s="22">
        <f t="shared" si="174"/>
        <v>0</v>
      </c>
    </row>
    <row r="5569" spans="10:23">
      <c r="J5569" s="22">
        <f t="shared" si="173"/>
        <v>0</v>
      </c>
      <c r="K5569" s="21"/>
      <c r="L5569" s="21"/>
      <c r="M5569" s="21"/>
      <c r="W5569" s="22">
        <f t="shared" si="174"/>
        <v>0</v>
      </c>
    </row>
    <row r="5570" spans="10:23">
      <c r="J5570" s="22">
        <f t="shared" si="173"/>
        <v>0</v>
      </c>
      <c r="K5570" s="21"/>
      <c r="L5570" s="21"/>
      <c r="M5570" s="21"/>
      <c r="W5570" s="22">
        <f t="shared" si="174"/>
        <v>0</v>
      </c>
    </row>
    <row r="5571" spans="10:23">
      <c r="J5571" s="22">
        <f t="shared" si="173"/>
        <v>0</v>
      </c>
      <c r="K5571" s="21"/>
      <c r="L5571" s="21"/>
      <c r="M5571" s="21"/>
      <c r="W5571" s="22">
        <f t="shared" si="174"/>
        <v>0</v>
      </c>
    </row>
    <row r="5572" spans="10:23">
      <c r="J5572" s="22">
        <f t="shared" si="173"/>
        <v>0</v>
      </c>
      <c r="K5572" s="21"/>
      <c r="L5572" s="21"/>
      <c r="M5572" s="21"/>
      <c r="W5572" s="22">
        <f t="shared" si="174"/>
        <v>0</v>
      </c>
    </row>
    <row r="5573" spans="10:23">
      <c r="J5573" s="22">
        <f t="shared" si="173"/>
        <v>0</v>
      </c>
      <c r="K5573" s="21"/>
      <c r="L5573" s="21"/>
      <c r="M5573" s="21"/>
      <c r="W5573" s="22">
        <f t="shared" si="174"/>
        <v>0</v>
      </c>
    </row>
    <row r="5574" spans="10:23">
      <c r="J5574" s="22">
        <f t="shared" si="173"/>
        <v>0</v>
      </c>
      <c r="K5574" s="21"/>
      <c r="L5574" s="21"/>
      <c r="M5574" s="21"/>
      <c r="W5574" s="22">
        <f t="shared" si="174"/>
        <v>0</v>
      </c>
    </row>
    <row r="5575" spans="10:23">
      <c r="J5575" s="22">
        <f t="shared" ref="J5575:J5638" si="175">+W5575</f>
        <v>0</v>
      </c>
      <c r="K5575" s="21"/>
      <c r="L5575" s="21"/>
      <c r="M5575" s="21"/>
      <c r="W5575" s="22">
        <f t="shared" ref="W5575:W5638" si="176">VLOOKUP(I5575,$U$6:$V$752,2,FALSE)</f>
        <v>0</v>
      </c>
    </row>
    <row r="5576" spans="10:23">
      <c r="J5576" s="22">
        <f t="shared" si="175"/>
        <v>0</v>
      </c>
      <c r="K5576" s="21"/>
      <c r="L5576" s="21"/>
      <c r="M5576" s="21"/>
      <c r="W5576" s="22">
        <f t="shared" si="176"/>
        <v>0</v>
      </c>
    </row>
    <row r="5577" spans="10:23">
      <c r="J5577" s="22">
        <f t="shared" si="175"/>
        <v>0</v>
      </c>
      <c r="K5577" s="21"/>
      <c r="L5577" s="21"/>
      <c r="M5577" s="21"/>
      <c r="W5577" s="22">
        <f t="shared" si="176"/>
        <v>0</v>
      </c>
    </row>
    <row r="5578" spans="10:23">
      <c r="J5578" s="22">
        <f t="shared" si="175"/>
        <v>0</v>
      </c>
      <c r="K5578" s="21"/>
      <c r="L5578" s="21"/>
      <c r="M5578" s="21"/>
      <c r="W5578" s="22">
        <f t="shared" si="176"/>
        <v>0</v>
      </c>
    </row>
    <row r="5579" spans="10:23">
      <c r="J5579" s="22">
        <f t="shared" si="175"/>
        <v>0</v>
      </c>
      <c r="K5579" s="21"/>
      <c r="L5579" s="21"/>
      <c r="M5579" s="21"/>
      <c r="W5579" s="22">
        <f t="shared" si="176"/>
        <v>0</v>
      </c>
    </row>
    <row r="5580" spans="10:23">
      <c r="J5580" s="22">
        <f t="shared" si="175"/>
        <v>0</v>
      </c>
      <c r="K5580" s="21"/>
      <c r="L5580" s="21"/>
      <c r="M5580" s="21"/>
      <c r="W5580" s="22">
        <f t="shared" si="176"/>
        <v>0</v>
      </c>
    </row>
    <row r="5581" spans="10:23">
      <c r="J5581" s="22">
        <f t="shared" si="175"/>
        <v>0</v>
      </c>
      <c r="K5581" s="21"/>
      <c r="L5581" s="21"/>
      <c r="M5581" s="21"/>
      <c r="W5581" s="22">
        <f t="shared" si="176"/>
        <v>0</v>
      </c>
    </row>
    <row r="5582" spans="10:23">
      <c r="J5582" s="22">
        <f t="shared" si="175"/>
        <v>0</v>
      </c>
      <c r="K5582" s="21"/>
      <c r="L5582" s="21"/>
      <c r="M5582" s="21"/>
      <c r="W5582" s="22">
        <f t="shared" si="176"/>
        <v>0</v>
      </c>
    </row>
    <row r="5583" spans="10:23">
      <c r="J5583" s="22">
        <f t="shared" si="175"/>
        <v>0</v>
      </c>
      <c r="K5583" s="21"/>
      <c r="L5583" s="21"/>
      <c r="M5583" s="21"/>
      <c r="W5583" s="22">
        <f t="shared" si="176"/>
        <v>0</v>
      </c>
    </row>
    <row r="5584" spans="10:23">
      <c r="J5584" s="22">
        <f t="shared" si="175"/>
        <v>0</v>
      </c>
      <c r="K5584" s="21"/>
      <c r="L5584" s="21"/>
      <c r="M5584" s="21"/>
      <c r="W5584" s="22">
        <f t="shared" si="176"/>
        <v>0</v>
      </c>
    </row>
    <row r="5585" spans="10:23">
      <c r="J5585" s="22">
        <f t="shared" si="175"/>
        <v>0</v>
      </c>
      <c r="K5585" s="21"/>
      <c r="L5585" s="21"/>
      <c r="M5585" s="21"/>
      <c r="W5585" s="22">
        <f t="shared" si="176"/>
        <v>0</v>
      </c>
    </row>
    <row r="5586" spans="10:23">
      <c r="J5586" s="22">
        <f t="shared" si="175"/>
        <v>0</v>
      </c>
      <c r="K5586" s="21"/>
      <c r="L5586" s="21"/>
      <c r="M5586" s="21"/>
      <c r="W5586" s="22">
        <f t="shared" si="176"/>
        <v>0</v>
      </c>
    </row>
    <row r="5587" spans="10:23">
      <c r="J5587" s="22">
        <f t="shared" si="175"/>
        <v>0</v>
      </c>
      <c r="K5587" s="21"/>
      <c r="L5587" s="21"/>
      <c r="M5587" s="21"/>
      <c r="W5587" s="22">
        <f t="shared" si="176"/>
        <v>0</v>
      </c>
    </row>
    <row r="5588" spans="10:23">
      <c r="J5588" s="22">
        <f t="shared" si="175"/>
        <v>0</v>
      </c>
      <c r="K5588" s="21"/>
      <c r="L5588" s="21"/>
      <c r="M5588" s="21"/>
      <c r="W5588" s="22">
        <f t="shared" si="176"/>
        <v>0</v>
      </c>
    </row>
    <row r="5589" spans="10:23">
      <c r="J5589" s="22">
        <f t="shared" si="175"/>
        <v>0</v>
      </c>
      <c r="K5589" s="21"/>
      <c r="L5589" s="21"/>
      <c r="M5589" s="21"/>
      <c r="W5589" s="22">
        <f t="shared" si="176"/>
        <v>0</v>
      </c>
    </row>
    <row r="5590" spans="10:23">
      <c r="J5590" s="22">
        <f t="shared" si="175"/>
        <v>0</v>
      </c>
      <c r="K5590" s="21"/>
      <c r="L5590" s="21"/>
      <c r="M5590" s="21"/>
      <c r="W5590" s="22">
        <f t="shared" si="176"/>
        <v>0</v>
      </c>
    </row>
    <row r="5591" spans="10:23">
      <c r="J5591" s="22">
        <f t="shared" si="175"/>
        <v>0</v>
      </c>
      <c r="K5591" s="21"/>
      <c r="L5591" s="21"/>
      <c r="M5591" s="21"/>
      <c r="W5591" s="22">
        <f t="shared" si="176"/>
        <v>0</v>
      </c>
    </row>
    <row r="5592" spans="10:23">
      <c r="J5592" s="22">
        <f t="shared" si="175"/>
        <v>0</v>
      </c>
      <c r="K5592" s="21"/>
      <c r="L5592" s="21"/>
      <c r="M5592" s="21"/>
      <c r="W5592" s="22">
        <f t="shared" si="176"/>
        <v>0</v>
      </c>
    </row>
    <row r="5593" spans="10:23">
      <c r="J5593" s="22">
        <f t="shared" si="175"/>
        <v>0</v>
      </c>
      <c r="K5593" s="21"/>
      <c r="L5593" s="21"/>
      <c r="M5593" s="21"/>
      <c r="W5593" s="22">
        <f t="shared" si="176"/>
        <v>0</v>
      </c>
    </row>
    <row r="5594" spans="10:23">
      <c r="J5594" s="22">
        <f t="shared" si="175"/>
        <v>0</v>
      </c>
      <c r="K5594" s="21"/>
      <c r="L5594" s="21"/>
      <c r="M5594" s="21"/>
      <c r="W5594" s="22">
        <f t="shared" si="176"/>
        <v>0</v>
      </c>
    </row>
    <row r="5595" spans="10:23">
      <c r="J5595" s="22">
        <f t="shared" si="175"/>
        <v>0</v>
      </c>
      <c r="K5595" s="21"/>
      <c r="L5595" s="21"/>
      <c r="M5595" s="21"/>
      <c r="W5595" s="22">
        <f t="shared" si="176"/>
        <v>0</v>
      </c>
    </row>
    <row r="5596" spans="10:23">
      <c r="J5596" s="22">
        <f t="shared" si="175"/>
        <v>0</v>
      </c>
      <c r="K5596" s="21"/>
      <c r="L5596" s="21"/>
      <c r="M5596" s="21"/>
      <c r="W5596" s="22">
        <f t="shared" si="176"/>
        <v>0</v>
      </c>
    </row>
    <row r="5597" spans="10:23">
      <c r="J5597" s="22">
        <f t="shared" si="175"/>
        <v>0</v>
      </c>
      <c r="K5597" s="21"/>
      <c r="L5597" s="21"/>
      <c r="M5597" s="21"/>
      <c r="W5597" s="22">
        <f t="shared" si="176"/>
        <v>0</v>
      </c>
    </row>
    <row r="5598" spans="10:23">
      <c r="J5598" s="22">
        <f t="shared" si="175"/>
        <v>0</v>
      </c>
      <c r="K5598" s="21"/>
      <c r="L5598" s="21"/>
      <c r="M5598" s="21"/>
      <c r="W5598" s="22">
        <f t="shared" si="176"/>
        <v>0</v>
      </c>
    </row>
    <row r="5599" spans="10:23">
      <c r="J5599" s="22">
        <f t="shared" si="175"/>
        <v>0</v>
      </c>
      <c r="K5599" s="21"/>
      <c r="L5599" s="21"/>
      <c r="M5599" s="21"/>
      <c r="W5599" s="22">
        <f t="shared" si="176"/>
        <v>0</v>
      </c>
    </row>
    <row r="5600" spans="10:23">
      <c r="J5600" s="22">
        <f t="shared" si="175"/>
        <v>0</v>
      </c>
      <c r="K5600" s="21"/>
      <c r="L5600" s="21"/>
      <c r="M5600" s="21"/>
      <c r="W5600" s="22">
        <f t="shared" si="176"/>
        <v>0</v>
      </c>
    </row>
    <row r="5601" spans="10:23">
      <c r="J5601" s="22">
        <f t="shared" si="175"/>
        <v>0</v>
      </c>
      <c r="K5601" s="21"/>
      <c r="L5601" s="21"/>
      <c r="M5601" s="21"/>
      <c r="W5601" s="22">
        <f t="shared" si="176"/>
        <v>0</v>
      </c>
    </row>
    <row r="5602" spans="10:23">
      <c r="J5602" s="22">
        <f t="shared" si="175"/>
        <v>0</v>
      </c>
      <c r="K5602" s="21"/>
      <c r="L5602" s="21"/>
      <c r="M5602" s="21"/>
      <c r="W5602" s="22">
        <f t="shared" si="176"/>
        <v>0</v>
      </c>
    </row>
    <row r="5603" spans="10:23">
      <c r="J5603" s="22">
        <f t="shared" si="175"/>
        <v>0</v>
      </c>
      <c r="K5603" s="21"/>
      <c r="L5603" s="21"/>
      <c r="M5603" s="21"/>
      <c r="W5603" s="22">
        <f t="shared" si="176"/>
        <v>0</v>
      </c>
    </row>
    <row r="5604" spans="10:23">
      <c r="J5604" s="22">
        <f t="shared" si="175"/>
        <v>0</v>
      </c>
      <c r="K5604" s="21"/>
      <c r="L5604" s="21"/>
      <c r="M5604" s="21"/>
      <c r="W5604" s="22">
        <f t="shared" si="176"/>
        <v>0</v>
      </c>
    </row>
    <row r="5605" spans="10:23">
      <c r="J5605" s="22">
        <f t="shared" si="175"/>
        <v>0</v>
      </c>
      <c r="K5605" s="21"/>
      <c r="L5605" s="21"/>
      <c r="M5605" s="21"/>
      <c r="W5605" s="22">
        <f t="shared" si="176"/>
        <v>0</v>
      </c>
    </row>
    <row r="5606" spans="10:23">
      <c r="J5606" s="22">
        <f t="shared" si="175"/>
        <v>0</v>
      </c>
      <c r="K5606" s="21"/>
      <c r="L5606" s="21"/>
      <c r="M5606" s="21"/>
      <c r="W5606" s="22">
        <f t="shared" si="176"/>
        <v>0</v>
      </c>
    </row>
    <row r="5607" spans="10:23">
      <c r="J5607" s="22">
        <f t="shared" si="175"/>
        <v>0</v>
      </c>
      <c r="K5607" s="21"/>
      <c r="L5607" s="21"/>
      <c r="M5607" s="21"/>
      <c r="W5607" s="22">
        <f t="shared" si="176"/>
        <v>0</v>
      </c>
    </row>
    <row r="5608" spans="10:23">
      <c r="J5608" s="22">
        <f t="shared" si="175"/>
        <v>0</v>
      </c>
      <c r="K5608" s="21"/>
      <c r="L5608" s="21"/>
      <c r="M5608" s="21"/>
      <c r="W5608" s="22">
        <f t="shared" si="176"/>
        <v>0</v>
      </c>
    </row>
    <row r="5609" spans="10:23">
      <c r="J5609" s="22">
        <f t="shared" si="175"/>
        <v>0</v>
      </c>
      <c r="K5609" s="21"/>
      <c r="L5609" s="21"/>
      <c r="M5609" s="21"/>
      <c r="W5609" s="22">
        <f t="shared" si="176"/>
        <v>0</v>
      </c>
    </row>
    <row r="5610" spans="10:23">
      <c r="J5610" s="22">
        <f t="shared" si="175"/>
        <v>0</v>
      </c>
      <c r="K5610" s="21"/>
      <c r="L5610" s="21"/>
      <c r="M5610" s="21"/>
      <c r="W5610" s="22">
        <f t="shared" si="176"/>
        <v>0</v>
      </c>
    </row>
    <row r="5611" spans="10:23">
      <c r="J5611" s="22">
        <f t="shared" si="175"/>
        <v>0</v>
      </c>
      <c r="K5611" s="21"/>
      <c r="L5611" s="21"/>
      <c r="M5611" s="21"/>
      <c r="W5611" s="22">
        <f t="shared" si="176"/>
        <v>0</v>
      </c>
    </row>
    <row r="5612" spans="10:23">
      <c r="J5612" s="22">
        <f t="shared" si="175"/>
        <v>0</v>
      </c>
      <c r="K5612" s="21"/>
      <c r="L5612" s="21"/>
      <c r="M5612" s="21"/>
      <c r="W5612" s="22">
        <f t="shared" si="176"/>
        <v>0</v>
      </c>
    </row>
    <row r="5613" spans="10:23">
      <c r="J5613" s="22">
        <f t="shared" si="175"/>
        <v>0</v>
      </c>
      <c r="K5613" s="21"/>
      <c r="L5613" s="21"/>
      <c r="M5613" s="21"/>
      <c r="W5613" s="22">
        <f t="shared" si="176"/>
        <v>0</v>
      </c>
    </row>
    <row r="5614" spans="10:23">
      <c r="J5614" s="22">
        <f t="shared" si="175"/>
        <v>0</v>
      </c>
      <c r="K5614" s="21"/>
      <c r="L5614" s="21"/>
      <c r="M5614" s="21"/>
      <c r="W5614" s="22">
        <f t="shared" si="176"/>
        <v>0</v>
      </c>
    </row>
    <row r="5615" spans="10:23">
      <c r="J5615" s="22">
        <f t="shared" si="175"/>
        <v>0</v>
      </c>
      <c r="K5615" s="21"/>
      <c r="L5615" s="21"/>
      <c r="M5615" s="21"/>
      <c r="W5615" s="22">
        <f t="shared" si="176"/>
        <v>0</v>
      </c>
    </row>
    <row r="5616" spans="10:23">
      <c r="J5616" s="22">
        <f t="shared" si="175"/>
        <v>0</v>
      </c>
      <c r="K5616" s="21"/>
      <c r="L5616" s="21"/>
      <c r="M5616" s="21"/>
      <c r="W5616" s="22">
        <f t="shared" si="176"/>
        <v>0</v>
      </c>
    </row>
    <row r="5617" spans="10:23">
      <c r="J5617" s="22">
        <f t="shared" si="175"/>
        <v>0</v>
      </c>
      <c r="K5617" s="21"/>
      <c r="L5617" s="21"/>
      <c r="M5617" s="21"/>
      <c r="W5617" s="22">
        <f t="shared" si="176"/>
        <v>0</v>
      </c>
    </row>
    <row r="5618" spans="10:23">
      <c r="J5618" s="22">
        <f t="shared" si="175"/>
        <v>0</v>
      </c>
      <c r="K5618" s="21"/>
      <c r="L5618" s="21"/>
      <c r="M5618" s="21"/>
      <c r="W5618" s="22">
        <f t="shared" si="176"/>
        <v>0</v>
      </c>
    </row>
    <row r="5619" spans="10:23">
      <c r="J5619" s="22">
        <f t="shared" si="175"/>
        <v>0</v>
      </c>
      <c r="K5619" s="21"/>
      <c r="L5619" s="21"/>
      <c r="M5619" s="21"/>
      <c r="W5619" s="22">
        <f t="shared" si="176"/>
        <v>0</v>
      </c>
    </row>
    <row r="5620" spans="10:23">
      <c r="J5620" s="22">
        <f t="shared" si="175"/>
        <v>0</v>
      </c>
      <c r="K5620" s="21"/>
      <c r="L5620" s="21"/>
      <c r="M5620" s="21"/>
      <c r="W5620" s="22">
        <f t="shared" si="176"/>
        <v>0</v>
      </c>
    </row>
    <row r="5621" spans="10:23">
      <c r="J5621" s="22">
        <f t="shared" si="175"/>
        <v>0</v>
      </c>
      <c r="K5621" s="21"/>
      <c r="L5621" s="21"/>
      <c r="M5621" s="21"/>
      <c r="W5621" s="22">
        <f t="shared" si="176"/>
        <v>0</v>
      </c>
    </row>
    <row r="5622" spans="10:23">
      <c r="J5622" s="22">
        <f t="shared" si="175"/>
        <v>0</v>
      </c>
      <c r="K5622" s="21"/>
      <c r="L5622" s="21"/>
      <c r="M5622" s="21"/>
      <c r="W5622" s="22">
        <f t="shared" si="176"/>
        <v>0</v>
      </c>
    </row>
    <row r="5623" spans="10:23">
      <c r="J5623" s="22">
        <f t="shared" si="175"/>
        <v>0</v>
      </c>
      <c r="K5623" s="21"/>
      <c r="L5623" s="21"/>
      <c r="M5623" s="21"/>
      <c r="W5623" s="22">
        <f t="shared" si="176"/>
        <v>0</v>
      </c>
    </row>
    <row r="5624" spans="10:23">
      <c r="J5624" s="22">
        <f t="shared" si="175"/>
        <v>0</v>
      </c>
      <c r="K5624" s="21"/>
      <c r="L5624" s="21"/>
      <c r="M5624" s="21"/>
      <c r="W5624" s="22">
        <f t="shared" si="176"/>
        <v>0</v>
      </c>
    </row>
    <row r="5625" spans="10:23">
      <c r="J5625" s="22">
        <f t="shared" si="175"/>
        <v>0</v>
      </c>
      <c r="K5625" s="21"/>
      <c r="L5625" s="21"/>
      <c r="M5625" s="21"/>
      <c r="W5625" s="22">
        <f t="shared" si="176"/>
        <v>0</v>
      </c>
    </row>
    <row r="5626" spans="10:23">
      <c r="J5626" s="22">
        <f t="shared" si="175"/>
        <v>0</v>
      </c>
      <c r="K5626" s="21"/>
      <c r="L5626" s="21"/>
      <c r="M5626" s="21"/>
      <c r="W5626" s="22">
        <f t="shared" si="176"/>
        <v>0</v>
      </c>
    </row>
    <row r="5627" spans="10:23">
      <c r="J5627" s="22">
        <f t="shared" si="175"/>
        <v>0</v>
      </c>
      <c r="K5627" s="21"/>
      <c r="L5627" s="21"/>
      <c r="M5627" s="21"/>
      <c r="W5627" s="22">
        <f t="shared" si="176"/>
        <v>0</v>
      </c>
    </row>
    <row r="5628" spans="10:23">
      <c r="J5628" s="22">
        <f t="shared" si="175"/>
        <v>0</v>
      </c>
      <c r="K5628" s="21"/>
      <c r="L5628" s="21"/>
      <c r="M5628" s="21"/>
      <c r="W5628" s="22">
        <f t="shared" si="176"/>
        <v>0</v>
      </c>
    </row>
    <row r="5629" spans="10:23">
      <c r="J5629" s="22">
        <f t="shared" si="175"/>
        <v>0</v>
      </c>
      <c r="K5629" s="21"/>
      <c r="L5629" s="21"/>
      <c r="M5629" s="21"/>
      <c r="W5629" s="22">
        <f t="shared" si="176"/>
        <v>0</v>
      </c>
    </row>
    <row r="5630" spans="10:23">
      <c r="J5630" s="22">
        <f t="shared" si="175"/>
        <v>0</v>
      </c>
      <c r="K5630" s="21"/>
      <c r="L5630" s="21"/>
      <c r="M5630" s="21"/>
      <c r="W5630" s="22">
        <f t="shared" si="176"/>
        <v>0</v>
      </c>
    </row>
    <row r="5631" spans="10:23">
      <c r="J5631" s="22">
        <f t="shared" si="175"/>
        <v>0</v>
      </c>
      <c r="K5631" s="21"/>
      <c r="L5631" s="21"/>
      <c r="M5631" s="21"/>
      <c r="W5631" s="22">
        <f t="shared" si="176"/>
        <v>0</v>
      </c>
    </row>
    <row r="5632" spans="10:23">
      <c r="J5632" s="22">
        <f t="shared" si="175"/>
        <v>0</v>
      </c>
      <c r="K5632" s="21"/>
      <c r="L5632" s="21"/>
      <c r="M5632" s="21"/>
      <c r="W5632" s="22">
        <f t="shared" si="176"/>
        <v>0</v>
      </c>
    </row>
    <row r="5633" spans="10:23">
      <c r="J5633" s="22">
        <f t="shared" si="175"/>
        <v>0</v>
      </c>
      <c r="K5633" s="21"/>
      <c r="L5633" s="21"/>
      <c r="M5633" s="21"/>
      <c r="W5633" s="22">
        <f t="shared" si="176"/>
        <v>0</v>
      </c>
    </row>
    <row r="5634" spans="10:23">
      <c r="J5634" s="22">
        <f t="shared" si="175"/>
        <v>0</v>
      </c>
      <c r="K5634" s="21"/>
      <c r="L5634" s="21"/>
      <c r="M5634" s="21"/>
      <c r="W5634" s="22">
        <f t="shared" si="176"/>
        <v>0</v>
      </c>
    </row>
    <row r="5635" spans="10:23">
      <c r="J5635" s="22">
        <f t="shared" si="175"/>
        <v>0</v>
      </c>
      <c r="K5635" s="21"/>
      <c r="L5635" s="21"/>
      <c r="M5635" s="21"/>
      <c r="W5635" s="22">
        <f t="shared" si="176"/>
        <v>0</v>
      </c>
    </row>
    <row r="5636" spans="10:23">
      <c r="J5636" s="22">
        <f t="shared" si="175"/>
        <v>0</v>
      </c>
      <c r="K5636" s="21"/>
      <c r="L5636" s="21"/>
      <c r="M5636" s="21"/>
      <c r="W5636" s="22">
        <f t="shared" si="176"/>
        <v>0</v>
      </c>
    </row>
    <row r="5637" spans="10:23">
      <c r="J5637" s="22">
        <f t="shared" si="175"/>
        <v>0</v>
      </c>
      <c r="K5637" s="21"/>
      <c r="L5637" s="21"/>
      <c r="M5637" s="21"/>
      <c r="W5637" s="22">
        <f t="shared" si="176"/>
        <v>0</v>
      </c>
    </row>
    <row r="5638" spans="10:23">
      <c r="J5638" s="22">
        <f t="shared" si="175"/>
        <v>0</v>
      </c>
      <c r="K5638" s="21"/>
      <c r="L5638" s="21"/>
      <c r="M5638" s="21"/>
      <c r="W5638" s="22">
        <f t="shared" si="176"/>
        <v>0</v>
      </c>
    </row>
    <row r="5639" spans="10:23">
      <c r="J5639" s="22">
        <f t="shared" ref="J5639:J5702" si="177">+W5639</f>
        <v>0</v>
      </c>
      <c r="K5639" s="21"/>
      <c r="L5639" s="21"/>
      <c r="M5639" s="21"/>
      <c r="W5639" s="22">
        <f t="shared" ref="W5639:W5702" si="178">VLOOKUP(I5639,$U$6:$V$752,2,FALSE)</f>
        <v>0</v>
      </c>
    </row>
    <row r="5640" spans="10:23">
      <c r="J5640" s="22">
        <f t="shared" si="177"/>
        <v>0</v>
      </c>
      <c r="K5640" s="21"/>
      <c r="L5640" s="21"/>
      <c r="M5640" s="21"/>
      <c r="W5640" s="22">
        <f t="shared" si="178"/>
        <v>0</v>
      </c>
    </row>
    <row r="5641" spans="10:23">
      <c r="J5641" s="22">
        <f t="shared" si="177"/>
        <v>0</v>
      </c>
      <c r="K5641" s="21"/>
      <c r="L5641" s="21"/>
      <c r="M5641" s="21"/>
      <c r="W5641" s="22">
        <f t="shared" si="178"/>
        <v>0</v>
      </c>
    </row>
    <row r="5642" spans="10:23">
      <c r="J5642" s="22">
        <f t="shared" si="177"/>
        <v>0</v>
      </c>
      <c r="K5642" s="21"/>
      <c r="L5642" s="21"/>
      <c r="M5642" s="21"/>
      <c r="W5642" s="22">
        <f t="shared" si="178"/>
        <v>0</v>
      </c>
    </row>
    <row r="5643" spans="10:23">
      <c r="J5643" s="22">
        <f t="shared" si="177"/>
        <v>0</v>
      </c>
      <c r="K5643" s="21"/>
      <c r="L5643" s="21"/>
      <c r="M5643" s="21"/>
      <c r="W5643" s="22">
        <f t="shared" si="178"/>
        <v>0</v>
      </c>
    </row>
    <row r="5644" spans="10:23">
      <c r="J5644" s="22">
        <f t="shared" si="177"/>
        <v>0</v>
      </c>
      <c r="K5644" s="21"/>
      <c r="L5644" s="21"/>
      <c r="M5644" s="21"/>
      <c r="W5644" s="22">
        <f t="shared" si="178"/>
        <v>0</v>
      </c>
    </row>
    <row r="5645" spans="10:23">
      <c r="J5645" s="22">
        <f t="shared" si="177"/>
        <v>0</v>
      </c>
      <c r="K5645" s="21"/>
      <c r="L5645" s="21"/>
      <c r="M5645" s="21"/>
      <c r="W5645" s="22">
        <f t="shared" si="178"/>
        <v>0</v>
      </c>
    </row>
    <row r="5646" spans="10:23">
      <c r="J5646" s="22">
        <f t="shared" si="177"/>
        <v>0</v>
      </c>
      <c r="K5646" s="21"/>
      <c r="L5646" s="21"/>
      <c r="M5646" s="21"/>
      <c r="W5646" s="22">
        <f t="shared" si="178"/>
        <v>0</v>
      </c>
    </row>
    <row r="5647" spans="10:23">
      <c r="J5647" s="22">
        <f t="shared" si="177"/>
        <v>0</v>
      </c>
      <c r="K5647" s="21"/>
      <c r="L5647" s="21"/>
      <c r="M5647" s="21"/>
      <c r="W5647" s="22">
        <f t="shared" si="178"/>
        <v>0</v>
      </c>
    </row>
    <row r="5648" spans="10:23">
      <c r="J5648" s="22">
        <f t="shared" si="177"/>
        <v>0</v>
      </c>
      <c r="K5648" s="21"/>
      <c r="L5648" s="21"/>
      <c r="M5648" s="21"/>
      <c r="W5648" s="22">
        <f t="shared" si="178"/>
        <v>0</v>
      </c>
    </row>
    <row r="5649" spans="10:23">
      <c r="J5649" s="22">
        <f t="shared" si="177"/>
        <v>0</v>
      </c>
      <c r="K5649" s="21"/>
      <c r="L5649" s="21"/>
      <c r="M5649" s="21"/>
      <c r="W5649" s="22">
        <f t="shared" si="178"/>
        <v>0</v>
      </c>
    </row>
    <row r="5650" spans="10:23">
      <c r="J5650" s="22">
        <f t="shared" si="177"/>
        <v>0</v>
      </c>
      <c r="K5650" s="21"/>
      <c r="L5650" s="21"/>
      <c r="M5650" s="21"/>
      <c r="W5650" s="22">
        <f t="shared" si="178"/>
        <v>0</v>
      </c>
    </row>
    <row r="5651" spans="10:23">
      <c r="J5651" s="22">
        <f t="shared" si="177"/>
        <v>0</v>
      </c>
      <c r="K5651" s="21"/>
      <c r="L5651" s="21"/>
      <c r="M5651" s="21"/>
      <c r="W5651" s="22">
        <f t="shared" si="178"/>
        <v>0</v>
      </c>
    </row>
    <row r="5652" spans="10:23">
      <c r="J5652" s="22">
        <f t="shared" si="177"/>
        <v>0</v>
      </c>
      <c r="K5652" s="21"/>
      <c r="L5652" s="21"/>
      <c r="M5652" s="21"/>
      <c r="W5652" s="22">
        <f t="shared" si="178"/>
        <v>0</v>
      </c>
    </row>
    <row r="5653" spans="10:23">
      <c r="J5653" s="22">
        <f t="shared" si="177"/>
        <v>0</v>
      </c>
      <c r="K5653" s="21"/>
      <c r="L5653" s="21"/>
      <c r="M5653" s="21"/>
      <c r="W5653" s="22">
        <f t="shared" si="178"/>
        <v>0</v>
      </c>
    </row>
    <row r="5654" spans="10:23">
      <c r="J5654" s="22">
        <f t="shared" si="177"/>
        <v>0</v>
      </c>
      <c r="K5654" s="21"/>
      <c r="L5654" s="21"/>
      <c r="M5654" s="21"/>
      <c r="W5654" s="22">
        <f t="shared" si="178"/>
        <v>0</v>
      </c>
    </row>
    <row r="5655" spans="10:23">
      <c r="J5655" s="22">
        <f t="shared" si="177"/>
        <v>0</v>
      </c>
      <c r="K5655" s="21"/>
      <c r="L5655" s="21"/>
      <c r="M5655" s="21"/>
      <c r="W5655" s="22">
        <f t="shared" si="178"/>
        <v>0</v>
      </c>
    </row>
    <row r="5656" spans="10:23">
      <c r="J5656" s="22">
        <f t="shared" si="177"/>
        <v>0</v>
      </c>
      <c r="K5656" s="21"/>
      <c r="L5656" s="21"/>
      <c r="M5656" s="21"/>
      <c r="W5656" s="22">
        <f t="shared" si="178"/>
        <v>0</v>
      </c>
    </row>
    <row r="5657" spans="10:23">
      <c r="J5657" s="22">
        <f t="shared" si="177"/>
        <v>0</v>
      </c>
      <c r="K5657" s="21"/>
      <c r="L5657" s="21"/>
      <c r="M5657" s="21"/>
      <c r="W5657" s="22">
        <f t="shared" si="178"/>
        <v>0</v>
      </c>
    </row>
    <row r="5658" spans="10:23">
      <c r="J5658" s="22">
        <f t="shared" si="177"/>
        <v>0</v>
      </c>
      <c r="K5658" s="21"/>
      <c r="L5658" s="21"/>
      <c r="M5658" s="21"/>
      <c r="W5658" s="22">
        <f t="shared" si="178"/>
        <v>0</v>
      </c>
    </row>
    <row r="5659" spans="10:23">
      <c r="J5659" s="22">
        <f t="shared" si="177"/>
        <v>0</v>
      </c>
      <c r="K5659" s="21"/>
      <c r="L5659" s="21"/>
      <c r="M5659" s="21"/>
      <c r="W5659" s="22">
        <f t="shared" si="178"/>
        <v>0</v>
      </c>
    </row>
    <row r="5660" spans="10:23">
      <c r="J5660" s="22">
        <f t="shared" si="177"/>
        <v>0</v>
      </c>
      <c r="K5660" s="21"/>
      <c r="L5660" s="21"/>
      <c r="M5660" s="21"/>
      <c r="W5660" s="22">
        <f t="shared" si="178"/>
        <v>0</v>
      </c>
    </row>
    <row r="5661" spans="10:23">
      <c r="J5661" s="22">
        <f t="shared" si="177"/>
        <v>0</v>
      </c>
      <c r="K5661" s="21"/>
      <c r="L5661" s="21"/>
      <c r="M5661" s="21"/>
      <c r="W5661" s="22">
        <f t="shared" si="178"/>
        <v>0</v>
      </c>
    </row>
    <row r="5662" spans="10:23">
      <c r="J5662" s="22">
        <f t="shared" si="177"/>
        <v>0</v>
      </c>
      <c r="K5662" s="21"/>
      <c r="L5662" s="21"/>
      <c r="M5662" s="21"/>
      <c r="W5662" s="22">
        <f t="shared" si="178"/>
        <v>0</v>
      </c>
    </row>
    <row r="5663" spans="10:23">
      <c r="J5663" s="22">
        <f t="shared" si="177"/>
        <v>0</v>
      </c>
      <c r="K5663" s="21"/>
      <c r="L5663" s="21"/>
      <c r="M5663" s="21"/>
      <c r="W5663" s="22">
        <f t="shared" si="178"/>
        <v>0</v>
      </c>
    </row>
    <row r="5664" spans="10:23">
      <c r="J5664" s="22">
        <f t="shared" si="177"/>
        <v>0</v>
      </c>
      <c r="K5664" s="21"/>
      <c r="L5664" s="21"/>
      <c r="M5664" s="21"/>
      <c r="W5664" s="22">
        <f t="shared" si="178"/>
        <v>0</v>
      </c>
    </row>
    <row r="5665" spans="10:23">
      <c r="J5665" s="22">
        <f t="shared" si="177"/>
        <v>0</v>
      </c>
      <c r="K5665" s="21"/>
      <c r="L5665" s="21"/>
      <c r="M5665" s="21"/>
      <c r="W5665" s="22">
        <f t="shared" si="178"/>
        <v>0</v>
      </c>
    </row>
    <row r="5666" spans="10:23">
      <c r="J5666" s="22">
        <f t="shared" si="177"/>
        <v>0</v>
      </c>
      <c r="K5666" s="21"/>
      <c r="L5666" s="21"/>
      <c r="M5666" s="21"/>
      <c r="W5666" s="22">
        <f t="shared" si="178"/>
        <v>0</v>
      </c>
    </row>
    <row r="5667" spans="10:23">
      <c r="J5667" s="22">
        <f t="shared" si="177"/>
        <v>0</v>
      </c>
      <c r="K5667" s="21"/>
      <c r="L5667" s="21"/>
      <c r="M5667" s="21"/>
      <c r="W5667" s="22">
        <f t="shared" si="178"/>
        <v>0</v>
      </c>
    </row>
    <row r="5668" spans="10:23">
      <c r="J5668" s="22">
        <f t="shared" si="177"/>
        <v>0</v>
      </c>
      <c r="K5668" s="21"/>
      <c r="L5668" s="21"/>
      <c r="M5668" s="21"/>
      <c r="W5668" s="22">
        <f t="shared" si="178"/>
        <v>0</v>
      </c>
    </row>
    <row r="5669" spans="10:23">
      <c r="J5669" s="22">
        <f t="shared" si="177"/>
        <v>0</v>
      </c>
      <c r="K5669" s="21"/>
      <c r="L5669" s="21"/>
      <c r="M5669" s="21"/>
      <c r="W5669" s="22">
        <f t="shared" si="178"/>
        <v>0</v>
      </c>
    </row>
    <row r="5670" spans="10:23">
      <c r="J5670" s="22">
        <f t="shared" si="177"/>
        <v>0</v>
      </c>
      <c r="K5670" s="21"/>
      <c r="L5670" s="21"/>
      <c r="M5670" s="21"/>
      <c r="W5670" s="22">
        <f t="shared" si="178"/>
        <v>0</v>
      </c>
    </row>
    <row r="5671" spans="10:23">
      <c r="J5671" s="22">
        <f t="shared" si="177"/>
        <v>0</v>
      </c>
      <c r="K5671" s="21"/>
      <c r="L5671" s="21"/>
      <c r="M5671" s="21"/>
      <c r="W5671" s="22">
        <f t="shared" si="178"/>
        <v>0</v>
      </c>
    </row>
    <row r="5672" spans="10:23">
      <c r="J5672" s="22">
        <f t="shared" si="177"/>
        <v>0</v>
      </c>
      <c r="K5672" s="21"/>
      <c r="L5672" s="21"/>
      <c r="M5672" s="21"/>
      <c r="W5672" s="22">
        <f t="shared" si="178"/>
        <v>0</v>
      </c>
    </row>
    <row r="5673" spans="10:23">
      <c r="J5673" s="22">
        <f t="shared" si="177"/>
        <v>0</v>
      </c>
      <c r="K5673" s="21"/>
      <c r="L5673" s="21"/>
      <c r="M5673" s="21"/>
      <c r="W5673" s="22">
        <f t="shared" si="178"/>
        <v>0</v>
      </c>
    </row>
    <row r="5674" spans="10:23">
      <c r="J5674" s="22">
        <f t="shared" si="177"/>
        <v>0</v>
      </c>
      <c r="K5674" s="21"/>
      <c r="L5674" s="21"/>
      <c r="M5674" s="21"/>
      <c r="W5674" s="22">
        <f t="shared" si="178"/>
        <v>0</v>
      </c>
    </row>
    <row r="5675" spans="10:23">
      <c r="J5675" s="22">
        <f t="shared" si="177"/>
        <v>0</v>
      </c>
      <c r="K5675" s="21"/>
      <c r="L5675" s="21"/>
      <c r="M5675" s="21"/>
      <c r="W5675" s="22">
        <f t="shared" si="178"/>
        <v>0</v>
      </c>
    </row>
    <row r="5676" spans="10:23">
      <c r="J5676" s="22">
        <f t="shared" si="177"/>
        <v>0</v>
      </c>
      <c r="K5676" s="21"/>
      <c r="L5676" s="21"/>
      <c r="M5676" s="21"/>
      <c r="W5676" s="22">
        <f t="shared" si="178"/>
        <v>0</v>
      </c>
    </row>
    <row r="5677" spans="10:23">
      <c r="J5677" s="22">
        <f t="shared" si="177"/>
        <v>0</v>
      </c>
      <c r="K5677" s="21"/>
      <c r="L5677" s="21"/>
      <c r="M5677" s="21"/>
      <c r="W5677" s="22">
        <f t="shared" si="178"/>
        <v>0</v>
      </c>
    </row>
    <row r="5678" spans="10:23">
      <c r="J5678" s="22">
        <f t="shared" si="177"/>
        <v>0</v>
      </c>
      <c r="K5678" s="21"/>
      <c r="L5678" s="21"/>
      <c r="M5678" s="21"/>
      <c r="W5678" s="22">
        <f t="shared" si="178"/>
        <v>0</v>
      </c>
    </row>
    <row r="5679" spans="10:23">
      <c r="J5679" s="22">
        <f t="shared" si="177"/>
        <v>0</v>
      </c>
      <c r="K5679" s="21"/>
      <c r="L5679" s="21"/>
      <c r="M5679" s="21"/>
      <c r="W5679" s="22">
        <f t="shared" si="178"/>
        <v>0</v>
      </c>
    </row>
    <row r="5680" spans="10:23">
      <c r="J5680" s="22">
        <f t="shared" si="177"/>
        <v>0</v>
      </c>
      <c r="K5680" s="21"/>
      <c r="L5680" s="21"/>
      <c r="M5680" s="21"/>
      <c r="W5680" s="22">
        <f t="shared" si="178"/>
        <v>0</v>
      </c>
    </row>
    <row r="5681" spans="10:23">
      <c r="J5681" s="22">
        <f t="shared" si="177"/>
        <v>0</v>
      </c>
      <c r="K5681" s="21"/>
      <c r="L5681" s="21"/>
      <c r="M5681" s="21"/>
      <c r="W5681" s="22">
        <f t="shared" si="178"/>
        <v>0</v>
      </c>
    </row>
    <row r="5682" spans="10:23">
      <c r="J5682" s="22">
        <f t="shared" si="177"/>
        <v>0</v>
      </c>
      <c r="K5682" s="21"/>
      <c r="L5682" s="21"/>
      <c r="M5682" s="21"/>
      <c r="W5682" s="22">
        <f t="shared" si="178"/>
        <v>0</v>
      </c>
    </row>
    <row r="5683" spans="10:23">
      <c r="J5683" s="22">
        <f t="shared" si="177"/>
        <v>0</v>
      </c>
      <c r="K5683" s="21"/>
      <c r="L5683" s="21"/>
      <c r="M5683" s="21"/>
      <c r="W5683" s="22">
        <f t="shared" si="178"/>
        <v>0</v>
      </c>
    </row>
    <row r="5684" spans="10:23">
      <c r="J5684" s="22">
        <f t="shared" si="177"/>
        <v>0</v>
      </c>
      <c r="K5684" s="21"/>
      <c r="L5684" s="21"/>
      <c r="M5684" s="21"/>
      <c r="W5684" s="22">
        <f t="shared" si="178"/>
        <v>0</v>
      </c>
    </row>
    <row r="5685" spans="10:23">
      <c r="J5685" s="22">
        <f t="shared" si="177"/>
        <v>0</v>
      </c>
      <c r="K5685" s="21"/>
      <c r="L5685" s="21"/>
      <c r="M5685" s="21"/>
      <c r="W5685" s="22">
        <f t="shared" si="178"/>
        <v>0</v>
      </c>
    </row>
    <row r="5686" spans="10:23">
      <c r="J5686" s="22">
        <f t="shared" si="177"/>
        <v>0</v>
      </c>
      <c r="K5686" s="21"/>
      <c r="L5686" s="21"/>
      <c r="M5686" s="21"/>
      <c r="W5686" s="22">
        <f t="shared" si="178"/>
        <v>0</v>
      </c>
    </row>
    <row r="5687" spans="10:23">
      <c r="J5687" s="22">
        <f t="shared" si="177"/>
        <v>0</v>
      </c>
      <c r="K5687" s="21"/>
      <c r="L5687" s="21"/>
      <c r="M5687" s="21"/>
      <c r="W5687" s="22">
        <f t="shared" si="178"/>
        <v>0</v>
      </c>
    </row>
    <row r="5688" spans="10:23">
      <c r="J5688" s="22">
        <f t="shared" si="177"/>
        <v>0</v>
      </c>
      <c r="K5688" s="21"/>
      <c r="L5688" s="21"/>
      <c r="M5688" s="21"/>
      <c r="W5688" s="22">
        <f t="shared" si="178"/>
        <v>0</v>
      </c>
    </row>
    <row r="5689" spans="10:23">
      <c r="J5689" s="22">
        <f t="shared" si="177"/>
        <v>0</v>
      </c>
      <c r="K5689" s="21"/>
      <c r="L5689" s="21"/>
      <c r="M5689" s="21"/>
      <c r="W5689" s="22">
        <f t="shared" si="178"/>
        <v>0</v>
      </c>
    </row>
    <row r="5690" spans="10:23">
      <c r="J5690" s="22">
        <f t="shared" si="177"/>
        <v>0</v>
      </c>
      <c r="K5690" s="21"/>
      <c r="L5690" s="21"/>
      <c r="M5690" s="21"/>
      <c r="W5690" s="22">
        <f t="shared" si="178"/>
        <v>0</v>
      </c>
    </row>
    <row r="5691" spans="10:23">
      <c r="J5691" s="22">
        <f t="shared" si="177"/>
        <v>0</v>
      </c>
      <c r="K5691" s="21"/>
      <c r="L5691" s="21"/>
      <c r="M5691" s="21"/>
      <c r="W5691" s="22">
        <f t="shared" si="178"/>
        <v>0</v>
      </c>
    </row>
    <row r="5692" spans="10:23">
      <c r="J5692" s="22">
        <f t="shared" si="177"/>
        <v>0</v>
      </c>
      <c r="K5692" s="21"/>
      <c r="L5692" s="21"/>
      <c r="M5692" s="21"/>
      <c r="W5692" s="22">
        <f t="shared" si="178"/>
        <v>0</v>
      </c>
    </row>
    <row r="5693" spans="10:23">
      <c r="J5693" s="22">
        <f t="shared" si="177"/>
        <v>0</v>
      </c>
      <c r="K5693" s="21"/>
      <c r="L5693" s="21"/>
      <c r="M5693" s="21"/>
      <c r="W5693" s="22">
        <f t="shared" si="178"/>
        <v>0</v>
      </c>
    </row>
    <row r="5694" spans="10:23">
      <c r="J5694" s="22">
        <f t="shared" si="177"/>
        <v>0</v>
      </c>
      <c r="K5694" s="21"/>
      <c r="L5694" s="21"/>
      <c r="M5694" s="21"/>
      <c r="W5694" s="22">
        <f t="shared" si="178"/>
        <v>0</v>
      </c>
    </row>
    <row r="5695" spans="10:23">
      <c r="J5695" s="22">
        <f t="shared" si="177"/>
        <v>0</v>
      </c>
      <c r="K5695" s="21"/>
      <c r="L5695" s="21"/>
      <c r="M5695" s="21"/>
      <c r="W5695" s="22">
        <f t="shared" si="178"/>
        <v>0</v>
      </c>
    </row>
    <row r="5696" spans="10:23">
      <c r="J5696" s="22">
        <f t="shared" si="177"/>
        <v>0</v>
      </c>
      <c r="K5696" s="21"/>
      <c r="L5696" s="21"/>
      <c r="M5696" s="21"/>
      <c r="W5696" s="22">
        <f t="shared" si="178"/>
        <v>0</v>
      </c>
    </row>
    <row r="5697" spans="10:23">
      <c r="J5697" s="22">
        <f t="shared" si="177"/>
        <v>0</v>
      </c>
      <c r="K5697" s="21"/>
      <c r="L5697" s="21"/>
      <c r="M5697" s="21"/>
      <c r="W5697" s="22">
        <f t="shared" si="178"/>
        <v>0</v>
      </c>
    </row>
    <row r="5698" spans="10:23">
      <c r="J5698" s="22">
        <f t="shared" si="177"/>
        <v>0</v>
      </c>
      <c r="K5698" s="21"/>
      <c r="L5698" s="21"/>
      <c r="M5698" s="21"/>
      <c r="W5698" s="22">
        <f t="shared" si="178"/>
        <v>0</v>
      </c>
    </row>
    <row r="5699" spans="10:23">
      <c r="J5699" s="22">
        <f t="shared" si="177"/>
        <v>0</v>
      </c>
      <c r="K5699" s="21"/>
      <c r="L5699" s="21"/>
      <c r="M5699" s="21"/>
      <c r="W5699" s="22">
        <f t="shared" si="178"/>
        <v>0</v>
      </c>
    </row>
    <row r="5700" spans="10:23">
      <c r="J5700" s="22">
        <f t="shared" si="177"/>
        <v>0</v>
      </c>
      <c r="K5700" s="21"/>
      <c r="L5700" s="21"/>
      <c r="M5700" s="21"/>
      <c r="W5700" s="22">
        <f t="shared" si="178"/>
        <v>0</v>
      </c>
    </row>
    <row r="5701" spans="10:23">
      <c r="J5701" s="22">
        <f t="shared" si="177"/>
        <v>0</v>
      </c>
      <c r="K5701" s="21"/>
      <c r="L5701" s="21"/>
      <c r="M5701" s="21"/>
      <c r="W5701" s="22">
        <f t="shared" si="178"/>
        <v>0</v>
      </c>
    </row>
    <row r="5702" spans="10:23">
      <c r="J5702" s="22">
        <f t="shared" si="177"/>
        <v>0</v>
      </c>
      <c r="K5702" s="21"/>
      <c r="L5702" s="21"/>
      <c r="M5702" s="21"/>
      <c r="W5702" s="22">
        <f t="shared" si="178"/>
        <v>0</v>
      </c>
    </row>
    <row r="5703" spans="10:23">
      <c r="J5703" s="22">
        <f t="shared" ref="J5703:J5766" si="179">+W5703</f>
        <v>0</v>
      </c>
      <c r="K5703" s="21"/>
      <c r="L5703" s="21"/>
      <c r="M5703" s="21"/>
      <c r="W5703" s="22">
        <f t="shared" ref="W5703:W5766" si="180">VLOOKUP(I5703,$U$6:$V$752,2,FALSE)</f>
        <v>0</v>
      </c>
    </row>
    <row r="5704" spans="10:23">
      <c r="J5704" s="22">
        <f t="shared" si="179"/>
        <v>0</v>
      </c>
      <c r="K5704" s="21"/>
      <c r="L5704" s="21"/>
      <c r="M5704" s="21"/>
      <c r="W5704" s="22">
        <f t="shared" si="180"/>
        <v>0</v>
      </c>
    </row>
    <row r="5705" spans="10:23">
      <c r="J5705" s="22">
        <f t="shared" si="179"/>
        <v>0</v>
      </c>
      <c r="K5705" s="21"/>
      <c r="L5705" s="21"/>
      <c r="M5705" s="21"/>
      <c r="W5705" s="22">
        <f t="shared" si="180"/>
        <v>0</v>
      </c>
    </row>
    <row r="5706" spans="10:23">
      <c r="J5706" s="22">
        <f t="shared" si="179"/>
        <v>0</v>
      </c>
      <c r="K5706" s="21"/>
      <c r="L5706" s="21"/>
      <c r="M5706" s="21"/>
      <c r="W5706" s="22">
        <f t="shared" si="180"/>
        <v>0</v>
      </c>
    </row>
    <row r="5707" spans="10:23">
      <c r="J5707" s="22">
        <f t="shared" si="179"/>
        <v>0</v>
      </c>
      <c r="K5707" s="21"/>
      <c r="L5707" s="21"/>
      <c r="M5707" s="21"/>
      <c r="W5707" s="22">
        <f t="shared" si="180"/>
        <v>0</v>
      </c>
    </row>
    <row r="5708" spans="10:23">
      <c r="J5708" s="22">
        <f t="shared" si="179"/>
        <v>0</v>
      </c>
      <c r="K5708" s="21"/>
      <c r="L5708" s="21"/>
      <c r="M5708" s="21"/>
      <c r="W5708" s="22">
        <f t="shared" si="180"/>
        <v>0</v>
      </c>
    </row>
    <row r="5709" spans="10:23">
      <c r="J5709" s="22">
        <f t="shared" si="179"/>
        <v>0</v>
      </c>
      <c r="K5709" s="21"/>
      <c r="L5709" s="21"/>
      <c r="M5709" s="21"/>
      <c r="W5709" s="22">
        <f t="shared" si="180"/>
        <v>0</v>
      </c>
    </row>
    <row r="5710" spans="10:23">
      <c r="J5710" s="22">
        <f t="shared" si="179"/>
        <v>0</v>
      </c>
      <c r="K5710" s="21"/>
      <c r="L5710" s="21"/>
      <c r="M5710" s="21"/>
      <c r="W5710" s="22">
        <f t="shared" si="180"/>
        <v>0</v>
      </c>
    </row>
    <row r="5711" spans="10:23">
      <c r="J5711" s="22">
        <f t="shared" si="179"/>
        <v>0</v>
      </c>
      <c r="K5711" s="21"/>
      <c r="L5711" s="21"/>
      <c r="M5711" s="21"/>
      <c r="W5711" s="22">
        <f t="shared" si="180"/>
        <v>0</v>
      </c>
    </row>
    <row r="5712" spans="10:23">
      <c r="J5712" s="22">
        <f t="shared" si="179"/>
        <v>0</v>
      </c>
      <c r="K5712" s="21"/>
      <c r="L5712" s="21"/>
      <c r="M5712" s="21"/>
      <c r="W5712" s="22">
        <f t="shared" si="180"/>
        <v>0</v>
      </c>
    </row>
    <row r="5713" spans="10:23">
      <c r="J5713" s="22">
        <f t="shared" si="179"/>
        <v>0</v>
      </c>
      <c r="K5713" s="21"/>
      <c r="L5713" s="21"/>
      <c r="M5713" s="21"/>
      <c r="W5713" s="22">
        <f t="shared" si="180"/>
        <v>0</v>
      </c>
    </row>
    <row r="5714" spans="10:23">
      <c r="J5714" s="22">
        <f t="shared" si="179"/>
        <v>0</v>
      </c>
      <c r="K5714" s="21"/>
      <c r="L5714" s="21"/>
      <c r="M5714" s="21"/>
      <c r="W5714" s="22">
        <f t="shared" si="180"/>
        <v>0</v>
      </c>
    </row>
    <row r="5715" spans="10:23">
      <c r="J5715" s="22">
        <f t="shared" si="179"/>
        <v>0</v>
      </c>
      <c r="K5715" s="21"/>
      <c r="L5715" s="21"/>
      <c r="M5715" s="21"/>
      <c r="W5715" s="22">
        <f t="shared" si="180"/>
        <v>0</v>
      </c>
    </row>
    <row r="5716" spans="10:23">
      <c r="J5716" s="22">
        <f t="shared" si="179"/>
        <v>0</v>
      </c>
      <c r="K5716" s="21"/>
      <c r="L5716" s="21"/>
      <c r="M5716" s="21"/>
      <c r="W5716" s="22">
        <f t="shared" si="180"/>
        <v>0</v>
      </c>
    </row>
    <row r="5717" spans="10:23">
      <c r="J5717" s="22">
        <f t="shared" si="179"/>
        <v>0</v>
      </c>
      <c r="K5717" s="21"/>
      <c r="L5717" s="21"/>
      <c r="M5717" s="21"/>
      <c r="W5717" s="22">
        <f t="shared" si="180"/>
        <v>0</v>
      </c>
    </row>
    <row r="5718" spans="10:23">
      <c r="J5718" s="22">
        <f t="shared" si="179"/>
        <v>0</v>
      </c>
      <c r="K5718" s="21"/>
      <c r="L5718" s="21"/>
      <c r="M5718" s="21"/>
      <c r="W5718" s="22">
        <f t="shared" si="180"/>
        <v>0</v>
      </c>
    </row>
    <row r="5719" spans="10:23">
      <c r="J5719" s="22">
        <f t="shared" si="179"/>
        <v>0</v>
      </c>
      <c r="K5719" s="21"/>
      <c r="L5719" s="21"/>
      <c r="M5719" s="21"/>
      <c r="W5719" s="22">
        <f t="shared" si="180"/>
        <v>0</v>
      </c>
    </row>
    <row r="5720" spans="10:23">
      <c r="J5720" s="22">
        <f t="shared" si="179"/>
        <v>0</v>
      </c>
      <c r="K5720" s="21"/>
      <c r="L5720" s="21"/>
      <c r="M5720" s="21"/>
      <c r="W5720" s="22">
        <f t="shared" si="180"/>
        <v>0</v>
      </c>
    </row>
    <row r="5721" spans="10:23">
      <c r="J5721" s="22">
        <f t="shared" si="179"/>
        <v>0</v>
      </c>
      <c r="K5721" s="21"/>
      <c r="L5721" s="21"/>
      <c r="M5721" s="21"/>
      <c r="W5721" s="22">
        <f t="shared" si="180"/>
        <v>0</v>
      </c>
    </row>
    <row r="5722" spans="10:23">
      <c r="J5722" s="22">
        <f t="shared" si="179"/>
        <v>0</v>
      </c>
      <c r="K5722" s="21"/>
      <c r="L5722" s="21"/>
      <c r="M5722" s="21"/>
      <c r="W5722" s="22">
        <f t="shared" si="180"/>
        <v>0</v>
      </c>
    </row>
    <row r="5723" spans="10:23">
      <c r="J5723" s="22">
        <f t="shared" si="179"/>
        <v>0</v>
      </c>
      <c r="K5723" s="21"/>
      <c r="L5723" s="21"/>
      <c r="M5723" s="21"/>
      <c r="W5723" s="22">
        <f t="shared" si="180"/>
        <v>0</v>
      </c>
    </row>
    <row r="5724" spans="10:23">
      <c r="J5724" s="22">
        <f t="shared" si="179"/>
        <v>0</v>
      </c>
      <c r="K5724" s="21"/>
      <c r="L5724" s="21"/>
      <c r="M5724" s="21"/>
      <c r="W5724" s="22">
        <f t="shared" si="180"/>
        <v>0</v>
      </c>
    </row>
    <row r="5725" spans="10:23">
      <c r="J5725" s="22">
        <f t="shared" si="179"/>
        <v>0</v>
      </c>
      <c r="K5725" s="21"/>
      <c r="L5725" s="21"/>
      <c r="M5725" s="21"/>
      <c r="W5725" s="22">
        <f t="shared" si="180"/>
        <v>0</v>
      </c>
    </row>
    <row r="5726" spans="10:23">
      <c r="J5726" s="22">
        <f t="shared" si="179"/>
        <v>0</v>
      </c>
      <c r="K5726" s="21"/>
      <c r="L5726" s="21"/>
      <c r="M5726" s="21"/>
      <c r="W5726" s="22">
        <f t="shared" si="180"/>
        <v>0</v>
      </c>
    </row>
    <row r="5727" spans="10:23">
      <c r="J5727" s="22">
        <f t="shared" si="179"/>
        <v>0</v>
      </c>
      <c r="K5727" s="21"/>
      <c r="L5727" s="21"/>
      <c r="M5727" s="21"/>
      <c r="W5727" s="22">
        <f t="shared" si="180"/>
        <v>0</v>
      </c>
    </row>
    <row r="5728" spans="10:23">
      <c r="J5728" s="22">
        <f t="shared" si="179"/>
        <v>0</v>
      </c>
      <c r="K5728" s="21"/>
      <c r="L5728" s="21"/>
      <c r="M5728" s="21"/>
      <c r="W5728" s="22">
        <f t="shared" si="180"/>
        <v>0</v>
      </c>
    </row>
    <row r="5729" spans="10:23">
      <c r="J5729" s="22">
        <f t="shared" si="179"/>
        <v>0</v>
      </c>
      <c r="K5729" s="21"/>
      <c r="L5729" s="21"/>
      <c r="M5729" s="21"/>
      <c r="W5729" s="22">
        <f t="shared" si="180"/>
        <v>0</v>
      </c>
    </row>
    <row r="5730" spans="10:23">
      <c r="J5730" s="22">
        <f t="shared" si="179"/>
        <v>0</v>
      </c>
      <c r="K5730" s="21"/>
      <c r="L5730" s="21"/>
      <c r="M5730" s="21"/>
      <c r="W5730" s="22">
        <f t="shared" si="180"/>
        <v>0</v>
      </c>
    </row>
    <row r="5731" spans="10:23">
      <c r="J5731" s="22">
        <f t="shared" si="179"/>
        <v>0</v>
      </c>
      <c r="K5731" s="21"/>
      <c r="L5731" s="21"/>
      <c r="M5731" s="21"/>
      <c r="W5731" s="22">
        <f t="shared" si="180"/>
        <v>0</v>
      </c>
    </row>
    <row r="5732" spans="10:23">
      <c r="J5732" s="22">
        <f t="shared" si="179"/>
        <v>0</v>
      </c>
      <c r="K5732" s="21"/>
      <c r="L5732" s="21"/>
      <c r="M5732" s="21"/>
      <c r="W5732" s="22">
        <f t="shared" si="180"/>
        <v>0</v>
      </c>
    </row>
    <row r="5733" spans="10:23">
      <c r="J5733" s="22">
        <f t="shared" si="179"/>
        <v>0</v>
      </c>
      <c r="K5733" s="21"/>
      <c r="L5733" s="21"/>
      <c r="M5733" s="21"/>
      <c r="W5733" s="22">
        <f t="shared" si="180"/>
        <v>0</v>
      </c>
    </row>
    <row r="5734" spans="10:23">
      <c r="J5734" s="22">
        <f t="shared" si="179"/>
        <v>0</v>
      </c>
      <c r="K5734" s="21"/>
      <c r="L5734" s="21"/>
      <c r="M5734" s="21"/>
      <c r="W5734" s="22">
        <f t="shared" si="180"/>
        <v>0</v>
      </c>
    </row>
    <row r="5735" spans="10:23">
      <c r="J5735" s="22">
        <f t="shared" si="179"/>
        <v>0</v>
      </c>
      <c r="K5735" s="21"/>
      <c r="L5735" s="21"/>
      <c r="M5735" s="21"/>
      <c r="W5735" s="22">
        <f t="shared" si="180"/>
        <v>0</v>
      </c>
    </row>
    <row r="5736" spans="10:23">
      <c r="J5736" s="22">
        <f t="shared" si="179"/>
        <v>0</v>
      </c>
      <c r="K5736" s="21"/>
      <c r="L5736" s="21"/>
      <c r="M5736" s="21"/>
      <c r="W5736" s="22">
        <f t="shared" si="180"/>
        <v>0</v>
      </c>
    </row>
    <row r="5737" spans="10:23">
      <c r="J5737" s="22">
        <f t="shared" si="179"/>
        <v>0</v>
      </c>
      <c r="K5737" s="21"/>
      <c r="L5737" s="21"/>
      <c r="M5737" s="21"/>
      <c r="W5737" s="22">
        <f t="shared" si="180"/>
        <v>0</v>
      </c>
    </row>
    <row r="5738" spans="10:23">
      <c r="J5738" s="22">
        <f t="shared" si="179"/>
        <v>0</v>
      </c>
      <c r="K5738" s="21"/>
      <c r="L5738" s="21"/>
      <c r="M5738" s="21"/>
      <c r="W5738" s="22">
        <f t="shared" si="180"/>
        <v>0</v>
      </c>
    </row>
    <row r="5739" spans="10:23">
      <c r="J5739" s="22">
        <f t="shared" si="179"/>
        <v>0</v>
      </c>
      <c r="K5739" s="21"/>
      <c r="L5739" s="21"/>
      <c r="M5739" s="21"/>
      <c r="W5739" s="22">
        <f t="shared" si="180"/>
        <v>0</v>
      </c>
    </row>
    <row r="5740" spans="10:23">
      <c r="J5740" s="22">
        <f t="shared" si="179"/>
        <v>0</v>
      </c>
      <c r="K5740" s="21"/>
      <c r="L5740" s="21"/>
      <c r="M5740" s="21"/>
      <c r="W5740" s="22">
        <f t="shared" si="180"/>
        <v>0</v>
      </c>
    </row>
    <row r="5741" spans="10:23">
      <c r="J5741" s="22">
        <f t="shared" si="179"/>
        <v>0</v>
      </c>
      <c r="K5741" s="21"/>
      <c r="L5741" s="21"/>
      <c r="M5741" s="21"/>
      <c r="W5741" s="22">
        <f t="shared" si="180"/>
        <v>0</v>
      </c>
    </row>
    <row r="5742" spans="10:23">
      <c r="J5742" s="22">
        <f t="shared" si="179"/>
        <v>0</v>
      </c>
      <c r="K5742" s="21"/>
      <c r="L5742" s="21"/>
      <c r="M5742" s="21"/>
      <c r="W5742" s="22">
        <f t="shared" si="180"/>
        <v>0</v>
      </c>
    </row>
    <row r="5743" spans="10:23">
      <c r="J5743" s="22">
        <f t="shared" si="179"/>
        <v>0</v>
      </c>
      <c r="K5743" s="21"/>
      <c r="L5743" s="21"/>
      <c r="M5743" s="21"/>
      <c r="W5743" s="22">
        <f t="shared" si="180"/>
        <v>0</v>
      </c>
    </row>
    <row r="5744" spans="10:23">
      <c r="J5744" s="22">
        <f t="shared" si="179"/>
        <v>0</v>
      </c>
      <c r="K5744" s="21"/>
      <c r="L5744" s="21"/>
      <c r="M5744" s="21"/>
      <c r="W5744" s="22">
        <f t="shared" si="180"/>
        <v>0</v>
      </c>
    </row>
    <row r="5745" spans="10:23">
      <c r="J5745" s="22">
        <f t="shared" si="179"/>
        <v>0</v>
      </c>
      <c r="K5745" s="21"/>
      <c r="L5745" s="21"/>
      <c r="M5745" s="21"/>
      <c r="W5745" s="22">
        <f t="shared" si="180"/>
        <v>0</v>
      </c>
    </row>
    <row r="5746" spans="10:23">
      <c r="J5746" s="22">
        <f t="shared" si="179"/>
        <v>0</v>
      </c>
      <c r="K5746" s="21"/>
      <c r="L5746" s="21"/>
      <c r="M5746" s="21"/>
      <c r="W5746" s="22">
        <f t="shared" si="180"/>
        <v>0</v>
      </c>
    </row>
    <row r="5747" spans="10:23">
      <c r="J5747" s="22">
        <f t="shared" si="179"/>
        <v>0</v>
      </c>
      <c r="K5747" s="21"/>
      <c r="L5747" s="21"/>
      <c r="M5747" s="21"/>
      <c r="W5747" s="22">
        <f t="shared" si="180"/>
        <v>0</v>
      </c>
    </row>
    <row r="5748" spans="10:23">
      <c r="J5748" s="22">
        <f t="shared" si="179"/>
        <v>0</v>
      </c>
      <c r="K5748" s="21"/>
      <c r="L5748" s="21"/>
      <c r="M5748" s="21"/>
      <c r="W5748" s="22">
        <f t="shared" si="180"/>
        <v>0</v>
      </c>
    </row>
    <row r="5749" spans="10:23">
      <c r="J5749" s="22">
        <f t="shared" si="179"/>
        <v>0</v>
      </c>
      <c r="K5749" s="21"/>
      <c r="L5749" s="21"/>
      <c r="M5749" s="21"/>
      <c r="W5749" s="22">
        <f t="shared" si="180"/>
        <v>0</v>
      </c>
    </row>
    <row r="5750" spans="10:23">
      <c r="J5750" s="22">
        <f t="shared" si="179"/>
        <v>0</v>
      </c>
      <c r="K5750" s="21"/>
      <c r="L5750" s="21"/>
      <c r="M5750" s="21"/>
      <c r="W5750" s="22">
        <f t="shared" si="180"/>
        <v>0</v>
      </c>
    </row>
    <row r="5751" spans="10:23">
      <c r="J5751" s="22">
        <f t="shared" si="179"/>
        <v>0</v>
      </c>
      <c r="K5751" s="21"/>
      <c r="L5751" s="21"/>
      <c r="M5751" s="21"/>
      <c r="W5751" s="22">
        <f t="shared" si="180"/>
        <v>0</v>
      </c>
    </row>
    <row r="5752" spans="10:23">
      <c r="J5752" s="22">
        <f t="shared" si="179"/>
        <v>0</v>
      </c>
      <c r="K5752" s="21"/>
      <c r="L5752" s="21"/>
      <c r="M5752" s="21"/>
      <c r="W5752" s="22">
        <f t="shared" si="180"/>
        <v>0</v>
      </c>
    </row>
    <row r="5753" spans="10:23">
      <c r="J5753" s="22">
        <f t="shared" si="179"/>
        <v>0</v>
      </c>
      <c r="K5753" s="21"/>
      <c r="L5753" s="21"/>
      <c r="M5753" s="21"/>
      <c r="W5753" s="22">
        <f t="shared" si="180"/>
        <v>0</v>
      </c>
    </row>
    <row r="5754" spans="10:23">
      <c r="J5754" s="22">
        <f t="shared" si="179"/>
        <v>0</v>
      </c>
      <c r="K5754" s="21"/>
      <c r="L5754" s="21"/>
      <c r="M5754" s="21"/>
      <c r="W5754" s="22">
        <f t="shared" si="180"/>
        <v>0</v>
      </c>
    </row>
    <row r="5755" spans="10:23">
      <c r="J5755" s="22">
        <f t="shared" si="179"/>
        <v>0</v>
      </c>
      <c r="K5755" s="21"/>
      <c r="L5755" s="21"/>
      <c r="M5755" s="21"/>
      <c r="W5755" s="22">
        <f t="shared" si="180"/>
        <v>0</v>
      </c>
    </row>
    <row r="5756" spans="10:23">
      <c r="J5756" s="22">
        <f t="shared" si="179"/>
        <v>0</v>
      </c>
      <c r="K5756" s="21"/>
      <c r="L5756" s="21"/>
      <c r="M5756" s="21"/>
      <c r="W5756" s="22">
        <f t="shared" si="180"/>
        <v>0</v>
      </c>
    </row>
    <row r="5757" spans="10:23">
      <c r="J5757" s="22">
        <f t="shared" si="179"/>
        <v>0</v>
      </c>
      <c r="K5757" s="21"/>
      <c r="L5757" s="21"/>
      <c r="M5757" s="21"/>
      <c r="W5757" s="22">
        <f t="shared" si="180"/>
        <v>0</v>
      </c>
    </row>
    <row r="5758" spans="10:23">
      <c r="J5758" s="22">
        <f t="shared" si="179"/>
        <v>0</v>
      </c>
      <c r="K5758" s="21"/>
      <c r="L5758" s="21"/>
      <c r="M5758" s="21"/>
      <c r="W5758" s="22">
        <f t="shared" si="180"/>
        <v>0</v>
      </c>
    </row>
    <row r="5759" spans="10:23">
      <c r="J5759" s="22">
        <f t="shared" si="179"/>
        <v>0</v>
      </c>
      <c r="K5759" s="21"/>
      <c r="L5759" s="21"/>
      <c r="M5759" s="21"/>
      <c r="W5759" s="22">
        <f t="shared" si="180"/>
        <v>0</v>
      </c>
    </row>
    <row r="5760" spans="10:23">
      <c r="J5760" s="22">
        <f t="shared" si="179"/>
        <v>0</v>
      </c>
      <c r="K5760" s="21"/>
      <c r="L5760" s="21"/>
      <c r="M5760" s="21"/>
      <c r="W5760" s="22">
        <f t="shared" si="180"/>
        <v>0</v>
      </c>
    </row>
    <row r="5761" spans="10:23">
      <c r="J5761" s="22">
        <f t="shared" si="179"/>
        <v>0</v>
      </c>
      <c r="K5761" s="21"/>
      <c r="L5761" s="21"/>
      <c r="M5761" s="21"/>
      <c r="W5761" s="22">
        <f t="shared" si="180"/>
        <v>0</v>
      </c>
    </row>
    <row r="5762" spans="10:23">
      <c r="J5762" s="22">
        <f t="shared" si="179"/>
        <v>0</v>
      </c>
      <c r="K5762" s="21"/>
      <c r="L5762" s="21"/>
      <c r="M5762" s="21"/>
      <c r="W5762" s="22">
        <f t="shared" si="180"/>
        <v>0</v>
      </c>
    </row>
    <row r="5763" spans="10:23">
      <c r="J5763" s="22">
        <f t="shared" si="179"/>
        <v>0</v>
      </c>
      <c r="K5763" s="21"/>
      <c r="L5763" s="21"/>
      <c r="M5763" s="21"/>
      <c r="W5763" s="22">
        <f t="shared" si="180"/>
        <v>0</v>
      </c>
    </row>
    <row r="5764" spans="10:23">
      <c r="J5764" s="22">
        <f t="shared" si="179"/>
        <v>0</v>
      </c>
      <c r="K5764" s="21"/>
      <c r="L5764" s="21"/>
      <c r="M5764" s="21"/>
      <c r="W5764" s="22">
        <f t="shared" si="180"/>
        <v>0</v>
      </c>
    </row>
    <row r="5765" spans="10:23">
      <c r="J5765" s="22">
        <f t="shared" si="179"/>
        <v>0</v>
      </c>
      <c r="K5765" s="21"/>
      <c r="L5765" s="21"/>
      <c r="M5765" s="21"/>
      <c r="W5765" s="22">
        <f t="shared" si="180"/>
        <v>0</v>
      </c>
    </row>
    <row r="5766" spans="10:23">
      <c r="J5766" s="22">
        <f t="shared" si="179"/>
        <v>0</v>
      </c>
      <c r="K5766" s="21"/>
      <c r="L5766" s="21"/>
      <c r="M5766" s="21"/>
      <c r="W5766" s="22">
        <f t="shared" si="180"/>
        <v>0</v>
      </c>
    </row>
    <row r="5767" spans="10:23">
      <c r="J5767" s="22">
        <f t="shared" ref="J5767:J5830" si="181">+W5767</f>
        <v>0</v>
      </c>
      <c r="K5767" s="21"/>
      <c r="L5767" s="21"/>
      <c r="M5767" s="21"/>
      <c r="W5767" s="22">
        <f t="shared" ref="W5767:W5830" si="182">VLOOKUP(I5767,$U$6:$V$752,2,FALSE)</f>
        <v>0</v>
      </c>
    </row>
    <row r="5768" spans="10:23">
      <c r="J5768" s="22">
        <f t="shared" si="181"/>
        <v>0</v>
      </c>
      <c r="K5768" s="21"/>
      <c r="L5768" s="21"/>
      <c r="M5768" s="21"/>
      <c r="W5768" s="22">
        <f t="shared" si="182"/>
        <v>0</v>
      </c>
    </row>
    <row r="5769" spans="10:23">
      <c r="J5769" s="22">
        <f t="shared" si="181"/>
        <v>0</v>
      </c>
      <c r="K5769" s="21"/>
      <c r="L5769" s="21"/>
      <c r="M5769" s="21"/>
      <c r="W5769" s="22">
        <f t="shared" si="182"/>
        <v>0</v>
      </c>
    </row>
    <row r="5770" spans="10:23">
      <c r="J5770" s="22">
        <f t="shared" si="181"/>
        <v>0</v>
      </c>
      <c r="K5770" s="21"/>
      <c r="L5770" s="21"/>
      <c r="M5770" s="21"/>
      <c r="W5770" s="22">
        <f t="shared" si="182"/>
        <v>0</v>
      </c>
    </row>
    <row r="5771" spans="10:23">
      <c r="J5771" s="22">
        <f t="shared" si="181"/>
        <v>0</v>
      </c>
      <c r="K5771" s="21"/>
      <c r="L5771" s="21"/>
      <c r="M5771" s="21"/>
      <c r="W5771" s="22">
        <f t="shared" si="182"/>
        <v>0</v>
      </c>
    </row>
    <row r="5772" spans="10:23">
      <c r="J5772" s="22">
        <f t="shared" si="181"/>
        <v>0</v>
      </c>
      <c r="K5772" s="21"/>
      <c r="L5772" s="21"/>
      <c r="M5772" s="21"/>
      <c r="W5772" s="22">
        <f t="shared" si="182"/>
        <v>0</v>
      </c>
    </row>
    <row r="5773" spans="10:23">
      <c r="J5773" s="22">
        <f t="shared" si="181"/>
        <v>0</v>
      </c>
      <c r="K5773" s="21"/>
      <c r="L5773" s="21"/>
      <c r="M5773" s="21"/>
      <c r="W5773" s="22">
        <f t="shared" si="182"/>
        <v>0</v>
      </c>
    </row>
    <row r="5774" spans="10:23">
      <c r="J5774" s="22">
        <f t="shared" si="181"/>
        <v>0</v>
      </c>
      <c r="K5774" s="21"/>
      <c r="L5774" s="21"/>
      <c r="M5774" s="21"/>
      <c r="W5774" s="22">
        <f t="shared" si="182"/>
        <v>0</v>
      </c>
    </row>
    <row r="5775" spans="10:23">
      <c r="J5775" s="22">
        <f t="shared" si="181"/>
        <v>0</v>
      </c>
      <c r="K5775" s="21"/>
      <c r="L5775" s="21"/>
      <c r="M5775" s="21"/>
      <c r="W5775" s="22">
        <f t="shared" si="182"/>
        <v>0</v>
      </c>
    </row>
    <row r="5776" spans="10:23">
      <c r="J5776" s="22">
        <f t="shared" si="181"/>
        <v>0</v>
      </c>
      <c r="K5776" s="21"/>
      <c r="L5776" s="21"/>
      <c r="M5776" s="21"/>
      <c r="W5776" s="22">
        <f t="shared" si="182"/>
        <v>0</v>
      </c>
    </row>
    <row r="5777" spans="10:23">
      <c r="J5777" s="22">
        <f t="shared" si="181"/>
        <v>0</v>
      </c>
      <c r="K5777" s="21"/>
      <c r="L5777" s="21"/>
      <c r="M5777" s="21"/>
      <c r="W5777" s="22">
        <f t="shared" si="182"/>
        <v>0</v>
      </c>
    </row>
    <row r="5778" spans="10:23">
      <c r="J5778" s="22">
        <f t="shared" si="181"/>
        <v>0</v>
      </c>
      <c r="K5778" s="21"/>
      <c r="L5778" s="21"/>
      <c r="M5778" s="21"/>
      <c r="W5778" s="22">
        <f t="shared" si="182"/>
        <v>0</v>
      </c>
    </row>
    <row r="5779" spans="10:23">
      <c r="J5779" s="22">
        <f t="shared" si="181"/>
        <v>0</v>
      </c>
      <c r="K5779" s="21"/>
      <c r="L5779" s="21"/>
      <c r="M5779" s="21"/>
      <c r="W5779" s="22">
        <f t="shared" si="182"/>
        <v>0</v>
      </c>
    </row>
    <row r="5780" spans="10:23">
      <c r="J5780" s="22">
        <f t="shared" si="181"/>
        <v>0</v>
      </c>
      <c r="K5780" s="21"/>
      <c r="L5780" s="21"/>
      <c r="M5780" s="21"/>
      <c r="W5780" s="22">
        <f t="shared" si="182"/>
        <v>0</v>
      </c>
    </row>
    <row r="5781" spans="10:23">
      <c r="J5781" s="22">
        <f t="shared" si="181"/>
        <v>0</v>
      </c>
      <c r="K5781" s="21"/>
      <c r="L5781" s="21"/>
      <c r="M5781" s="21"/>
      <c r="W5781" s="22">
        <f t="shared" si="182"/>
        <v>0</v>
      </c>
    </row>
    <row r="5782" spans="10:23">
      <c r="J5782" s="22">
        <f t="shared" si="181"/>
        <v>0</v>
      </c>
      <c r="K5782" s="21"/>
      <c r="L5782" s="21"/>
      <c r="M5782" s="21"/>
      <c r="W5782" s="22">
        <f t="shared" si="182"/>
        <v>0</v>
      </c>
    </row>
    <row r="5783" spans="10:23">
      <c r="J5783" s="22">
        <f t="shared" si="181"/>
        <v>0</v>
      </c>
      <c r="K5783" s="21"/>
      <c r="L5783" s="21"/>
      <c r="M5783" s="21"/>
      <c r="W5783" s="22">
        <f t="shared" si="182"/>
        <v>0</v>
      </c>
    </row>
    <row r="5784" spans="10:23">
      <c r="J5784" s="22">
        <f t="shared" si="181"/>
        <v>0</v>
      </c>
      <c r="K5784" s="21"/>
      <c r="L5784" s="21"/>
      <c r="M5784" s="21"/>
      <c r="W5784" s="22">
        <f t="shared" si="182"/>
        <v>0</v>
      </c>
    </row>
    <row r="5785" spans="10:23">
      <c r="J5785" s="22">
        <f t="shared" si="181"/>
        <v>0</v>
      </c>
      <c r="K5785" s="21"/>
      <c r="L5785" s="21"/>
      <c r="M5785" s="21"/>
      <c r="W5785" s="22">
        <f t="shared" si="182"/>
        <v>0</v>
      </c>
    </row>
    <row r="5786" spans="10:23">
      <c r="J5786" s="22">
        <f t="shared" si="181"/>
        <v>0</v>
      </c>
      <c r="K5786" s="21"/>
      <c r="L5786" s="21"/>
      <c r="M5786" s="21"/>
      <c r="W5786" s="22">
        <f t="shared" si="182"/>
        <v>0</v>
      </c>
    </row>
    <row r="5787" spans="10:23">
      <c r="J5787" s="22">
        <f t="shared" si="181"/>
        <v>0</v>
      </c>
      <c r="K5787" s="21"/>
      <c r="L5787" s="21"/>
      <c r="M5787" s="21"/>
      <c r="W5787" s="22">
        <f t="shared" si="182"/>
        <v>0</v>
      </c>
    </row>
    <row r="5788" spans="10:23">
      <c r="J5788" s="22">
        <f t="shared" si="181"/>
        <v>0</v>
      </c>
      <c r="K5788" s="21"/>
      <c r="L5788" s="21"/>
      <c r="M5788" s="21"/>
      <c r="W5788" s="22">
        <f t="shared" si="182"/>
        <v>0</v>
      </c>
    </row>
    <row r="5789" spans="10:23">
      <c r="J5789" s="22">
        <f t="shared" si="181"/>
        <v>0</v>
      </c>
      <c r="K5789" s="21"/>
      <c r="L5789" s="21"/>
      <c r="M5789" s="21"/>
      <c r="W5789" s="22">
        <f t="shared" si="182"/>
        <v>0</v>
      </c>
    </row>
    <row r="5790" spans="10:23">
      <c r="J5790" s="22">
        <f t="shared" si="181"/>
        <v>0</v>
      </c>
      <c r="K5790" s="21"/>
      <c r="L5790" s="21"/>
      <c r="M5790" s="21"/>
      <c r="W5790" s="22">
        <f t="shared" si="182"/>
        <v>0</v>
      </c>
    </row>
    <row r="5791" spans="10:23">
      <c r="J5791" s="22">
        <f t="shared" si="181"/>
        <v>0</v>
      </c>
      <c r="K5791" s="21"/>
      <c r="L5791" s="21"/>
      <c r="M5791" s="21"/>
      <c r="W5791" s="22">
        <f t="shared" si="182"/>
        <v>0</v>
      </c>
    </row>
    <row r="5792" spans="10:23">
      <c r="J5792" s="22">
        <f t="shared" si="181"/>
        <v>0</v>
      </c>
      <c r="K5792" s="21"/>
      <c r="L5792" s="21"/>
      <c r="M5792" s="21"/>
      <c r="W5792" s="22">
        <f t="shared" si="182"/>
        <v>0</v>
      </c>
    </row>
    <row r="5793" spans="10:23">
      <c r="J5793" s="22">
        <f t="shared" si="181"/>
        <v>0</v>
      </c>
      <c r="K5793" s="21"/>
      <c r="L5793" s="21"/>
      <c r="M5793" s="21"/>
      <c r="W5793" s="22">
        <f t="shared" si="182"/>
        <v>0</v>
      </c>
    </row>
    <row r="5794" spans="10:23">
      <c r="J5794" s="22">
        <f t="shared" si="181"/>
        <v>0</v>
      </c>
      <c r="K5794" s="21"/>
      <c r="L5794" s="21"/>
      <c r="M5794" s="21"/>
      <c r="W5794" s="22">
        <f t="shared" si="182"/>
        <v>0</v>
      </c>
    </row>
    <row r="5795" spans="10:23">
      <c r="J5795" s="22">
        <f t="shared" si="181"/>
        <v>0</v>
      </c>
      <c r="K5795" s="21"/>
      <c r="L5795" s="21"/>
      <c r="M5795" s="21"/>
      <c r="W5795" s="22">
        <f t="shared" si="182"/>
        <v>0</v>
      </c>
    </row>
    <row r="5796" spans="10:23">
      <c r="J5796" s="22">
        <f t="shared" si="181"/>
        <v>0</v>
      </c>
      <c r="K5796" s="21"/>
      <c r="L5796" s="21"/>
      <c r="M5796" s="21"/>
      <c r="W5796" s="22">
        <f t="shared" si="182"/>
        <v>0</v>
      </c>
    </row>
    <row r="5797" spans="10:23">
      <c r="J5797" s="22">
        <f t="shared" si="181"/>
        <v>0</v>
      </c>
      <c r="K5797" s="21"/>
      <c r="L5797" s="21"/>
      <c r="M5797" s="21"/>
      <c r="W5797" s="22">
        <f t="shared" si="182"/>
        <v>0</v>
      </c>
    </row>
    <row r="5798" spans="10:23">
      <c r="J5798" s="22">
        <f t="shared" si="181"/>
        <v>0</v>
      </c>
      <c r="K5798" s="21"/>
      <c r="L5798" s="21"/>
      <c r="M5798" s="21"/>
      <c r="W5798" s="22">
        <f t="shared" si="182"/>
        <v>0</v>
      </c>
    </row>
    <row r="5799" spans="10:23">
      <c r="J5799" s="22">
        <f t="shared" si="181"/>
        <v>0</v>
      </c>
      <c r="K5799" s="21"/>
      <c r="L5799" s="21"/>
      <c r="M5799" s="21"/>
      <c r="W5799" s="22">
        <f t="shared" si="182"/>
        <v>0</v>
      </c>
    </row>
    <row r="5800" spans="10:23">
      <c r="J5800" s="22">
        <f t="shared" si="181"/>
        <v>0</v>
      </c>
      <c r="K5800" s="21"/>
      <c r="L5800" s="21"/>
      <c r="M5800" s="21"/>
      <c r="W5800" s="22">
        <f t="shared" si="182"/>
        <v>0</v>
      </c>
    </row>
    <row r="5801" spans="10:23">
      <c r="J5801" s="22">
        <f t="shared" si="181"/>
        <v>0</v>
      </c>
      <c r="K5801" s="21"/>
      <c r="L5801" s="21"/>
      <c r="M5801" s="21"/>
      <c r="W5801" s="22">
        <f t="shared" si="182"/>
        <v>0</v>
      </c>
    </row>
    <row r="5802" spans="10:23">
      <c r="J5802" s="22">
        <f t="shared" si="181"/>
        <v>0</v>
      </c>
      <c r="K5802" s="21"/>
      <c r="L5802" s="21"/>
      <c r="M5802" s="21"/>
      <c r="W5802" s="22">
        <f t="shared" si="182"/>
        <v>0</v>
      </c>
    </row>
    <row r="5803" spans="10:23">
      <c r="J5803" s="22">
        <f t="shared" si="181"/>
        <v>0</v>
      </c>
      <c r="K5803" s="21"/>
      <c r="L5803" s="21"/>
      <c r="M5803" s="21"/>
      <c r="W5803" s="22">
        <f t="shared" si="182"/>
        <v>0</v>
      </c>
    </row>
    <row r="5804" spans="10:23">
      <c r="J5804" s="22">
        <f t="shared" si="181"/>
        <v>0</v>
      </c>
      <c r="K5804" s="21"/>
      <c r="L5804" s="21"/>
      <c r="M5804" s="21"/>
      <c r="W5804" s="22">
        <f t="shared" si="182"/>
        <v>0</v>
      </c>
    </row>
    <row r="5805" spans="10:23">
      <c r="J5805" s="22">
        <f t="shared" si="181"/>
        <v>0</v>
      </c>
      <c r="K5805" s="21"/>
      <c r="L5805" s="21"/>
      <c r="M5805" s="21"/>
      <c r="W5805" s="22">
        <f t="shared" si="182"/>
        <v>0</v>
      </c>
    </row>
    <row r="5806" spans="10:23">
      <c r="J5806" s="22">
        <f t="shared" si="181"/>
        <v>0</v>
      </c>
      <c r="K5806" s="21"/>
      <c r="L5806" s="21"/>
      <c r="M5806" s="21"/>
      <c r="W5806" s="22">
        <f t="shared" si="182"/>
        <v>0</v>
      </c>
    </row>
    <row r="5807" spans="10:23">
      <c r="J5807" s="22">
        <f t="shared" si="181"/>
        <v>0</v>
      </c>
      <c r="K5807" s="21"/>
      <c r="L5807" s="21"/>
      <c r="M5807" s="21"/>
      <c r="W5807" s="22">
        <f t="shared" si="182"/>
        <v>0</v>
      </c>
    </row>
    <row r="5808" spans="10:23">
      <c r="J5808" s="22">
        <f t="shared" si="181"/>
        <v>0</v>
      </c>
      <c r="K5808" s="21"/>
      <c r="L5808" s="21"/>
      <c r="M5808" s="21"/>
      <c r="W5808" s="22">
        <f t="shared" si="182"/>
        <v>0</v>
      </c>
    </row>
    <row r="5809" spans="10:23">
      <c r="J5809" s="22">
        <f t="shared" si="181"/>
        <v>0</v>
      </c>
      <c r="K5809" s="21"/>
      <c r="L5809" s="21"/>
      <c r="M5809" s="21"/>
      <c r="W5809" s="22">
        <f t="shared" si="182"/>
        <v>0</v>
      </c>
    </row>
    <row r="5810" spans="10:23">
      <c r="J5810" s="22">
        <f t="shared" si="181"/>
        <v>0</v>
      </c>
      <c r="K5810" s="21"/>
      <c r="L5810" s="21"/>
      <c r="M5810" s="21"/>
      <c r="W5810" s="22">
        <f t="shared" si="182"/>
        <v>0</v>
      </c>
    </row>
    <row r="5811" spans="10:23">
      <c r="J5811" s="22">
        <f t="shared" si="181"/>
        <v>0</v>
      </c>
      <c r="K5811" s="21"/>
      <c r="L5811" s="21"/>
      <c r="M5811" s="21"/>
      <c r="W5811" s="22">
        <f t="shared" si="182"/>
        <v>0</v>
      </c>
    </row>
    <row r="5812" spans="10:23">
      <c r="J5812" s="22">
        <f t="shared" si="181"/>
        <v>0</v>
      </c>
      <c r="K5812" s="21"/>
      <c r="L5812" s="21"/>
      <c r="M5812" s="21"/>
      <c r="W5812" s="22">
        <f t="shared" si="182"/>
        <v>0</v>
      </c>
    </row>
    <row r="5813" spans="10:23">
      <c r="J5813" s="22">
        <f t="shared" si="181"/>
        <v>0</v>
      </c>
      <c r="K5813" s="21"/>
      <c r="L5813" s="21"/>
      <c r="M5813" s="21"/>
      <c r="W5813" s="22">
        <f t="shared" si="182"/>
        <v>0</v>
      </c>
    </row>
    <row r="5814" spans="10:23">
      <c r="J5814" s="22">
        <f t="shared" si="181"/>
        <v>0</v>
      </c>
      <c r="K5814" s="21"/>
      <c r="L5814" s="21"/>
      <c r="M5814" s="21"/>
      <c r="W5814" s="22">
        <f t="shared" si="182"/>
        <v>0</v>
      </c>
    </row>
    <row r="5815" spans="10:23">
      <c r="J5815" s="22">
        <f t="shared" si="181"/>
        <v>0</v>
      </c>
      <c r="K5815" s="21"/>
      <c r="L5815" s="21"/>
      <c r="M5815" s="21"/>
      <c r="W5815" s="22">
        <f t="shared" si="182"/>
        <v>0</v>
      </c>
    </row>
    <row r="5816" spans="10:23">
      <c r="J5816" s="22">
        <f t="shared" si="181"/>
        <v>0</v>
      </c>
      <c r="K5816" s="21"/>
      <c r="L5816" s="21"/>
      <c r="M5816" s="21"/>
      <c r="W5816" s="22">
        <f t="shared" si="182"/>
        <v>0</v>
      </c>
    </row>
    <row r="5817" spans="10:23">
      <c r="J5817" s="22">
        <f t="shared" si="181"/>
        <v>0</v>
      </c>
      <c r="K5817" s="21"/>
      <c r="L5817" s="21"/>
      <c r="M5817" s="21"/>
      <c r="W5817" s="22">
        <f t="shared" si="182"/>
        <v>0</v>
      </c>
    </row>
    <row r="5818" spans="10:23">
      <c r="J5818" s="22">
        <f t="shared" si="181"/>
        <v>0</v>
      </c>
      <c r="K5818" s="21"/>
      <c r="L5818" s="21"/>
      <c r="M5818" s="21"/>
      <c r="W5818" s="22">
        <f t="shared" si="182"/>
        <v>0</v>
      </c>
    </row>
    <row r="5819" spans="10:23">
      <c r="J5819" s="22">
        <f t="shared" si="181"/>
        <v>0</v>
      </c>
      <c r="K5819" s="21"/>
      <c r="L5819" s="21"/>
      <c r="M5819" s="21"/>
      <c r="W5819" s="22">
        <f t="shared" si="182"/>
        <v>0</v>
      </c>
    </row>
    <row r="5820" spans="10:23">
      <c r="J5820" s="22">
        <f t="shared" si="181"/>
        <v>0</v>
      </c>
      <c r="K5820" s="21"/>
      <c r="L5820" s="21"/>
      <c r="M5820" s="21"/>
      <c r="W5820" s="22">
        <f t="shared" si="182"/>
        <v>0</v>
      </c>
    </row>
    <row r="5821" spans="10:23">
      <c r="J5821" s="22">
        <f t="shared" si="181"/>
        <v>0</v>
      </c>
      <c r="K5821" s="21"/>
      <c r="L5821" s="21"/>
      <c r="M5821" s="21"/>
      <c r="W5821" s="22">
        <f t="shared" si="182"/>
        <v>0</v>
      </c>
    </row>
    <row r="5822" spans="10:23">
      <c r="J5822" s="22">
        <f t="shared" si="181"/>
        <v>0</v>
      </c>
      <c r="K5822" s="21"/>
      <c r="L5822" s="21"/>
      <c r="M5822" s="21"/>
      <c r="W5822" s="22">
        <f t="shared" si="182"/>
        <v>0</v>
      </c>
    </row>
    <row r="5823" spans="10:23">
      <c r="J5823" s="22">
        <f t="shared" si="181"/>
        <v>0</v>
      </c>
      <c r="K5823" s="21"/>
      <c r="L5823" s="21"/>
      <c r="M5823" s="21"/>
      <c r="W5823" s="22">
        <f t="shared" si="182"/>
        <v>0</v>
      </c>
    </row>
    <row r="5824" spans="10:23">
      <c r="J5824" s="22">
        <f t="shared" si="181"/>
        <v>0</v>
      </c>
      <c r="K5824" s="21"/>
      <c r="L5824" s="21"/>
      <c r="M5824" s="21"/>
      <c r="W5824" s="22">
        <f t="shared" si="182"/>
        <v>0</v>
      </c>
    </row>
    <row r="5825" spans="10:23">
      <c r="J5825" s="22">
        <f t="shared" si="181"/>
        <v>0</v>
      </c>
      <c r="K5825" s="21"/>
      <c r="L5825" s="21"/>
      <c r="M5825" s="21"/>
      <c r="W5825" s="22">
        <f t="shared" si="182"/>
        <v>0</v>
      </c>
    </row>
    <row r="5826" spans="10:23">
      <c r="J5826" s="22">
        <f t="shared" si="181"/>
        <v>0</v>
      </c>
      <c r="K5826" s="21"/>
      <c r="L5826" s="21"/>
      <c r="M5826" s="21"/>
      <c r="W5826" s="22">
        <f t="shared" si="182"/>
        <v>0</v>
      </c>
    </row>
    <row r="5827" spans="10:23">
      <c r="J5827" s="22">
        <f t="shared" si="181"/>
        <v>0</v>
      </c>
      <c r="K5827" s="21"/>
      <c r="L5827" s="21"/>
      <c r="M5827" s="21"/>
      <c r="W5827" s="22">
        <f t="shared" si="182"/>
        <v>0</v>
      </c>
    </row>
    <row r="5828" spans="10:23">
      <c r="J5828" s="22">
        <f t="shared" si="181"/>
        <v>0</v>
      </c>
      <c r="K5828" s="21"/>
      <c r="L5828" s="21"/>
      <c r="M5828" s="21"/>
      <c r="W5828" s="22">
        <f t="shared" si="182"/>
        <v>0</v>
      </c>
    </row>
    <row r="5829" spans="10:23">
      <c r="J5829" s="22">
        <f t="shared" si="181"/>
        <v>0</v>
      </c>
      <c r="K5829" s="21"/>
      <c r="L5829" s="21"/>
      <c r="M5829" s="21"/>
      <c r="W5829" s="22">
        <f t="shared" si="182"/>
        <v>0</v>
      </c>
    </row>
    <row r="5830" spans="10:23">
      <c r="J5830" s="22">
        <f t="shared" si="181"/>
        <v>0</v>
      </c>
      <c r="K5830" s="21"/>
      <c r="L5830" s="21"/>
      <c r="M5830" s="21"/>
      <c r="W5830" s="22">
        <f t="shared" si="182"/>
        <v>0</v>
      </c>
    </row>
    <row r="5831" spans="10:23">
      <c r="J5831" s="22">
        <f t="shared" ref="J5831:J5894" si="183">+W5831</f>
        <v>0</v>
      </c>
      <c r="K5831" s="21"/>
      <c r="L5831" s="21"/>
      <c r="M5831" s="21"/>
      <c r="W5831" s="22">
        <f t="shared" ref="W5831:W5894" si="184">VLOOKUP(I5831,$U$6:$V$752,2,FALSE)</f>
        <v>0</v>
      </c>
    </row>
    <row r="5832" spans="10:23">
      <c r="J5832" s="22">
        <f t="shared" si="183"/>
        <v>0</v>
      </c>
      <c r="K5832" s="21"/>
      <c r="L5832" s="21"/>
      <c r="M5832" s="21"/>
      <c r="W5832" s="22">
        <f t="shared" si="184"/>
        <v>0</v>
      </c>
    </row>
    <row r="5833" spans="10:23">
      <c r="J5833" s="22">
        <f t="shared" si="183"/>
        <v>0</v>
      </c>
      <c r="K5833" s="21"/>
      <c r="L5833" s="21"/>
      <c r="M5833" s="21"/>
      <c r="W5833" s="22">
        <f t="shared" si="184"/>
        <v>0</v>
      </c>
    </row>
    <row r="5834" spans="10:23">
      <c r="J5834" s="22">
        <f t="shared" si="183"/>
        <v>0</v>
      </c>
      <c r="K5834" s="21"/>
      <c r="L5834" s="21"/>
      <c r="M5834" s="21"/>
      <c r="W5834" s="22">
        <f t="shared" si="184"/>
        <v>0</v>
      </c>
    </row>
    <row r="5835" spans="10:23">
      <c r="J5835" s="22">
        <f t="shared" si="183"/>
        <v>0</v>
      </c>
      <c r="K5835" s="21"/>
      <c r="L5835" s="21"/>
      <c r="M5835" s="21"/>
      <c r="W5835" s="22">
        <f t="shared" si="184"/>
        <v>0</v>
      </c>
    </row>
    <row r="5836" spans="10:23">
      <c r="J5836" s="22">
        <f t="shared" si="183"/>
        <v>0</v>
      </c>
      <c r="K5836" s="21"/>
      <c r="L5836" s="21"/>
      <c r="M5836" s="21"/>
      <c r="W5836" s="22">
        <f t="shared" si="184"/>
        <v>0</v>
      </c>
    </row>
    <row r="5837" spans="10:23">
      <c r="J5837" s="22">
        <f t="shared" si="183"/>
        <v>0</v>
      </c>
      <c r="K5837" s="21"/>
      <c r="L5837" s="21"/>
      <c r="M5837" s="21"/>
      <c r="W5837" s="22">
        <f t="shared" si="184"/>
        <v>0</v>
      </c>
    </row>
    <row r="5838" spans="10:23">
      <c r="J5838" s="22">
        <f t="shared" si="183"/>
        <v>0</v>
      </c>
      <c r="K5838" s="21"/>
      <c r="L5838" s="21"/>
      <c r="M5838" s="21"/>
      <c r="W5838" s="22">
        <f t="shared" si="184"/>
        <v>0</v>
      </c>
    </row>
    <row r="5839" spans="10:23">
      <c r="J5839" s="22">
        <f t="shared" si="183"/>
        <v>0</v>
      </c>
      <c r="K5839" s="21"/>
      <c r="L5839" s="21"/>
      <c r="M5839" s="21"/>
      <c r="W5839" s="22">
        <f t="shared" si="184"/>
        <v>0</v>
      </c>
    </row>
    <row r="5840" spans="10:23">
      <c r="J5840" s="22">
        <f t="shared" si="183"/>
        <v>0</v>
      </c>
      <c r="K5840" s="21"/>
      <c r="L5840" s="21"/>
      <c r="M5840" s="21"/>
      <c r="W5840" s="22">
        <f t="shared" si="184"/>
        <v>0</v>
      </c>
    </row>
    <row r="5841" spans="10:23">
      <c r="J5841" s="22">
        <f t="shared" si="183"/>
        <v>0</v>
      </c>
      <c r="K5841" s="21"/>
      <c r="L5841" s="21"/>
      <c r="M5841" s="21"/>
      <c r="W5841" s="22">
        <f t="shared" si="184"/>
        <v>0</v>
      </c>
    </row>
    <row r="5842" spans="10:23">
      <c r="J5842" s="22">
        <f t="shared" si="183"/>
        <v>0</v>
      </c>
      <c r="K5842" s="21"/>
      <c r="L5842" s="21"/>
      <c r="M5842" s="21"/>
      <c r="W5842" s="22">
        <f t="shared" si="184"/>
        <v>0</v>
      </c>
    </row>
    <row r="5843" spans="10:23">
      <c r="J5843" s="22">
        <f t="shared" si="183"/>
        <v>0</v>
      </c>
      <c r="K5843" s="21"/>
      <c r="L5843" s="21"/>
      <c r="M5843" s="21"/>
      <c r="W5843" s="22">
        <f t="shared" si="184"/>
        <v>0</v>
      </c>
    </row>
    <row r="5844" spans="10:23">
      <c r="J5844" s="22">
        <f t="shared" si="183"/>
        <v>0</v>
      </c>
      <c r="K5844" s="21"/>
      <c r="L5844" s="21"/>
      <c r="M5844" s="21"/>
      <c r="W5844" s="22">
        <f t="shared" si="184"/>
        <v>0</v>
      </c>
    </row>
    <row r="5845" spans="10:23">
      <c r="J5845" s="22">
        <f t="shared" si="183"/>
        <v>0</v>
      </c>
      <c r="K5845" s="21"/>
      <c r="L5845" s="21"/>
      <c r="M5845" s="21"/>
      <c r="W5845" s="22">
        <f t="shared" si="184"/>
        <v>0</v>
      </c>
    </row>
    <row r="5846" spans="10:23">
      <c r="J5846" s="22">
        <f t="shared" si="183"/>
        <v>0</v>
      </c>
      <c r="K5846" s="21"/>
      <c r="L5846" s="21"/>
      <c r="M5846" s="21"/>
      <c r="W5846" s="22">
        <f t="shared" si="184"/>
        <v>0</v>
      </c>
    </row>
    <row r="5847" spans="10:23">
      <c r="J5847" s="22">
        <f t="shared" si="183"/>
        <v>0</v>
      </c>
      <c r="K5847" s="21"/>
      <c r="L5847" s="21"/>
      <c r="M5847" s="21"/>
      <c r="W5847" s="22">
        <f t="shared" si="184"/>
        <v>0</v>
      </c>
    </row>
    <row r="5848" spans="10:23">
      <c r="J5848" s="22">
        <f t="shared" si="183"/>
        <v>0</v>
      </c>
      <c r="K5848" s="21"/>
      <c r="L5848" s="21"/>
      <c r="M5848" s="21"/>
      <c r="W5848" s="22">
        <f t="shared" si="184"/>
        <v>0</v>
      </c>
    </row>
    <row r="5849" spans="10:23">
      <c r="J5849" s="22">
        <f t="shared" si="183"/>
        <v>0</v>
      </c>
      <c r="K5849" s="21"/>
      <c r="L5849" s="21"/>
      <c r="M5849" s="21"/>
      <c r="W5849" s="22">
        <f t="shared" si="184"/>
        <v>0</v>
      </c>
    </row>
    <row r="5850" spans="10:23">
      <c r="J5850" s="22">
        <f t="shared" si="183"/>
        <v>0</v>
      </c>
      <c r="K5850" s="21"/>
      <c r="L5850" s="21"/>
      <c r="M5850" s="21"/>
      <c r="W5850" s="22">
        <f t="shared" si="184"/>
        <v>0</v>
      </c>
    </row>
    <row r="5851" spans="10:23">
      <c r="J5851" s="22">
        <f t="shared" si="183"/>
        <v>0</v>
      </c>
      <c r="K5851" s="21"/>
      <c r="L5851" s="21"/>
      <c r="M5851" s="21"/>
      <c r="W5851" s="22">
        <f t="shared" si="184"/>
        <v>0</v>
      </c>
    </row>
    <row r="5852" spans="10:23">
      <c r="J5852" s="22">
        <f t="shared" si="183"/>
        <v>0</v>
      </c>
      <c r="K5852" s="21"/>
      <c r="L5852" s="21"/>
      <c r="M5852" s="21"/>
      <c r="W5852" s="22">
        <f t="shared" si="184"/>
        <v>0</v>
      </c>
    </row>
    <row r="5853" spans="10:23">
      <c r="J5853" s="22">
        <f t="shared" si="183"/>
        <v>0</v>
      </c>
      <c r="K5853" s="21"/>
      <c r="L5853" s="21"/>
      <c r="M5853" s="21"/>
      <c r="W5853" s="22">
        <f t="shared" si="184"/>
        <v>0</v>
      </c>
    </row>
    <row r="5854" spans="10:23">
      <c r="J5854" s="22">
        <f t="shared" si="183"/>
        <v>0</v>
      </c>
      <c r="K5854" s="21"/>
      <c r="L5854" s="21"/>
      <c r="M5854" s="21"/>
      <c r="W5854" s="22">
        <f t="shared" si="184"/>
        <v>0</v>
      </c>
    </row>
    <row r="5855" spans="10:23">
      <c r="J5855" s="22">
        <f t="shared" si="183"/>
        <v>0</v>
      </c>
      <c r="K5855" s="21"/>
      <c r="L5855" s="21"/>
      <c r="M5855" s="21"/>
      <c r="W5855" s="22">
        <f t="shared" si="184"/>
        <v>0</v>
      </c>
    </row>
    <row r="5856" spans="10:23">
      <c r="J5856" s="22">
        <f t="shared" si="183"/>
        <v>0</v>
      </c>
      <c r="K5856" s="21"/>
      <c r="L5856" s="21"/>
      <c r="M5856" s="21"/>
      <c r="W5856" s="22">
        <f t="shared" si="184"/>
        <v>0</v>
      </c>
    </row>
    <row r="5857" spans="10:23">
      <c r="J5857" s="22">
        <f t="shared" si="183"/>
        <v>0</v>
      </c>
      <c r="K5857" s="21"/>
      <c r="L5857" s="21"/>
      <c r="M5857" s="21"/>
      <c r="W5857" s="22">
        <f t="shared" si="184"/>
        <v>0</v>
      </c>
    </row>
    <row r="5858" spans="10:23">
      <c r="J5858" s="22">
        <f t="shared" si="183"/>
        <v>0</v>
      </c>
      <c r="K5858" s="21"/>
      <c r="L5858" s="21"/>
      <c r="M5858" s="21"/>
      <c r="W5858" s="22">
        <f t="shared" si="184"/>
        <v>0</v>
      </c>
    </row>
    <row r="5859" spans="10:23">
      <c r="J5859" s="22">
        <f t="shared" si="183"/>
        <v>0</v>
      </c>
      <c r="K5859" s="21"/>
      <c r="L5859" s="21"/>
      <c r="M5859" s="21"/>
      <c r="W5859" s="22">
        <f t="shared" si="184"/>
        <v>0</v>
      </c>
    </row>
    <row r="5860" spans="10:23">
      <c r="J5860" s="22">
        <f t="shared" si="183"/>
        <v>0</v>
      </c>
      <c r="K5860" s="21"/>
      <c r="L5860" s="21"/>
      <c r="M5860" s="21"/>
      <c r="W5860" s="22">
        <f t="shared" si="184"/>
        <v>0</v>
      </c>
    </row>
    <row r="5861" spans="10:23">
      <c r="J5861" s="22">
        <f t="shared" si="183"/>
        <v>0</v>
      </c>
      <c r="K5861" s="21"/>
      <c r="L5861" s="21"/>
      <c r="M5861" s="21"/>
      <c r="W5861" s="22">
        <f t="shared" si="184"/>
        <v>0</v>
      </c>
    </row>
    <row r="5862" spans="10:23">
      <c r="J5862" s="22">
        <f t="shared" si="183"/>
        <v>0</v>
      </c>
      <c r="K5862" s="21"/>
      <c r="L5862" s="21"/>
      <c r="M5862" s="21"/>
      <c r="W5862" s="22">
        <f t="shared" si="184"/>
        <v>0</v>
      </c>
    </row>
    <row r="5863" spans="10:23">
      <c r="J5863" s="22">
        <f t="shared" si="183"/>
        <v>0</v>
      </c>
      <c r="K5863" s="21"/>
      <c r="L5863" s="21"/>
      <c r="M5863" s="21"/>
      <c r="W5863" s="22">
        <f t="shared" si="184"/>
        <v>0</v>
      </c>
    </row>
    <row r="5864" spans="10:23">
      <c r="J5864" s="22">
        <f t="shared" si="183"/>
        <v>0</v>
      </c>
      <c r="K5864" s="21"/>
      <c r="L5864" s="21"/>
      <c r="M5864" s="21"/>
      <c r="W5864" s="22">
        <f t="shared" si="184"/>
        <v>0</v>
      </c>
    </row>
    <row r="5865" spans="10:23">
      <c r="J5865" s="22">
        <f t="shared" si="183"/>
        <v>0</v>
      </c>
      <c r="K5865" s="21"/>
      <c r="L5865" s="21"/>
      <c r="M5865" s="21"/>
      <c r="W5865" s="22">
        <f t="shared" si="184"/>
        <v>0</v>
      </c>
    </row>
    <row r="5866" spans="10:23">
      <c r="J5866" s="22">
        <f t="shared" si="183"/>
        <v>0</v>
      </c>
      <c r="K5866" s="21"/>
      <c r="L5866" s="21"/>
      <c r="M5866" s="21"/>
      <c r="W5866" s="22">
        <f t="shared" si="184"/>
        <v>0</v>
      </c>
    </row>
    <row r="5867" spans="10:23">
      <c r="J5867" s="22">
        <f t="shared" si="183"/>
        <v>0</v>
      </c>
      <c r="K5867" s="21"/>
      <c r="L5867" s="21"/>
      <c r="M5867" s="21"/>
      <c r="W5867" s="22">
        <f t="shared" si="184"/>
        <v>0</v>
      </c>
    </row>
    <row r="5868" spans="10:23">
      <c r="J5868" s="22">
        <f t="shared" si="183"/>
        <v>0</v>
      </c>
      <c r="K5868" s="21"/>
      <c r="L5868" s="21"/>
      <c r="M5868" s="21"/>
      <c r="W5868" s="22">
        <f t="shared" si="184"/>
        <v>0</v>
      </c>
    </row>
    <row r="5869" spans="10:23">
      <c r="J5869" s="22">
        <f t="shared" si="183"/>
        <v>0</v>
      </c>
      <c r="K5869" s="21"/>
      <c r="L5869" s="21"/>
      <c r="M5869" s="21"/>
      <c r="W5869" s="22">
        <f t="shared" si="184"/>
        <v>0</v>
      </c>
    </row>
    <row r="5870" spans="10:23">
      <c r="J5870" s="22">
        <f t="shared" si="183"/>
        <v>0</v>
      </c>
      <c r="K5870" s="21"/>
      <c r="L5870" s="21"/>
      <c r="M5870" s="21"/>
      <c r="W5870" s="22">
        <f t="shared" si="184"/>
        <v>0</v>
      </c>
    </row>
    <row r="5871" spans="10:23">
      <c r="J5871" s="22">
        <f t="shared" si="183"/>
        <v>0</v>
      </c>
      <c r="K5871" s="21"/>
      <c r="L5871" s="21"/>
      <c r="M5871" s="21"/>
      <c r="W5871" s="22">
        <f t="shared" si="184"/>
        <v>0</v>
      </c>
    </row>
    <row r="5872" spans="10:23">
      <c r="J5872" s="22">
        <f t="shared" si="183"/>
        <v>0</v>
      </c>
      <c r="K5872" s="21"/>
      <c r="L5872" s="21"/>
      <c r="M5872" s="21"/>
      <c r="W5872" s="22">
        <f t="shared" si="184"/>
        <v>0</v>
      </c>
    </row>
    <row r="5873" spans="10:23">
      <c r="J5873" s="22">
        <f t="shared" si="183"/>
        <v>0</v>
      </c>
      <c r="K5873" s="21"/>
      <c r="L5873" s="21"/>
      <c r="M5873" s="21"/>
      <c r="W5873" s="22">
        <f t="shared" si="184"/>
        <v>0</v>
      </c>
    </row>
    <row r="5874" spans="10:23">
      <c r="J5874" s="22">
        <f t="shared" si="183"/>
        <v>0</v>
      </c>
      <c r="K5874" s="21"/>
      <c r="L5874" s="21"/>
      <c r="M5874" s="21"/>
      <c r="W5874" s="22">
        <f t="shared" si="184"/>
        <v>0</v>
      </c>
    </row>
    <row r="5875" spans="10:23">
      <c r="J5875" s="22">
        <f t="shared" si="183"/>
        <v>0</v>
      </c>
      <c r="K5875" s="21"/>
      <c r="L5875" s="21"/>
      <c r="M5875" s="21"/>
      <c r="W5875" s="22">
        <f t="shared" si="184"/>
        <v>0</v>
      </c>
    </row>
    <row r="5876" spans="10:23">
      <c r="J5876" s="22">
        <f t="shared" si="183"/>
        <v>0</v>
      </c>
      <c r="K5876" s="21"/>
      <c r="L5876" s="21"/>
      <c r="M5876" s="21"/>
      <c r="W5876" s="22">
        <f t="shared" si="184"/>
        <v>0</v>
      </c>
    </row>
    <row r="5877" spans="10:23">
      <c r="J5877" s="22">
        <f t="shared" si="183"/>
        <v>0</v>
      </c>
      <c r="K5877" s="21"/>
      <c r="L5877" s="21"/>
      <c r="M5877" s="21"/>
      <c r="W5877" s="22">
        <f t="shared" si="184"/>
        <v>0</v>
      </c>
    </row>
    <row r="5878" spans="10:23">
      <c r="J5878" s="22">
        <f t="shared" si="183"/>
        <v>0</v>
      </c>
      <c r="K5878" s="21"/>
      <c r="L5878" s="21"/>
      <c r="M5878" s="21"/>
      <c r="W5878" s="22">
        <f t="shared" si="184"/>
        <v>0</v>
      </c>
    </row>
    <row r="5879" spans="10:23">
      <c r="J5879" s="22">
        <f t="shared" si="183"/>
        <v>0</v>
      </c>
      <c r="K5879" s="21"/>
      <c r="L5879" s="21"/>
      <c r="M5879" s="21"/>
      <c r="W5879" s="22">
        <f t="shared" si="184"/>
        <v>0</v>
      </c>
    </row>
    <row r="5880" spans="10:23">
      <c r="J5880" s="22">
        <f t="shared" si="183"/>
        <v>0</v>
      </c>
      <c r="K5880" s="21"/>
      <c r="L5880" s="21"/>
      <c r="M5880" s="21"/>
      <c r="W5880" s="22">
        <f t="shared" si="184"/>
        <v>0</v>
      </c>
    </row>
    <row r="5881" spans="10:23">
      <c r="J5881" s="22">
        <f t="shared" si="183"/>
        <v>0</v>
      </c>
      <c r="K5881" s="21"/>
      <c r="L5881" s="21"/>
      <c r="M5881" s="21"/>
      <c r="W5881" s="22">
        <f t="shared" si="184"/>
        <v>0</v>
      </c>
    </row>
    <row r="5882" spans="10:23">
      <c r="J5882" s="22">
        <f t="shared" si="183"/>
        <v>0</v>
      </c>
      <c r="K5882" s="21"/>
      <c r="L5882" s="21"/>
      <c r="M5882" s="21"/>
      <c r="W5882" s="22">
        <f t="shared" si="184"/>
        <v>0</v>
      </c>
    </row>
    <row r="5883" spans="10:23">
      <c r="J5883" s="22">
        <f t="shared" si="183"/>
        <v>0</v>
      </c>
      <c r="K5883" s="21"/>
      <c r="L5883" s="21"/>
      <c r="M5883" s="21"/>
      <c r="W5883" s="22">
        <f t="shared" si="184"/>
        <v>0</v>
      </c>
    </row>
    <row r="5884" spans="10:23">
      <c r="J5884" s="22">
        <f t="shared" si="183"/>
        <v>0</v>
      </c>
      <c r="K5884" s="21"/>
      <c r="L5884" s="21"/>
      <c r="M5884" s="21"/>
      <c r="W5884" s="22">
        <f t="shared" si="184"/>
        <v>0</v>
      </c>
    </row>
    <row r="5885" spans="10:23">
      <c r="J5885" s="22">
        <f t="shared" si="183"/>
        <v>0</v>
      </c>
      <c r="K5885" s="21"/>
      <c r="L5885" s="21"/>
      <c r="M5885" s="21"/>
      <c r="W5885" s="22">
        <f t="shared" si="184"/>
        <v>0</v>
      </c>
    </row>
    <row r="5886" spans="10:23">
      <c r="J5886" s="22">
        <f t="shared" si="183"/>
        <v>0</v>
      </c>
      <c r="K5886" s="21"/>
      <c r="L5886" s="21"/>
      <c r="M5886" s="21"/>
      <c r="W5886" s="22">
        <f t="shared" si="184"/>
        <v>0</v>
      </c>
    </row>
    <row r="5887" spans="10:23">
      <c r="J5887" s="22">
        <f t="shared" si="183"/>
        <v>0</v>
      </c>
      <c r="K5887" s="21"/>
      <c r="L5887" s="21"/>
      <c r="M5887" s="21"/>
      <c r="W5887" s="22">
        <f t="shared" si="184"/>
        <v>0</v>
      </c>
    </row>
    <row r="5888" spans="10:23">
      <c r="J5888" s="22">
        <f t="shared" si="183"/>
        <v>0</v>
      </c>
      <c r="K5888" s="21"/>
      <c r="L5888" s="21"/>
      <c r="M5888" s="21"/>
      <c r="W5888" s="22">
        <f t="shared" si="184"/>
        <v>0</v>
      </c>
    </row>
    <row r="5889" spans="10:23">
      <c r="J5889" s="22">
        <f t="shared" si="183"/>
        <v>0</v>
      </c>
      <c r="K5889" s="21"/>
      <c r="L5889" s="21"/>
      <c r="M5889" s="21"/>
      <c r="W5889" s="22">
        <f t="shared" si="184"/>
        <v>0</v>
      </c>
    </row>
    <row r="5890" spans="10:23">
      <c r="J5890" s="22">
        <f t="shared" si="183"/>
        <v>0</v>
      </c>
      <c r="K5890" s="21"/>
      <c r="L5890" s="21"/>
      <c r="M5890" s="21"/>
      <c r="W5890" s="22">
        <f t="shared" si="184"/>
        <v>0</v>
      </c>
    </row>
    <row r="5891" spans="10:23">
      <c r="J5891" s="22">
        <f t="shared" si="183"/>
        <v>0</v>
      </c>
      <c r="K5891" s="21"/>
      <c r="L5891" s="21"/>
      <c r="M5891" s="21"/>
      <c r="W5891" s="22">
        <f t="shared" si="184"/>
        <v>0</v>
      </c>
    </row>
    <row r="5892" spans="10:23">
      <c r="J5892" s="22">
        <f t="shared" si="183"/>
        <v>0</v>
      </c>
      <c r="K5892" s="21"/>
      <c r="L5892" s="21"/>
      <c r="M5892" s="21"/>
      <c r="W5892" s="22">
        <f t="shared" si="184"/>
        <v>0</v>
      </c>
    </row>
    <row r="5893" spans="10:23">
      <c r="J5893" s="22">
        <f t="shared" si="183"/>
        <v>0</v>
      </c>
      <c r="K5893" s="21"/>
      <c r="L5893" s="21"/>
      <c r="M5893" s="21"/>
      <c r="W5893" s="22">
        <f t="shared" si="184"/>
        <v>0</v>
      </c>
    </row>
    <row r="5894" spans="10:23">
      <c r="J5894" s="22">
        <f t="shared" si="183"/>
        <v>0</v>
      </c>
      <c r="K5894" s="21"/>
      <c r="L5894" s="21"/>
      <c r="M5894" s="21"/>
      <c r="W5894" s="22">
        <f t="shared" si="184"/>
        <v>0</v>
      </c>
    </row>
    <row r="5895" spans="10:23">
      <c r="J5895" s="22">
        <f t="shared" ref="J5895:J5958" si="185">+W5895</f>
        <v>0</v>
      </c>
      <c r="K5895" s="21"/>
      <c r="L5895" s="21"/>
      <c r="M5895" s="21"/>
      <c r="W5895" s="22">
        <f t="shared" ref="W5895:W5958" si="186">VLOOKUP(I5895,$U$6:$V$752,2,FALSE)</f>
        <v>0</v>
      </c>
    </row>
    <row r="5896" spans="10:23">
      <c r="J5896" s="22">
        <f t="shared" si="185"/>
        <v>0</v>
      </c>
      <c r="K5896" s="21"/>
      <c r="L5896" s="21"/>
      <c r="M5896" s="21"/>
      <c r="W5896" s="22">
        <f t="shared" si="186"/>
        <v>0</v>
      </c>
    </row>
    <row r="5897" spans="10:23">
      <c r="J5897" s="22">
        <f t="shared" si="185"/>
        <v>0</v>
      </c>
      <c r="K5897" s="21"/>
      <c r="L5897" s="21"/>
      <c r="M5897" s="21"/>
      <c r="W5897" s="22">
        <f t="shared" si="186"/>
        <v>0</v>
      </c>
    </row>
    <row r="5898" spans="10:23">
      <c r="J5898" s="22">
        <f t="shared" si="185"/>
        <v>0</v>
      </c>
      <c r="K5898" s="21"/>
      <c r="L5898" s="21"/>
      <c r="M5898" s="21"/>
      <c r="W5898" s="22">
        <f t="shared" si="186"/>
        <v>0</v>
      </c>
    </row>
    <row r="5899" spans="10:23">
      <c r="J5899" s="22">
        <f t="shared" si="185"/>
        <v>0</v>
      </c>
      <c r="K5899" s="21"/>
      <c r="L5899" s="21"/>
      <c r="M5899" s="21"/>
      <c r="W5899" s="22">
        <f t="shared" si="186"/>
        <v>0</v>
      </c>
    </row>
    <row r="5900" spans="10:23">
      <c r="J5900" s="22">
        <f t="shared" si="185"/>
        <v>0</v>
      </c>
      <c r="K5900" s="21"/>
      <c r="L5900" s="21"/>
      <c r="M5900" s="21"/>
      <c r="W5900" s="22">
        <f t="shared" si="186"/>
        <v>0</v>
      </c>
    </row>
    <row r="5901" spans="10:23">
      <c r="J5901" s="22">
        <f t="shared" si="185"/>
        <v>0</v>
      </c>
      <c r="K5901" s="21"/>
      <c r="L5901" s="21"/>
      <c r="M5901" s="21"/>
      <c r="W5901" s="22">
        <f t="shared" si="186"/>
        <v>0</v>
      </c>
    </row>
    <row r="5902" spans="10:23">
      <c r="J5902" s="22">
        <f t="shared" si="185"/>
        <v>0</v>
      </c>
      <c r="K5902" s="21"/>
      <c r="L5902" s="21"/>
      <c r="M5902" s="21"/>
      <c r="W5902" s="22">
        <f t="shared" si="186"/>
        <v>0</v>
      </c>
    </row>
    <row r="5903" spans="10:23">
      <c r="J5903" s="22">
        <f t="shared" si="185"/>
        <v>0</v>
      </c>
      <c r="K5903" s="21"/>
      <c r="L5903" s="21"/>
      <c r="M5903" s="21"/>
      <c r="W5903" s="22">
        <f t="shared" si="186"/>
        <v>0</v>
      </c>
    </row>
    <row r="5904" spans="10:23">
      <c r="J5904" s="22">
        <f t="shared" si="185"/>
        <v>0</v>
      </c>
      <c r="K5904" s="21"/>
      <c r="L5904" s="21"/>
      <c r="M5904" s="21"/>
      <c r="W5904" s="22">
        <f t="shared" si="186"/>
        <v>0</v>
      </c>
    </row>
    <row r="5905" spans="10:23">
      <c r="J5905" s="22">
        <f t="shared" si="185"/>
        <v>0</v>
      </c>
      <c r="K5905" s="21"/>
      <c r="L5905" s="21"/>
      <c r="M5905" s="21"/>
      <c r="W5905" s="22">
        <f t="shared" si="186"/>
        <v>0</v>
      </c>
    </row>
    <row r="5906" spans="10:23">
      <c r="J5906" s="22">
        <f t="shared" si="185"/>
        <v>0</v>
      </c>
      <c r="K5906" s="21"/>
      <c r="L5906" s="21"/>
      <c r="M5906" s="21"/>
      <c r="W5906" s="22">
        <f t="shared" si="186"/>
        <v>0</v>
      </c>
    </row>
    <row r="5907" spans="10:23">
      <c r="J5907" s="22">
        <f t="shared" si="185"/>
        <v>0</v>
      </c>
      <c r="K5907" s="21"/>
      <c r="L5907" s="21"/>
      <c r="M5907" s="21"/>
      <c r="W5907" s="22">
        <f t="shared" si="186"/>
        <v>0</v>
      </c>
    </row>
    <row r="5908" spans="10:23">
      <c r="J5908" s="22">
        <f t="shared" si="185"/>
        <v>0</v>
      </c>
      <c r="K5908" s="21"/>
      <c r="L5908" s="21"/>
      <c r="M5908" s="21"/>
      <c r="W5908" s="22">
        <f t="shared" si="186"/>
        <v>0</v>
      </c>
    </row>
    <row r="5909" spans="10:23">
      <c r="J5909" s="22">
        <f t="shared" si="185"/>
        <v>0</v>
      </c>
      <c r="K5909" s="21"/>
      <c r="L5909" s="21"/>
      <c r="M5909" s="21"/>
      <c r="W5909" s="22">
        <f t="shared" si="186"/>
        <v>0</v>
      </c>
    </row>
    <row r="5910" spans="10:23">
      <c r="J5910" s="22">
        <f t="shared" si="185"/>
        <v>0</v>
      </c>
      <c r="K5910" s="21"/>
      <c r="L5910" s="21"/>
      <c r="M5910" s="21"/>
      <c r="W5910" s="22">
        <f t="shared" si="186"/>
        <v>0</v>
      </c>
    </row>
    <row r="5911" spans="10:23">
      <c r="J5911" s="22">
        <f t="shared" si="185"/>
        <v>0</v>
      </c>
      <c r="K5911" s="21"/>
      <c r="L5911" s="21"/>
      <c r="M5911" s="21"/>
      <c r="W5911" s="22">
        <f t="shared" si="186"/>
        <v>0</v>
      </c>
    </row>
    <row r="5912" spans="10:23">
      <c r="J5912" s="22">
        <f t="shared" si="185"/>
        <v>0</v>
      </c>
      <c r="K5912" s="21"/>
      <c r="L5912" s="21"/>
      <c r="M5912" s="21"/>
      <c r="W5912" s="22">
        <f t="shared" si="186"/>
        <v>0</v>
      </c>
    </row>
    <row r="5913" spans="10:23">
      <c r="J5913" s="22">
        <f t="shared" si="185"/>
        <v>0</v>
      </c>
      <c r="K5913" s="21"/>
      <c r="L5913" s="21"/>
      <c r="M5913" s="21"/>
      <c r="W5913" s="22">
        <f t="shared" si="186"/>
        <v>0</v>
      </c>
    </row>
    <row r="5914" spans="10:23">
      <c r="J5914" s="22">
        <f t="shared" si="185"/>
        <v>0</v>
      </c>
      <c r="K5914" s="21"/>
      <c r="L5914" s="21"/>
      <c r="M5914" s="21"/>
      <c r="W5914" s="22">
        <f t="shared" si="186"/>
        <v>0</v>
      </c>
    </row>
    <row r="5915" spans="10:23">
      <c r="J5915" s="22">
        <f t="shared" si="185"/>
        <v>0</v>
      </c>
      <c r="K5915" s="21"/>
      <c r="L5915" s="21"/>
      <c r="M5915" s="21"/>
      <c r="W5915" s="22">
        <f t="shared" si="186"/>
        <v>0</v>
      </c>
    </row>
    <row r="5916" spans="10:23">
      <c r="J5916" s="22">
        <f t="shared" si="185"/>
        <v>0</v>
      </c>
      <c r="K5916" s="21"/>
      <c r="L5916" s="21"/>
      <c r="M5916" s="21"/>
      <c r="W5916" s="22">
        <f t="shared" si="186"/>
        <v>0</v>
      </c>
    </row>
    <row r="5917" spans="10:23">
      <c r="J5917" s="22">
        <f t="shared" si="185"/>
        <v>0</v>
      </c>
      <c r="K5917" s="21"/>
      <c r="L5917" s="21"/>
      <c r="M5917" s="21"/>
      <c r="W5917" s="22">
        <f t="shared" si="186"/>
        <v>0</v>
      </c>
    </row>
    <row r="5918" spans="10:23">
      <c r="J5918" s="22">
        <f t="shared" si="185"/>
        <v>0</v>
      </c>
      <c r="K5918" s="21"/>
      <c r="L5918" s="21"/>
      <c r="M5918" s="21"/>
      <c r="W5918" s="22">
        <f t="shared" si="186"/>
        <v>0</v>
      </c>
    </row>
    <row r="5919" spans="10:23">
      <c r="J5919" s="22">
        <f t="shared" si="185"/>
        <v>0</v>
      </c>
      <c r="K5919" s="21"/>
      <c r="L5919" s="21"/>
      <c r="M5919" s="21"/>
      <c r="W5919" s="22">
        <f t="shared" si="186"/>
        <v>0</v>
      </c>
    </row>
    <row r="5920" spans="10:23">
      <c r="J5920" s="22">
        <f t="shared" si="185"/>
        <v>0</v>
      </c>
      <c r="K5920" s="21"/>
      <c r="L5920" s="21"/>
      <c r="M5920" s="21"/>
      <c r="W5920" s="22">
        <f t="shared" si="186"/>
        <v>0</v>
      </c>
    </row>
    <row r="5921" spans="10:23">
      <c r="J5921" s="22">
        <f t="shared" si="185"/>
        <v>0</v>
      </c>
      <c r="K5921" s="21"/>
      <c r="L5921" s="21"/>
      <c r="M5921" s="21"/>
      <c r="W5921" s="22">
        <f t="shared" si="186"/>
        <v>0</v>
      </c>
    </row>
    <row r="5922" spans="10:23">
      <c r="J5922" s="22">
        <f t="shared" si="185"/>
        <v>0</v>
      </c>
      <c r="K5922" s="21"/>
      <c r="L5922" s="21"/>
      <c r="M5922" s="21"/>
      <c r="W5922" s="22">
        <f t="shared" si="186"/>
        <v>0</v>
      </c>
    </row>
    <row r="5923" spans="10:23">
      <c r="J5923" s="22">
        <f t="shared" si="185"/>
        <v>0</v>
      </c>
      <c r="K5923" s="21"/>
      <c r="L5923" s="21"/>
      <c r="M5923" s="21"/>
      <c r="W5923" s="22">
        <f t="shared" si="186"/>
        <v>0</v>
      </c>
    </row>
    <row r="5924" spans="10:23">
      <c r="J5924" s="22">
        <f t="shared" si="185"/>
        <v>0</v>
      </c>
      <c r="K5924" s="21"/>
      <c r="L5924" s="21"/>
      <c r="M5924" s="21"/>
      <c r="W5924" s="22">
        <f t="shared" si="186"/>
        <v>0</v>
      </c>
    </row>
    <row r="5925" spans="10:23">
      <c r="J5925" s="22">
        <f t="shared" si="185"/>
        <v>0</v>
      </c>
      <c r="K5925" s="21"/>
      <c r="L5925" s="21"/>
      <c r="M5925" s="21"/>
      <c r="W5925" s="22">
        <f t="shared" si="186"/>
        <v>0</v>
      </c>
    </row>
    <row r="5926" spans="10:23">
      <c r="J5926" s="22">
        <f t="shared" si="185"/>
        <v>0</v>
      </c>
      <c r="K5926" s="21"/>
      <c r="L5926" s="21"/>
      <c r="M5926" s="21"/>
      <c r="W5926" s="22">
        <f t="shared" si="186"/>
        <v>0</v>
      </c>
    </row>
    <row r="5927" spans="10:23">
      <c r="J5927" s="22">
        <f t="shared" si="185"/>
        <v>0</v>
      </c>
      <c r="K5927" s="21"/>
      <c r="L5927" s="21"/>
      <c r="M5927" s="21"/>
      <c r="W5927" s="22">
        <f t="shared" si="186"/>
        <v>0</v>
      </c>
    </row>
    <row r="5928" spans="10:23">
      <c r="J5928" s="22">
        <f t="shared" si="185"/>
        <v>0</v>
      </c>
      <c r="K5928" s="21"/>
      <c r="L5928" s="21"/>
      <c r="M5928" s="21"/>
      <c r="W5928" s="22">
        <f t="shared" si="186"/>
        <v>0</v>
      </c>
    </row>
    <row r="5929" spans="10:23">
      <c r="J5929" s="22">
        <f t="shared" si="185"/>
        <v>0</v>
      </c>
      <c r="K5929" s="21"/>
      <c r="L5929" s="21"/>
      <c r="M5929" s="21"/>
      <c r="W5929" s="22">
        <f t="shared" si="186"/>
        <v>0</v>
      </c>
    </row>
    <row r="5930" spans="10:23">
      <c r="J5930" s="22">
        <f t="shared" si="185"/>
        <v>0</v>
      </c>
      <c r="K5930" s="21"/>
      <c r="L5930" s="21"/>
      <c r="M5930" s="21"/>
      <c r="W5930" s="22">
        <f t="shared" si="186"/>
        <v>0</v>
      </c>
    </row>
    <row r="5931" spans="10:23">
      <c r="J5931" s="22">
        <f t="shared" si="185"/>
        <v>0</v>
      </c>
      <c r="K5931" s="21"/>
      <c r="L5931" s="21"/>
      <c r="M5931" s="21"/>
      <c r="W5931" s="22">
        <f t="shared" si="186"/>
        <v>0</v>
      </c>
    </row>
    <row r="5932" spans="10:23">
      <c r="J5932" s="22">
        <f t="shared" si="185"/>
        <v>0</v>
      </c>
      <c r="K5932" s="21"/>
      <c r="L5932" s="21"/>
      <c r="M5932" s="21"/>
      <c r="W5932" s="22">
        <f t="shared" si="186"/>
        <v>0</v>
      </c>
    </row>
    <row r="5933" spans="10:23">
      <c r="J5933" s="22">
        <f t="shared" si="185"/>
        <v>0</v>
      </c>
      <c r="K5933" s="21"/>
      <c r="L5933" s="21"/>
      <c r="M5933" s="21"/>
      <c r="W5933" s="22">
        <f t="shared" si="186"/>
        <v>0</v>
      </c>
    </row>
    <row r="5934" spans="10:23">
      <c r="J5934" s="22">
        <f t="shared" si="185"/>
        <v>0</v>
      </c>
      <c r="K5934" s="21"/>
      <c r="L5934" s="21"/>
      <c r="M5934" s="21"/>
      <c r="W5934" s="22">
        <f t="shared" si="186"/>
        <v>0</v>
      </c>
    </row>
    <row r="5935" spans="10:23">
      <c r="J5935" s="22">
        <f t="shared" si="185"/>
        <v>0</v>
      </c>
      <c r="K5935" s="21"/>
      <c r="L5935" s="21"/>
      <c r="M5935" s="21"/>
      <c r="W5935" s="22">
        <f t="shared" si="186"/>
        <v>0</v>
      </c>
    </row>
    <row r="5936" spans="10:23">
      <c r="J5936" s="22">
        <f t="shared" si="185"/>
        <v>0</v>
      </c>
      <c r="K5936" s="21"/>
      <c r="L5936" s="21"/>
      <c r="M5936" s="21"/>
      <c r="W5936" s="22">
        <f t="shared" si="186"/>
        <v>0</v>
      </c>
    </row>
    <row r="5937" spans="10:23">
      <c r="J5937" s="22">
        <f t="shared" si="185"/>
        <v>0</v>
      </c>
      <c r="K5937" s="21"/>
      <c r="L5937" s="21"/>
      <c r="M5937" s="21"/>
      <c r="W5937" s="22">
        <f t="shared" si="186"/>
        <v>0</v>
      </c>
    </row>
    <row r="5938" spans="10:23">
      <c r="J5938" s="22">
        <f t="shared" si="185"/>
        <v>0</v>
      </c>
      <c r="K5938" s="21"/>
      <c r="L5938" s="21"/>
      <c r="M5938" s="21"/>
      <c r="W5938" s="22">
        <f t="shared" si="186"/>
        <v>0</v>
      </c>
    </row>
    <row r="5939" spans="10:23">
      <c r="J5939" s="22">
        <f t="shared" si="185"/>
        <v>0</v>
      </c>
      <c r="K5939" s="21"/>
      <c r="L5939" s="21"/>
      <c r="M5939" s="21"/>
      <c r="W5939" s="22">
        <f t="shared" si="186"/>
        <v>0</v>
      </c>
    </row>
    <row r="5940" spans="10:23">
      <c r="J5940" s="22">
        <f t="shared" si="185"/>
        <v>0</v>
      </c>
      <c r="K5940" s="21"/>
      <c r="L5940" s="21"/>
      <c r="M5940" s="21"/>
      <c r="W5940" s="22">
        <f t="shared" si="186"/>
        <v>0</v>
      </c>
    </row>
    <row r="5941" spans="10:23">
      <c r="J5941" s="22">
        <f t="shared" si="185"/>
        <v>0</v>
      </c>
      <c r="K5941" s="21"/>
      <c r="L5941" s="21"/>
      <c r="M5941" s="21"/>
      <c r="W5941" s="22">
        <f t="shared" si="186"/>
        <v>0</v>
      </c>
    </row>
    <row r="5942" spans="10:23">
      <c r="J5942" s="22">
        <f t="shared" si="185"/>
        <v>0</v>
      </c>
      <c r="K5942" s="21"/>
      <c r="L5942" s="21"/>
      <c r="M5942" s="21"/>
      <c r="W5942" s="22">
        <f t="shared" si="186"/>
        <v>0</v>
      </c>
    </row>
    <row r="5943" spans="10:23">
      <c r="J5943" s="22">
        <f t="shared" si="185"/>
        <v>0</v>
      </c>
      <c r="K5943" s="21"/>
      <c r="L5943" s="21"/>
      <c r="M5943" s="21"/>
      <c r="W5943" s="22">
        <f t="shared" si="186"/>
        <v>0</v>
      </c>
    </row>
    <row r="5944" spans="10:23">
      <c r="J5944" s="22">
        <f t="shared" si="185"/>
        <v>0</v>
      </c>
      <c r="K5944" s="21"/>
      <c r="L5944" s="21"/>
      <c r="M5944" s="21"/>
      <c r="W5944" s="22">
        <f t="shared" si="186"/>
        <v>0</v>
      </c>
    </row>
    <row r="5945" spans="10:23">
      <c r="J5945" s="22">
        <f t="shared" si="185"/>
        <v>0</v>
      </c>
      <c r="K5945" s="21"/>
      <c r="L5945" s="21"/>
      <c r="M5945" s="21"/>
      <c r="W5945" s="22">
        <f t="shared" si="186"/>
        <v>0</v>
      </c>
    </row>
    <row r="5946" spans="10:23">
      <c r="J5946" s="22">
        <f t="shared" si="185"/>
        <v>0</v>
      </c>
      <c r="K5946" s="21"/>
      <c r="L5946" s="21"/>
      <c r="M5946" s="21"/>
      <c r="W5946" s="22">
        <f t="shared" si="186"/>
        <v>0</v>
      </c>
    </row>
    <row r="5947" spans="10:23">
      <c r="J5947" s="22">
        <f t="shared" si="185"/>
        <v>0</v>
      </c>
      <c r="K5947" s="21"/>
      <c r="L5947" s="21"/>
      <c r="M5947" s="21"/>
      <c r="W5947" s="22">
        <f t="shared" si="186"/>
        <v>0</v>
      </c>
    </row>
    <row r="5948" spans="10:23">
      <c r="J5948" s="22">
        <f t="shared" si="185"/>
        <v>0</v>
      </c>
      <c r="K5948" s="21"/>
      <c r="L5948" s="21"/>
      <c r="M5948" s="21"/>
      <c r="W5948" s="22">
        <f t="shared" si="186"/>
        <v>0</v>
      </c>
    </row>
    <row r="5949" spans="10:23">
      <c r="J5949" s="22">
        <f t="shared" si="185"/>
        <v>0</v>
      </c>
      <c r="K5949" s="21"/>
      <c r="L5949" s="21"/>
      <c r="M5949" s="21"/>
      <c r="W5949" s="22">
        <f t="shared" si="186"/>
        <v>0</v>
      </c>
    </row>
    <row r="5950" spans="10:23">
      <c r="J5950" s="22">
        <f t="shared" si="185"/>
        <v>0</v>
      </c>
      <c r="K5950" s="21"/>
      <c r="L5950" s="21"/>
      <c r="M5950" s="21"/>
      <c r="W5950" s="22">
        <f t="shared" si="186"/>
        <v>0</v>
      </c>
    </row>
    <row r="5951" spans="10:23">
      <c r="J5951" s="22">
        <f t="shared" si="185"/>
        <v>0</v>
      </c>
      <c r="K5951" s="21"/>
      <c r="L5951" s="21"/>
      <c r="M5951" s="21"/>
      <c r="W5951" s="22">
        <f t="shared" si="186"/>
        <v>0</v>
      </c>
    </row>
    <row r="5952" spans="10:23">
      <c r="J5952" s="22">
        <f t="shared" si="185"/>
        <v>0</v>
      </c>
      <c r="K5952" s="21"/>
      <c r="L5952" s="21"/>
      <c r="M5952" s="21"/>
      <c r="W5952" s="22">
        <f t="shared" si="186"/>
        <v>0</v>
      </c>
    </row>
    <row r="5953" spans="10:23">
      <c r="J5953" s="22">
        <f t="shared" si="185"/>
        <v>0</v>
      </c>
      <c r="K5953" s="21"/>
      <c r="L5953" s="21"/>
      <c r="M5953" s="21"/>
      <c r="W5953" s="22">
        <f t="shared" si="186"/>
        <v>0</v>
      </c>
    </row>
    <row r="5954" spans="10:23">
      <c r="J5954" s="22">
        <f t="shared" si="185"/>
        <v>0</v>
      </c>
      <c r="K5954" s="21"/>
      <c r="L5954" s="21"/>
      <c r="M5954" s="21"/>
      <c r="W5954" s="22">
        <f t="shared" si="186"/>
        <v>0</v>
      </c>
    </row>
    <row r="5955" spans="10:23">
      <c r="J5955" s="22">
        <f t="shared" si="185"/>
        <v>0</v>
      </c>
      <c r="K5955" s="21"/>
      <c r="L5955" s="21"/>
      <c r="M5955" s="21"/>
      <c r="W5955" s="22">
        <f t="shared" si="186"/>
        <v>0</v>
      </c>
    </row>
    <row r="5956" spans="10:23">
      <c r="J5956" s="22">
        <f t="shared" si="185"/>
        <v>0</v>
      </c>
      <c r="K5956" s="21"/>
      <c r="L5956" s="21"/>
      <c r="M5956" s="21"/>
      <c r="W5956" s="22">
        <f t="shared" si="186"/>
        <v>0</v>
      </c>
    </row>
    <row r="5957" spans="10:23">
      <c r="J5957" s="22">
        <f t="shared" si="185"/>
        <v>0</v>
      </c>
      <c r="K5957" s="21"/>
      <c r="L5957" s="21"/>
      <c r="M5957" s="21"/>
      <c r="W5957" s="22">
        <f t="shared" si="186"/>
        <v>0</v>
      </c>
    </row>
    <row r="5958" spans="10:23">
      <c r="J5958" s="22">
        <f t="shared" si="185"/>
        <v>0</v>
      </c>
      <c r="K5958" s="21"/>
      <c r="L5958" s="21"/>
      <c r="M5958" s="21"/>
      <c r="W5958" s="22">
        <f t="shared" si="186"/>
        <v>0</v>
      </c>
    </row>
    <row r="5959" spans="10:23">
      <c r="J5959" s="22">
        <f t="shared" ref="J5959:J6022" si="187">+W5959</f>
        <v>0</v>
      </c>
      <c r="K5959" s="21"/>
      <c r="L5959" s="21"/>
      <c r="M5959" s="21"/>
      <c r="W5959" s="22">
        <f t="shared" ref="W5959:W6022" si="188">VLOOKUP(I5959,$U$6:$V$752,2,FALSE)</f>
        <v>0</v>
      </c>
    </row>
    <row r="5960" spans="10:23">
      <c r="J5960" s="22">
        <f t="shared" si="187"/>
        <v>0</v>
      </c>
      <c r="K5960" s="21"/>
      <c r="L5960" s="21"/>
      <c r="M5960" s="21"/>
      <c r="W5960" s="22">
        <f t="shared" si="188"/>
        <v>0</v>
      </c>
    </row>
    <row r="5961" spans="10:23">
      <c r="J5961" s="22">
        <f t="shared" si="187"/>
        <v>0</v>
      </c>
      <c r="K5961" s="21"/>
      <c r="L5961" s="21"/>
      <c r="M5961" s="21"/>
      <c r="W5961" s="22">
        <f t="shared" si="188"/>
        <v>0</v>
      </c>
    </row>
    <row r="5962" spans="10:23">
      <c r="J5962" s="22">
        <f t="shared" si="187"/>
        <v>0</v>
      </c>
      <c r="K5962" s="21"/>
      <c r="L5962" s="21"/>
      <c r="M5962" s="21"/>
      <c r="W5962" s="22">
        <f t="shared" si="188"/>
        <v>0</v>
      </c>
    </row>
    <row r="5963" spans="10:23">
      <c r="J5963" s="22">
        <f t="shared" si="187"/>
        <v>0</v>
      </c>
      <c r="K5963" s="21"/>
      <c r="L5963" s="21"/>
      <c r="M5963" s="21"/>
      <c r="W5963" s="22">
        <f t="shared" si="188"/>
        <v>0</v>
      </c>
    </row>
    <row r="5964" spans="10:23">
      <c r="J5964" s="22">
        <f t="shared" si="187"/>
        <v>0</v>
      </c>
      <c r="K5964" s="21"/>
      <c r="L5964" s="21"/>
      <c r="M5964" s="21"/>
      <c r="W5964" s="22">
        <f t="shared" si="188"/>
        <v>0</v>
      </c>
    </row>
    <row r="5965" spans="10:23">
      <c r="J5965" s="22">
        <f t="shared" si="187"/>
        <v>0</v>
      </c>
      <c r="K5965" s="21"/>
      <c r="L5965" s="21"/>
      <c r="M5965" s="21"/>
      <c r="W5965" s="22">
        <f t="shared" si="188"/>
        <v>0</v>
      </c>
    </row>
    <row r="5966" spans="10:23">
      <c r="J5966" s="22">
        <f t="shared" si="187"/>
        <v>0</v>
      </c>
      <c r="K5966" s="21"/>
      <c r="L5966" s="21"/>
      <c r="M5966" s="21"/>
      <c r="W5966" s="22">
        <f t="shared" si="188"/>
        <v>0</v>
      </c>
    </row>
    <row r="5967" spans="10:23">
      <c r="J5967" s="22">
        <f t="shared" si="187"/>
        <v>0</v>
      </c>
      <c r="K5967" s="21"/>
      <c r="L5967" s="21"/>
      <c r="M5967" s="21"/>
      <c r="W5967" s="22">
        <f t="shared" si="188"/>
        <v>0</v>
      </c>
    </row>
    <row r="5968" spans="10:23">
      <c r="J5968" s="22">
        <f t="shared" si="187"/>
        <v>0</v>
      </c>
      <c r="K5968" s="21"/>
      <c r="L5968" s="21"/>
      <c r="M5968" s="21"/>
      <c r="W5968" s="22">
        <f t="shared" si="188"/>
        <v>0</v>
      </c>
    </row>
    <row r="5969" spans="10:23">
      <c r="J5969" s="22">
        <f t="shared" si="187"/>
        <v>0</v>
      </c>
      <c r="K5969" s="21"/>
      <c r="L5969" s="21"/>
      <c r="M5969" s="21"/>
      <c r="W5969" s="22">
        <f t="shared" si="188"/>
        <v>0</v>
      </c>
    </row>
    <row r="5970" spans="10:23">
      <c r="J5970" s="22">
        <f t="shared" si="187"/>
        <v>0</v>
      </c>
      <c r="K5970" s="21"/>
      <c r="L5970" s="21"/>
      <c r="M5970" s="21"/>
      <c r="W5970" s="22">
        <f t="shared" si="188"/>
        <v>0</v>
      </c>
    </row>
    <row r="5971" spans="10:23">
      <c r="J5971" s="22">
        <f t="shared" si="187"/>
        <v>0</v>
      </c>
      <c r="K5971" s="21"/>
      <c r="L5971" s="21"/>
      <c r="M5971" s="21"/>
      <c r="W5971" s="22">
        <f t="shared" si="188"/>
        <v>0</v>
      </c>
    </row>
    <row r="5972" spans="10:23">
      <c r="J5972" s="22">
        <f t="shared" si="187"/>
        <v>0</v>
      </c>
      <c r="K5972" s="21"/>
      <c r="L5972" s="21"/>
      <c r="M5972" s="21"/>
      <c r="W5972" s="22">
        <f t="shared" si="188"/>
        <v>0</v>
      </c>
    </row>
    <row r="5973" spans="10:23">
      <c r="J5973" s="22">
        <f t="shared" si="187"/>
        <v>0</v>
      </c>
      <c r="K5973" s="21"/>
      <c r="L5973" s="21"/>
      <c r="M5973" s="21"/>
      <c r="W5973" s="22">
        <f t="shared" si="188"/>
        <v>0</v>
      </c>
    </row>
    <row r="5974" spans="10:23">
      <c r="J5974" s="22">
        <f t="shared" si="187"/>
        <v>0</v>
      </c>
      <c r="K5974" s="21"/>
      <c r="L5974" s="21"/>
      <c r="M5974" s="21"/>
      <c r="W5974" s="22">
        <f t="shared" si="188"/>
        <v>0</v>
      </c>
    </row>
    <row r="5975" spans="10:23">
      <c r="J5975" s="22">
        <f t="shared" si="187"/>
        <v>0</v>
      </c>
      <c r="K5975" s="21"/>
      <c r="L5975" s="21"/>
      <c r="M5975" s="21"/>
      <c r="W5975" s="22">
        <f t="shared" si="188"/>
        <v>0</v>
      </c>
    </row>
    <row r="5976" spans="10:23">
      <c r="J5976" s="22">
        <f t="shared" si="187"/>
        <v>0</v>
      </c>
      <c r="K5976" s="21"/>
      <c r="L5976" s="21"/>
      <c r="M5976" s="21"/>
      <c r="W5976" s="22">
        <f t="shared" si="188"/>
        <v>0</v>
      </c>
    </row>
    <row r="5977" spans="10:23">
      <c r="J5977" s="22">
        <f t="shared" si="187"/>
        <v>0</v>
      </c>
      <c r="K5977" s="21"/>
      <c r="L5977" s="21"/>
      <c r="M5977" s="21"/>
      <c r="W5977" s="22">
        <f t="shared" si="188"/>
        <v>0</v>
      </c>
    </row>
    <row r="5978" spans="10:23">
      <c r="J5978" s="22">
        <f t="shared" si="187"/>
        <v>0</v>
      </c>
      <c r="K5978" s="21"/>
      <c r="L5978" s="21"/>
      <c r="M5978" s="21"/>
      <c r="W5978" s="22">
        <f t="shared" si="188"/>
        <v>0</v>
      </c>
    </row>
    <row r="5979" spans="10:23">
      <c r="J5979" s="22">
        <f t="shared" si="187"/>
        <v>0</v>
      </c>
      <c r="K5979" s="21"/>
      <c r="L5979" s="21"/>
      <c r="M5979" s="21"/>
      <c r="W5979" s="22">
        <f t="shared" si="188"/>
        <v>0</v>
      </c>
    </row>
    <row r="5980" spans="10:23">
      <c r="J5980" s="22">
        <f t="shared" si="187"/>
        <v>0</v>
      </c>
      <c r="K5980" s="21"/>
      <c r="L5980" s="21"/>
      <c r="M5980" s="21"/>
      <c r="W5980" s="22">
        <f t="shared" si="188"/>
        <v>0</v>
      </c>
    </row>
    <row r="5981" spans="10:23">
      <c r="J5981" s="22">
        <f t="shared" si="187"/>
        <v>0</v>
      </c>
      <c r="K5981" s="21"/>
      <c r="L5981" s="21"/>
      <c r="M5981" s="21"/>
      <c r="W5981" s="22">
        <f t="shared" si="188"/>
        <v>0</v>
      </c>
    </row>
    <row r="5982" spans="10:23">
      <c r="J5982" s="22">
        <f t="shared" si="187"/>
        <v>0</v>
      </c>
      <c r="K5982" s="21"/>
      <c r="L5982" s="21"/>
      <c r="M5982" s="21"/>
      <c r="W5982" s="22">
        <f t="shared" si="188"/>
        <v>0</v>
      </c>
    </row>
    <row r="5983" spans="10:23">
      <c r="J5983" s="22">
        <f t="shared" si="187"/>
        <v>0</v>
      </c>
      <c r="K5983" s="21"/>
      <c r="L5983" s="21"/>
      <c r="M5983" s="21"/>
      <c r="W5983" s="22">
        <f t="shared" si="188"/>
        <v>0</v>
      </c>
    </row>
    <row r="5984" spans="10:23">
      <c r="J5984" s="22">
        <f t="shared" si="187"/>
        <v>0</v>
      </c>
      <c r="K5984" s="21"/>
      <c r="L5984" s="21"/>
      <c r="M5984" s="21"/>
      <c r="W5984" s="22">
        <f t="shared" si="188"/>
        <v>0</v>
      </c>
    </row>
    <row r="5985" spans="10:23">
      <c r="J5985" s="22">
        <f t="shared" si="187"/>
        <v>0</v>
      </c>
      <c r="K5985" s="21"/>
      <c r="L5985" s="21"/>
      <c r="M5985" s="21"/>
      <c r="W5985" s="22">
        <f t="shared" si="188"/>
        <v>0</v>
      </c>
    </row>
    <row r="5986" spans="10:23">
      <c r="J5986" s="22">
        <f t="shared" si="187"/>
        <v>0</v>
      </c>
      <c r="K5986" s="21"/>
      <c r="L5986" s="21"/>
      <c r="M5986" s="21"/>
      <c r="W5986" s="22">
        <f t="shared" si="188"/>
        <v>0</v>
      </c>
    </row>
    <row r="5987" spans="10:23">
      <c r="J5987" s="22">
        <f t="shared" si="187"/>
        <v>0</v>
      </c>
      <c r="K5987" s="21"/>
      <c r="L5987" s="21"/>
      <c r="M5987" s="21"/>
      <c r="W5987" s="22">
        <f t="shared" si="188"/>
        <v>0</v>
      </c>
    </row>
    <row r="5988" spans="10:23">
      <c r="J5988" s="22">
        <f t="shared" si="187"/>
        <v>0</v>
      </c>
      <c r="K5988" s="21"/>
      <c r="L5988" s="21"/>
      <c r="M5988" s="21"/>
      <c r="W5988" s="22">
        <f t="shared" si="188"/>
        <v>0</v>
      </c>
    </row>
    <row r="5989" spans="10:23">
      <c r="J5989" s="22">
        <f t="shared" si="187"/>
        <v>0</v>
      </c>
      <c r="K5989" s="21"/>
      <c r="L5989" s="21"/>
      <c r="M5989" s="21"/>
      <c r="W5989" s="22">
        <f t="shared" si="188"/>
        <v>0</v>
      </c>
    </row>
    <row r="5990" spans="10:23">
      <c r="J5990" s="22">
        <f t="shared" si="187"/>
        <v>0</v>
      </c>
      <c r="K5990" s="21"/>
      <c r="L5990" s="21"/>
      <c r="M5990" s="21"/>
      <c r="W5990" s="22">
        <f t="shared" si="188"/>
        <v>0</v>
      </c>
    </row>
    <row r="5991" spans="10:23">
      <c r="J5991" s="22">
        <f t="shared" si="187"/>
        <v>0</v>
      </c>
      <c r="K5991" s="21"/>
      <c r="L5991" s="21"/>
      <c r="M5991" s="21"/>
      <c r="W5991" s="22">
        <f t="shared" si="188"/>
        <v>0</v>
      </c>
    </row>
    <row r="5992" spans="10:23">
      <c r="J5992" s="22">
        <f t="shared" si="187"/>
        <v>0</v>
      </c>
      <c r="K5992" s="21"/>
      <c r="L5992" s="21"/>
      <c r="M5992" s="21"/>
      <c r="W5992" s="22">
        <f t="shared" si="188"/>
        <v>0</v>
      </c>
    </row>
    <row r="5993" spans="10:23">
      <c r="J5993" s="22">
        <f t="shared" si="187"/>
        <v>0</v>
      </c>
      <c r="K5993" s="21"/>
      <c r="L5993" s="21"/>
      <c r="M5993" s="21"/>
      <c r="W5993" s="22">
        <f t="shared" si="188"/>
        <v>0</v>
      </c>
    </row>
    <row r="5994" spans="10:23">
      <c r="J5994" s="22">
        <f t="shared" si="187"/>
        <v>0</v>
      </c>
      <c r="K5994" s="21"/>
      <c r="L5994" s="21"/>
      <c r="M5994" s="21"/>
      <c r="W5994" s="22">
        <f t="shared" si="188"/>
        <v>0</v>
      </c>
    </row>
    <row r="5995" spans="10:23">
      <c r="J5995" s="22">
        <f t="shared" si="187"/>
        <v>0</v>
      </c>
      <c r="K5995" s="21"/>
      <c r="L5995" s="21"/>
      <c r="M5995" s="21"/>
      <c r="W5995" s="22">
        <f t="shared" si="188"/>
        <v>0</v>
      </c>
    </row>
    <row r="5996" spans="10:23">
      <c r="J5996" s="22">
        <f t="shared" si="187"/>
        <v>0</v>
      </c>
      <c r="K5996" s="21"/>
      <c r="L5996" s="21"/>
      <c r="M5996" s="21"/>
      <c r="W5996" s="22">
        <f t="shared" si="188"/>
        <v>0</v>
      </c>
    </row>
    <row r="5997" spans="10:23">
      <c r="J5997" s="22">
        <f t="shared" si="187"/>
        <v>0</v>
      </c>
      <c r="K5997" s="21"/>
      <c r="L5997" s="21"/>
      <c r="M5997" s="21"/>
      <c r="W5997" s="22">
        <f t="shared" si="188"/>
        <v>0</v>
      </c>
    </row>
    <row r="5998" spans="10:23">
      <c r="J5998" s="22">
        <f t="shared" si="187"/>
        <v>0</v>
      </c>
      <c r="K5998" s="21"/>
      <c r="L5998" s="21"/>
      <c r="M5998" s="21"/>
      <c r="W5998" s="22">
        <f t="shared" si="188"/>
        <v>0</v>
      </c>
    </row>
    <row r="5999" spans="10:23">
      <c r="J5999" s="22">
        <f t="shared" si="187"/>
        <v>0</v>
      </c>
      <c r="K5999" s="21"/>
      <c r="L5999" s="21"/>
      <c r="M5999" s="21"/>
      <c r="W5999" s="22">
        <f t="shared" si="188"/>
        <v>0</v>
      </c>
    </row>
    <row r="6000" spans="10:23">
      <c r="J6000" s="22">
        <f t="shared" si="187"/>
        <v>0</v>
      </c>
      <c r="K6000" s="21"/>
      <c r="L6000" s="21"/>
      <c r="M6000" s="21"/>
      <c r="W6000" s="22">
        <f t="shared" si="188"/>
        <v>0</v>
      </c>
    </row>
    <row r="6001" spans="10:23">
      <c r="J6001" s="22">
        <f t="shared" si="187"/>
        <v>0</v>
      </c>
      <c r="K6001" s="21"/>
      <c r="L6001" s="21"/>
      <c r="M6001" s="21"/>
      <c r="W6001" s="22">
        <f t="shared" si="188"/>
        <v>0</v>
      </c>
    </row>
    <row r="6002" spans="10:23">
      <c r="J6002" s="22">
        <f t="shared" si="187"/>
        <v>0</v>
      </c>
      <c r="K6002" s="21"/>
      <c r="L6002" s="21"/>
      <c r="M6002" s="21"/>
      <c r="W6002" s="22">
        <f t="shared" si="188"/>
        <v>0</v>
      </c>
    </row>
    <row r="6003" spans="10:23">
      <c r="J6003" s="22">
        <f t="shared" si="187"/>
        <v>0</v>
      </c>
      <c r="K6003" s="21"/>
      <c r="L6003" s="21"/>
      <c r="M6003" s="21"/>
      <c r="W6003" s="22">
        <f t="shared" si="188"/>
        <v>0</v>
      </c>
    </row>
    <row r="6004" spans="10:23">
      <c r="J6004" s="22">
        <f t="shared" si="187"/>
        <v>0</v>
      </c>
      <c r="K6004" s="21"/>
      <c r="L6004" s="21"/>
      <c r="M6004" s="21"/>
      <c r="W6004" s="22">
        <f t="shared" si="188"/>
        <v>0</v>
      </c>
    </row>
    <row r="6005" spans="10:23">
      <c r="J6005" s="22">
        <f t="shared" si="187"/>
        <v>0</v>
      </c>
      <c r="K6005" s="21"/>
      <c r="L6005" s="21"/>
      <c r="M6005" s="21"/>
      <c r="W6005" s="22">
        <f t="shared" si="188"/>
        <v>0</v>
      </c>
    </row>
    <row r="6006" spans="10:23">
      <c r="J6006" s="22">
        <f t="shared" si="187"/>
        <v>0</v>
      </c>
      <c r="K6006" s="21"/>
      <c r="L6006" s="21"/>
      <c r="M6006" s="21"/>
      <c r="W6006" s="22">
        <f t="shared" si="188"/>
        <v>0</v>
      </c>
    </row>
    <row r="6007" spans="10:23">
      <c r="J6007" s="22">
        <f t="shared" si="187"/>
        <v>0</v>
      </c>
      <c r="K6007" s="21"/>
      <c r="L6007" s="21"/>
      <c r="M6007" s="21"/>
      <c r="W6007" s="22">
        <f t="shared" si="188"/>
        <v>0</v>
      </c>
    </row>
    <row r="6008" spans="10:23">
      <c r="J6008" s="22">
        <f t="shared" si="187"/>
        <v>0</v>
      </c>
      <c r="K6008" s="21"/>
      <c r="L6008" s="21"/>
      <c r="M6008" s="21"/>
      <c r="W6008" s="22">
        <f t="shared" si="188"/>
        <v>0</v>
      </c>
    </row>
    <row r="6009" spans="10:23">
      <c r="J6009" s="22">
        <f t="shared" si="187"/>
        <v>0</v>
      </c>
      <c r="K6009" s="21"/>
      <c r="L6009" s="21"/>
      <c r="M6009" s="21"/>
      <c r="W6009" s="22">
        <f t="shared" si="188"/>
        <v>0</v>
      </c>
    </row>
    <row r="6010" spans="10:23">
      <c r="J6010" s="22">
        <f t="shared" si="187"/>
        <v>0</v>
      </c>
      <c r="K6010" s="21"/>
      <c r="L6010" s="21"/>
      <c r="M6010" s="21"/>
      <c r="W6010" s="22">
        <f t="shared" si="188"/>
        <v>0</v>
      </c>
    </row>
    <row r="6011" spans="10:23">
      <c r="J6011" s="22">
        <f t="shared" si="187"/>
        <v>0</v>
      </c>
      <c r="K6011" s="21"/>
      <c r="L6011" s="21"/>
      <c r="M6011" s="21"/>
      <c r="W6011" s="22">
        <f t="shared" si="188"/>
        <v>0</v>
      </c>
    </row>
    <row r="6012" spans="10:23">
      <c r="J6012" s="22">
        <f t="shared" si="187"/>
        <v>0</v>
      </c>
      <c r="K6012" s="21"/>
      <c r="L6012" s="21"/>
      <c r="M6012" s="21"/>
      <c r="W6012" s="22">
        <f t="shared" si="188"/>
        <v>0</v>
      </c>
    </row>
    <row r="6013" spans="10:23">
      <c r="J6013" s="22">
        <f t="shared" si="187"/>
        <v>0</v>
      </c>
      <c r="K6013" s="21"/>
      <c r="L6013" s="21"/>
      <c r="M6013" s="21"/>
      <c r="W6013" s="22">
        <f t="shared" si="188"/>
        <v>0</v>
      </c>
    </row>
    <row r="6014" spans="10:23">
      <c r="J6014" s="22">
        <f t="shared" si="187"/>
        <v>0</v>
      </c>
      <c r="K6014" s="21"/>
      <c r="L6014" s="21"/>
      <c r="M6014" s="21"/>
      <c r="W6014" s="22">
        <f t="shared" si="188"/>
        <v>0</v>
      </c>
    </row>
    <row r="6015" spans="10:23">
      <c r="J6015" s="22">
        <f t="shared" si="187"/>
        <v>0</v>
      </c>
      <c r="K6015" s="21"/>
      <c r="L6015" s="21"/>
      <c r="M6015" s="21"/>
      <c r="W6015" s="22">
        <f t="shared" si="188"/>
        <v>0</v>
      </c>
    </row>
    <row r="6016" spans="10:23">
      <c r="J6016" s="22">
        <f t="shared" si="187"/>
        <v>0</v>
      </c>
      <c r="K6016" s="21"/>
      <c r="L6016" s="21"/>
      <c r="M6016" s="21"/>
      <c r="W6016" s="22">
        <f t="shared" si="188"/>
        <v>0</v>
      </c>
    </row>
    <row r="6017" spans="10:23">
      <c r="J6017" s="22">
        <f t="shared" si="187"/>
        <v>0</v>
      </c>
      <c r="K6017" s="21"/>
      <c r="L6017" s="21"/>
      <c r="M6017" s="21"/>
      <c r="W6017" s="22">
        <f t="shared" si="188"/>
        <v>0</v>
      </c>
    </row>
    <row r="6018" spans="10:23">
      <c r="J6018" s="22">
        <f t="shared" si="187"/>
        <v>0</v>
      </c>
      <c r="K6018" s="21"/>
      <c r="L6018" s="21"/>
      <c r="M6018" s="21"/>
      <c r="W6018" s="22">
        <f t="shared" si="188"/>
        <v>0</v>
      </c>
    </row>
    <row r="6019" spans="10:23">
      <c r="J6019" s="22">
        <f t="shared" si="187"/>
        <v>0</v>
      </c>
      <c r="K6019" s="21"/>
      <c r="L6019" s="21"/>
      <c r="M6019" s="21"/>
      <c r="W6019" s="22">
        <f t="shared" si="188"/>
        <v>0</v>
      </c>
    </row>
    <row r="6020" spans="10:23">
      <c r="J6020" s="22">
        <f t="shared" si="187"/>
        <v>0</v>
      </c>
      <c r="K6020" s="21"/>
      <c r="L6020" s="21"/>
      <c r="M6020" s="21"/>
      <c r="W6020" s="22">
        <f t="shared" si="188"/>
        <v>0</v>
      </c>
    </row>
    <row r="6021" spans="10:23">
      <c r="J6021" s="22">
        <f t="shared" si="187"/>
        <v>0</v>
      </c>
      <c r="K6021" s="21"/>
      <c r="L6021" s="21"/>
      <c r="M6021" s="21"/>
      <c r="W6021" s="22">
        <f t="shared" si="188"/>
        <v>0</v>
      </c>
    </row>
    <row r="6022" spans="10:23">
      <c r="J6022" s="22">
        <f t="shared" si="187"/>
        <v>0</v>
      </c>
      <c r="K6022" s="21"/>
      <c r="L6022" s="21"/>
      <c r="M6022" s="21"/>
      <c r="W6022" s="22">
        <f t="shared" si="188"/>
        <v>0</v>
      </c>
    </row>
    <row r="6023" spans="10:23">
      <c r="J6023" s="22">
        <f t="shared" ref="J6023:J6086" si="189">+W6023</f>
        <v>0</v>
      </c>
      <c r="K6023" s="21"/>
      <c r="L6023" s="21"/>
      <c r="M6023" s="21"/>
      <c r="W6023" s="22">
        <f t="shared" ref="W6023:W6086" si="190">VLOOKUP(I6023,$U$6:$V$752,2,FALSE)</f>
        <v>0</v>
      </c>
    </row>
    <row r="6024" spans="10:23">
      <c r="J6024" s="22">
        <f t="shared" si="189"/>
        <v>0</v>
      </c>
      <c r="K6024" s="21"/>
      <c r="L6024" s="21"/>
      <c r="M6024" s="21"/>
      <c r="W6024" s="22">
        <f t="shared" si="190"/>
        <v>0</v>
      </c>
    </row>
    <row r="6025" spans="10:23">
      <c r="J6025" s="22">
        <f t="shared" si="189"/>
        <v>0</v>
      </c>
      <c r="K6025" s="21"/>
      <c r="L6025" s="21"/>
      <c r="M6025" s="21"/>
      <c r="W6025" s="22">
        <f t="shared" si="190"/>
        <v>0</v>
      </c>
    </row>
    <row r="6026" spans="10:23">
      <c r="J6026" s="22">
        <f t="shared" si="189"/>
        <v>0</v>
      </c>
      <c r="K6026" s="21"/>
      <c r="L6026" s="21"/>
      <c r="M6026" s="21"/>
      <c r="W6026" s="22">
        <f t="shared" si="190"/>
        <v>0</v>
      </c>
    </row>
    <row r="6027" spans="10:23">
      <c r="J6027" s="22">
        <f t="shared" si="189"/>
        <v>0</v>
      </c>
      <c r="K6027" s="21"/>
      <c r="L6027" s="21"/>
      <c r="M6027" s="21"/>
      <c r="W6027" s="22">
        <f t="shared" si="190"/>
        <v>0</v>
      </c>
    </row>
    <row r="6028" spans="10:23">
      <c r="J6028" s="22">
        <f t="shared" si="189"/>
        <v>0</v>
      </c>
      <c r="K6028" s="21"/>
      <c r="L6028" s="21"/>
      <c r="M6028" s="21"/>
      <c r="W6028" s="22">
        <f t="shared" si="190"/>
        <v>0</v>
      </c>
    </row>
    <row r="6029" spans="10:23">
      <c r="J6029" s="22">
        <f t="shared" si="189"/>
        <v>0</v>
      </c>
      <c r="K6029" s="21"/>
      <c r="L6029" s="21"/>
      <c r="M6029" s="21"/>
      <c r="W6029" s="22">
        <f t="shared" si="190"/>
        <v>0</v>
      </c>
    </row>
    <row r="6030" spans="10:23">
      <c r="J6030" s="22">
        <f t="shared" si="189"/>
        <v>0</v>
      </c>
      <c r="K6030" s="21"/>
      <c r="L6030" s="21"/>
      <c r="M6030" s="21"/>
      <c r="W6030" s="22">
        <f t="shared" si="190"/>
        <v>0</v>
      </c>
    </row>
    <row r="6031" spans="10:23">
      <c r="J6031" s="22">
        <f t="shared" si="189"/>
        <v>0</v>
      </c>
      <c r="K6031" s="21"/>
      <c r="L6031" s="21"/>
      <c r="M6031" s="21"/>
      <c r="W6031" s="22">
        <f t="shared" si="190"/>
        <v>0</v>
      </c>
    </row>
    <row r="6032" spans="10:23">
      <c r="J6032" s="22">
        <f t="shared" si="189"/>
        <v>0</v>
      </c>
      <c r="K6032" s="21"/>
      <c r="L6032" s="21"/>
      <c r="M6032" s="21"/>
      <c r="W6032" s="22">
        <f t="shared" si="190"/>
        <v>0</v>
      </c>
    </row>
    <row r="6033" spans="10:23">
      <c r="J6033" s="22">
        <f t="shared" si="189"/>
        <v>0</v>
      </c>
      <c r="K6033" s="21"/>
      <c r="L6033" s="21"/>
      <c r="M6033" s="21"/>
      <c r="W6033" s="22">
        <f t="shared" si="190"/>
        <v>0</v>
      </c>
    </row>
    <row r="6034" spans="10:23">
      <c r="J6034" s="22">
        <f t="shared" si="189"/>
        <v>0</v>
      </c>
      <c r="K6034" s="21"/>
      <c r="L6034" s="21"/>
      <c r="M6034" s="21"/>
      <c r="W6034" s="22">
        <f t="shared" si="190"/>
        <v>0</v>
      </c>
    </row>
    <row r="6035" spans="10:23">
      <c r="J6035" s="22">
        <f t="shared" si="189"/>
        <v>0</v>
      </c>
      <c r="K6035" s="21"/>
      <c r="L6035" s="21"/>
      <c r="M6035" s="21"/>
      <c r="W6035" s="22">
        <f t="shared" si="190"/>
        <v>0</v>
      </c>
    </row>
    <row r="6036" spans="10:23">
      <c r="J6036" s="22">
        <f t="shared" si="189"/>
        <v>0</v>
      </c>
      <c r="K6036" s="21"/>
      <c r="L6036" s="21"/>
      <c r="M6036" s="21"/>
      <c r="W6036" s="22">
        <f t="shared" si="190"/>
        <v>0</v>
      </c>
    </row>
    <row r="6037" spans="10:23">
      <c r="J6037" s="22">
        <f t="shared" si="189"/>
        <v>0</v>
      </c>
      <c r="K6037" s="21"/>
      <c r="L6037" s="21"/>
      <c r="M6037" s="21"/>
      <c r="W6037" s="22">
        <f t="shared" si="190"/>
        <v>0</v>
      </c>
    </row>
    <row r="6038" spans="10:23">
      <c r="J6038" s="22">
        <f t="shared" si="189"/>
        <v>0</v>
      </c>
      <c r="K6038" s="21"/>
      <c r="L6038" s="21"/>
      <c r="M6038" s="21"/>
      <c r="W6038" s="22">
        <f t="shared" si="190"/>
        <v>0</v>
      </c>
    </row>
    <row r="6039" spans="10:23">
      <c r="J6039" s="22">
        <f t="shared" si="189"/>
        <v>0</v>
      </c>
      <c r="K6039" s="21"/>
      <c r="L6039" s="21"/>
      <c r="M6039" s="21"/>
      <c r="W6039" s="22">
        <f t="shared" si="190"/>
        <v>0</v>
      </c>
    </row>
    <row r="6040" spans="10:23">
      <c r="J6040" s="22">
        <f t="shared" si="189"/>
        <v>0</v>
      </c>
      <c r="K6040" s="21"/>
      <c r="L6040" s="21"/>
      <c r="M6040" s="21"/>
      <c r="W6040" s="22">
        <f t="shared" si="190"/>
        <v>0</v>
      </c>
    </row>
    <row r="6041" spans="10:23">
      <c r="J6041" s="22">
        <f t="shared" si="189"/>
        <v>0</v>
      </c>
      <c r="K6041" s="21"/>
      <c r="L6041" s="21"/>
      <c r="M6041" s="21"/>
      <c r="W6041" s="22">
        <f t="shared" si="190"/>
        <v>0</v>
      </c>
    </row>
    <row r="6042" spans="10:23">
      <c r="J6042" s="22">
        <f t="shared" si="189"/>
        <v>0</v>
      </c>
      <c r="K6042" s="21"/>
      <c r="L6042" s="21"/>
      <c r="M6042" s="21"/>
      <c r="W6042" s="22">
        <f t="shared" si="190"/>
        <v>0</v>
      </c>
    </row>
    <row r="6043" spans="10:23">
      <c r="J6043" s="22">
        <f t="shared" si="189"/>
        <v>0</v>
      </c>
      <c r="K6043" s="21"/>
      <c r="L6043" s="21"/>
      <c r="M6043" s="21"/>
      <c r="W6043" s="22">
        <f t="shared" si="190"/>
        <v>0</v>
      </c>
    </row>
    <row r="6044" spans="10:23">
      <c r="J6044" s="22">
        <f t="shared" si="189"/>
        <v>0</v>
      </c>
      <c r="K6044" s="21"/>
      <c r="L6044" s="21"/>
      <c r="M6044" s="21"/>
      <c r="W6044" s="22">
        <f t="shared" si="190"/>
        <v>0</v>
      </c>
    </row>
    <row r="6045" spans="10:23">
      <c r="J6045" s="22">
        <f t="shared" si="189"/>
        <v>0</v>
      </c>
      <c r="K6045" s="21"/>
      <c r="L6045" s="21"/>
      <c r="M6045" s="21"/>
      <c r="W6045" s="22">
        <f t="shared" si="190"/>
        <v>0</v>
      </c>
    </row>
    <row r="6046" spans="10:23">
      <c r="J6046" s="22">
        <f t="shared" si="189"/>
        <v>0</v>
      </c>
      <c r="K6046" s="21"/>
      <c r="L6046" s="21"/>
      <c r="M6046" s="21"/>
      <c r="W6046" s="22">
        <f t="shared" si="190"/>
        <v>0</v>
      </c>
    </row>
    <row r="6047" spans="10:23">
      <c r="J6047" s="22">
        <f t="shared" si="189"/>
        <v>0</v>
      </c>
      <c r="K6047" s="21"/>
      <c r="L6047" s="21"/>
      <c r="M6047" s="21"/>
      <c r="W6047" s="22">
        <f t="shared" si="190"/>
        <v>0</v>
      </c>
    </row>
    <row r="6048" spans="10:23">
      <c r="J6048" s="22">
        <f t="shared" si="189"/>
        <v>0</v>
      </c>
      <c r="K6048" s="21"/>
      <c r="L6048" s="21"/>
      <c r="M6048" s="21"/>
      <c r="W6048" s="22">
        <f t="shared" si="190"/>
        <v>0</v>
      </c>
    </row>
    <row r="6049" spans="10:23">
      <c r="J6049" s="22">
        <f t="shared" si="189"/>
        <v>0</v>
      </c>
      <c r="K6049" s="21"/>
      <c r="L6049" s="21"/>
      <c r="M6049" s="21"/>
      <c r="W6049" s="22">
        <f t="shared" si="190"/>
        <v>0</v>
      </c>
    </row>
    <row r="6050" spans="10:23">
      <c r="J6050" s="22">
        <f t="shared" si="189"/>
        <v>0</v>
      </c>
      <c r="K6050" s="21"/>
      <c r="L6050" s="21"/>
      <c r="M6050" s="21"/>
      <c r="W6050" s="22">
        <f t="shared" si="190"/>
        <v>0</v>
      </c>
    </row>
    <row r="6051" spans="10:23">
      <c r="J6051" s="22">
        <f t="shared" si="189"/>
        <v>0</v>
      </c>
      <c r="K6051" s="21"/>
      <c r="L6051" s="21"/>
      <c r="M6051" s="21"/>
      <c r="W6051" s="22">
        <f t="shared" si="190"/>
        <v>0</v>
      </c>
    </row>
    <row r="6052" spans="10:23">
      <c r="J6052" s="22">
        <f t="shared" si="189"/>
        <v>0</v>
      </c>
      <c r="K6052" s="21"/>
      <c r="L6052" s="21"/>
      <c r="M6052" s="21"/>
      <c r="W6052" s="22">
        <f t="shared" si="190"/>
        <v>0</v>
      </c>
    </row>
    <row r="6053" spans="10:23">
      <c r="J6053" s="22">
        <f t="shared" si="189"/>
        <v>0</v>
      </c>
      <c r="K6053" s="21"/>
      <c r="L6053" s="21"/>
      <c r="M6053" s="21"/>
      <c r="W6053" s="22">
        <f t="shared" si="190"/>
        <v>0</v>
      </c>
    </row>
    <row r="6054" spans="10:23">
      <c r="J6054" s="22">
        <f t="shared" si="189"/>
        <v>0</v>
      </c>
      <c r="K6054" s="21"/>
      <c r="L6054" s="21"/>
      <c r="M6054" s="21"/>
      <c r="W6054" s="22">
        <f t="shared" si="190"/>
        <v>0</v>
      </c>
    </row>
    <row r="6055" spans="10:23">
      <c r="J6055" s="22">
        <f t="shared" si="189"/>
        <v>0</v>
      </c>
      <c r="K6055" s="21"/>
      <c r="L6055" s="21"/>
      <c r="M6055" s="21"/>
      <c r="W6055" s="22">
        <f t="shared" si="190"/>
        <v>0</v>
      </c>
    </row>
    <row r="6056" spans="10:23">
      <c r="J6056" s="22">
        <f t="shared" si="189"/>
        <v>0</v>
      </c>
      <c r="K6056" s="21"/>
      <c r="L6056" s="21"/>
      <c r="M6056" s="21"/>
      <c r="W6056" s="22">
        <f t="shared" si="190"/>
        <v>0</v>
      </c>
    </row>
    <row r="6057" spans="10:23">
      <c r="J6057" s="22">
        <f t="shared" si="189"/>
        <v>0</v>
      </c>
      <c r="K6057" s="21"/>
      <c r="L6057" s="21"/>
      <c r="M6057" s="21"/>
      <c r="W6057" s="22">
        <f t="shared" si="190"/>
        <v>0</v>
      </c>
    </row>
    <row r="6058" spans="10:23">
      <c r="J6058" s="22">
        <f t="shared" si="189"/>
        <v>0</v>
      </c>
      <c r="K6058" s="21"/>
      <c r="L6058" s="21"/>
      <c r="M6058" s="21"/>
      <c r="W6058" s="22">
        <f t="shared" si="190"/>
        <v>0</v>
      </c>
    </row>
    <row r="6059" spans="10:23">
      <c r="J6059" s="22">
        <f t="shared" si="189"/>
        <v>0</v>
      </c>
      <c r="K6059" s="21"/>
      <c r="L6059" s="21"/>
      <c r="M6059" s="21"/>
      <c r="W6059" s="22">
        <f t="shared" si="190"/>
        <v>0</v>
      </c>
    </row>
    <row r="6060" spans="10:23">
      <c r="J6060" s="22">
        <f t="shared" si="189"/>
        <v>0</v>
      </c>
      <c r="K6060" s="21"/>
      <c r="L6060" s="21"/>
      <c r="M6060" s="21"/>
      <c r="W6060" s="22">
        <f t="shared" si="190"/>
        <v>0</v>
      </c>
    </row>
    <row r="6061" spans="10:23">
      <c r="J6061" s="22">
        <f t="shared" si="189"/>
        <v>0</v>
      </c>
      <c r="K6061" s="21"/>
      <c r="L6061" s="21"/>
      <c r="M6061" s="21"/>
      <c r="W6061" s="22">
        <f t="shared" si="190"/>
        <v>0</v>
      </c>
    </row>
    <row r="6062" spans="10:23">
      <c r="J6062" s="22">
        <f t="shared" si="189"/>
        <v>0</v>
      </c>
      <c r="K6062" s="21"/>
      <c r="L6062" s="21"/>
      <c r="M6062" s="21"/>
      <c r="W6062" s="22">
        <f t="shared" si="190"/>
        <v>0</v>
      </c>
    </row>
    <row r="6063" spans="10:23">
      <c r="J6063" s="22">
        <f t="shared" si="189"/>
        <v>0</v>
      </c>
      <c r="K6063" s="21"/>
      <c r="L6063" s="21"/>
      <c r="M6063" s="21"/>
      <c r="W6063" s="22">
        <f t="shared" si="190"/>
        <v>0</v>
      </c>
    </row>
    <row r="6064" spans="10:23">
      <c r="J6064" s="22">
        <f t="shared" si="189"/>
        <v>0</v>
      </c>
      <c r="K6064" s="21"/>
      <c r="L6064" s="21"/>
      <c r="M6064" s="21"/>
      <c r="W6064" s="22">
        <f t="shared" si="190"/>
        <v>0</v>
      </c>
    </row>
    <row r="6065" spans="10:23">
      <c r="J6065" s="22">
        <f t="shared" si="189"/>
        <v>0</v>
      </c>
      <c r="K6065" s="21"/>
      <c r="L6065" s="21"/>
      <c r="M6065" s="21"/>
      <c r="W6065" s="22">
        <f t="shared" si="190"/>
        <v>0</v>
      </c>
    </row>
    <row r="6066" spans="10:23">
      <c r="J6066" s="22">
        <f t="shared" si="189"/>
        <v>0</v>
      </c>
      <c r="K6066" s="21"/>
      <c r="L6066" s="21"/>
      <c r="M6066" s="21"/>
      <c r="W6066" s="22">
        <f t="shared" si="190"/>
        <v>0</v>
      </c>
    </row>
    <row r="6067" spans="10:23">
      <c r="J6067" s="22">
        <f t="shared" si="189"/>
        <v>0</v>
      </c>
      <c r="K6067" s="21"/>
      <c r="L6067" s="21"/>
      <c r="M6067" s="21"/>
      <c r="W6067" s="22">
        <f t="shared" si="190"/>
        <v>0</v>
      </c>
    </row>
    <row r="6068" spans="10:23">
      <c r="J6068" s="22">
        <f t="shared" si="189"/>
        <v>0</v>
      </c>
      <c r="K6068" s="21"/>
      <c r="L6068" s="21"/>
      <c r="M6068" s="21"/>
      <c r="W6068" s="22">
        <f t="shared" si="190"/>
        <v>0</v>
      </c>
    </row>
    <row r="6069" spans="10:23">
      <c r="J6069" s="22">
        <f t="shared" si="189"/>
        <v>0</v>
      </c>
      <c r="K6069" s="21"/>
      <c r="L6069" s="21"/>
      <c r="M6069" s="21"/>
      <c r="W6069" s="22">
        <f t="shared" si="190"/>
        <v>0</v>
      </c>
    </row>
    <row r="6070" spans="10:23">
      <c r="J6070" s="22">
        <f t="shared" si="189"/>
        <v>0</v>
      </c>
      <c r="K6070" s="21"/>
      <c r="L6070" s="21"/>
      <c r="M6070" s="21"/>
      <c r="W6070" s="22">
        <f t="shared" si="190"/>
        <v>0</v>
      </c>
    </row>
    <row r="6071" spans="10:23">
      <c r="J6071" s="22">
        <f t="shared" si="189"/>
        <v>0</v>
      </c>
      <c r="K6071" s="21"/>
      <c r="L6071" s="21"/>
      <c r="M6071" s="21"/>
      <c r="W6071" s="22">
        <f t="shared" si="190"/>
        <v>0</v>
      </c>
    </row>
    <row r="6072" spans="10:23">
      <c r="J6072" s="22">
        <f t="shared" si="189"/>
        <v>0</v>
      </c>
      <c r="K6072" s="21"/>
      <c r="L6072" s="21"/>
      <c r="M6072" s="21"/>
      <c r="W6072" s="22">
        <f t="shared" si="190"/>
        <v>0</v>
      </c>
    </row>
    <row r="6073" spans="10:23">
      <c r="J6073" s="22">
        <f t="shared" si="189"/>
        <v>0</v>
      </c>
      <c r="K6073" s="21"/>
      <c r="L6073" s="21"/>
      <c r="M6073" s="21"/>
      <c r="W6073" s="22">
        <f t="shared" si="190"/>
        <v>0</v>
      </c>
    </row>
    <row r="6074" spans="10:23">
      <c r="J6074" s="22">
        <f t="shared" si="189"/>
        <v>0</v>
      </c>
      <c r="K6074" s="21"/>
      <c r="L6074" s="21"/>
      <c r="M6074" s="21"/>
      <c r="W6074" s="22">
        <f t="shared" si="190"/>
        <v>0</v>
      </c>
    </row>
    <row r="6075" spans="10:23">
      <c r="J6075" s="22">
        <f t="shared" si="189"/>
        <v>0</v>
      </c>
      <c r="K6075" s="21"/>
      <c r="L6075" s="21"/>
      <c r="M6075" s="21"/>
      <c r="W6075" s="22">
        <f t="shared" si="190"/>
        <v>0</v>
      </c>
    </row>
    <row r="6076" spans="10:23">
      <c r="J6076" s="22">
        <f t="shared" si="189"/>
        <v>0</v>
      </c>
      <c r="K6076" s="21"/>
      <c r="L6076" s="21"/>
      <c r="M6076" s="21"/>
      <c r="W6076" s="22">
        <f t="shared" si="190"/>
        <v>0</v>
      </c>
    </row>
    <row r="6077" spans="10:23">
      <c r="J6077" s="22">
        <f t="shared" si="189"/>
        <v>0</v>
      </c>
      <c r="K6077" s="21"/>
      <c r="L6077" s="21"/>
      <c r="M6077" s="21"/>
      <c r="W6077" s="22">
        <f t="shared" si="190"/>
        <v>0</v>
      </c>
    </row>
    <row r="6078" spans="10:23">
      <c r="J6078" s="22">
        <f t="shared" si="189"/>
        <v>0</v>
      </c>
      <c r="K6078" s="21"/>
      <c r="L6078" s="21"/>
      <c r="M6078" s="21"/>
      <c r="W6078" s="22">
        <f t="shared" si="190"/>
        <v>0</v>
      </c>
    </row>
    <row r="6079" spans="10:23">
      <c r="J6079" s="22">
        <f t="shared" si="189"/>
        <v>0</v>
      </c>
      <c r="K6079" s="21"/>
      <c r="L6079" s="21"/>
      <c r="M6079" s="21"/>
      <c r="W6079" s="22">
        <f t="shared" si="190"/>
        <v>0</v>
      </c>
    </row>
    <row r="6080" spans="10:23">
      <c r="J6080" s="22">
        <f t="shared" si="189"/>
        <v>0</v>
      </c>
      <c r="K6080" s="21"/>
      <c r="L6080" s="21"/>
      <c r="M6080" s="21"/>
      <c r="W6080" s="22">
        <f t="shared" si="190"/>
        <v>0</v>
      </c>
    </row>
    <row r="6081" spans="10:23">
      <c r="J6081" s="22">
        <f t="shared" si="189"/>
        <v>0</v>
      </c>
      <c r="K6081" s="21"/>
      <c r="L6081" s="21"/>
      <c r="M6081" s="21"/>
      <c r="W6081" s="22">
        <f t="shared" si="190"/>
        <v>0</v>
      </c>
    </row>
    <row r="6082" spans="10:23">
      <c r="J6082" s="22">
        <f t="shared" si="189"/>
        <v>0</v>
      </c>
      <c r="K6082" s="21"/>
      <c r="L6082" s="21"/>
      <c r="M6082" s="21"/>
      <c r="W6082" s="22">
        <f t="shared" si="190"/>
        <v>0</v>
      </c>
    </row>
    <row r="6083" spans="10:23">
      <c r="J6083" s="22">
        <f t="shared" si="189"/>
        <v>0</v>
      </c>
      <c r="K6083" s="21"/>
      <c r="L6083" s="21"/>
      <c r="M6083" s="21"/>
      <c r="W6083" s="22">
        <f t="shared" si="190"/>
        <v>0</v>
      </c>
    </row>
    <row r="6084" spans="10:23">
      <c r="J6084" s="22">
        <f t="shared" si="189"/>
        <v>0</v>
      </c>
      <c r="K6084" s="21"/>
      <c r="L6084" s="21"/>
      <c r="M6084" s="21"/>
      <c r="W6084" s="22">
        <f t="shared" si="190"/>
        <v>0</v>
      </c>
    </row>
    <row r="6085" spans="10:23">
      <c r="J6085" s="22">
        <f t="shared" si="189"/>
        <v>0</v>
      </c>
      <c r="K6085" s="21"/>
      <c r="L6085" s="21"/>
      <c r="M6085" s="21"/>
      <c r="W6085" s="22">
        <f t="shared" si="190"/>
        <v>0</v>
      </c>
    </row>
    <row r="6086" spans="10:23">
      <c r="J6086" s="22">
        <f t="shared" si="189"/>
        <v>0</v>
      </c>
      <c r="K6086" s="21"/>
      <c r="L6086" s="21"/>
      <c r="M6086" s="21"/>
      <c r="W6086" s="22">
        <f t="shared" si="190"/>
        <v>0</v>
      </c>
    </row>
    <row r="6087" spans="10:23">
      <c r="J6087" s="22">
        <f t="shared" ref="J6087:J6150" si="191">+W6087</f>
        <v>0</v>
      </c>
      <c r="K6087" s="21"/>
      <c r="L6087" s="21"/>
      <c r="M6087" s="21"/>
      <c r="W6087" s="22">
        <f t="shared" ref="W6087:W6150" si="192">VLOOKUP(I6087,$U$6:$V$752,2,FALSE)</f>
        <v>0</v>
      </c>
    </row>
    <row r="6088" spans="10:23">
      <c r="J6088" s="22">
        <f t="shared" si="191"/>
        <v>0</v>
      </c>
      <c r="K6088" s="21"/>
      <c r="L6088" s="21"/>
      <c r="M6088" s="21"/>
      <c r="W6088" s="22">
        <f t="shared" si="192"/>
        <v>0</v>
      </c>
    </row>
    <row r="6089" spans="10:23">
      <c r="J6089" s="22">
        <f t="shared" si="191"/>
        <v>0</v>
      </c>
      <c r="K6089" s="21"/>
      <c r="L6089" s="21"/>
      <c r="M6089" s="21"/>
      <c r="W6089" s="22">
        <f t="shared" si="192"/>
        <v>0</v>
      </c>
    </row>
    <row r="6090" spans="10:23">
      <c r="J6090" s="22">
        <f t="shared" si="191"/>
        <v>0</v>
      </c>
      <c r="K6090" s="21"/>
      <c r="L6090" s="21"/>
      <c r="M6090" s="21"/>
      <c r="W6090" s="22">
        <f t="shared" si="192"/>
        <v>0</v>
      </c>
    </row>
    <row r="6091" spans="10:23">
      <c r="J6091" s="22">
        <f t="shared" si="191"/>
        <v>0</v>
      </c>
      <c r="K6091" s="21"/>
      <c r="L6091" s="21"/>
      <c r="M6091" s="21"/>
      <c r="W6091" s="22">
        <f t="shared" si="192"/>
        <v>0</v>
      </c>
    </row>
    <row r="6092" spans="10:23">
      <c r="J6092" s="22">
        <f t="shared" si="191"/>
        <v>0</v>
      </c>
      <c r="K6092" s="21"/>
      <c r="L6092" s="21"/>
      <c r="M6092" s="21"/>
      <c r="W6092" s="22">
        <f t="shared" si="192"/>
        <v>0</v>
      </c>
    </row>
    <row r="6093" spans="10:23">
      <c r="J6093" s="22">
        <f t="shared" si="191"/>
        <v>0</v>
      </c>
      <c r="K6093" s="21"/>
      <c r="L6093" s="21"/>
      <c r="M6093" s="21"/>
      <c r="W6093" s="22">
        <f t="shared" si="192"/>
        <v>0</v>
      </c>
    </row>
    <row r="6094" spans="10:23">
      <c r="J6094" s="22">
        <f t="shared" si="191"/>
        <v>0</v>
      </c>
      <c r="K6094" s="21"/>
      <c r="L6094" s="21"/>
      <c r="M6094" s="21"/>
      <c r="W6094" s="22">
        <f t="shared" si="192"/>
        <v>0</v>
      </c>
    </row>
    <row r="6095" spans="10:23">
      <c r="J6095" s="22">
        <f t="shared" si="191"/>
        <v>0</v>
      </c>
      <c r="K6095" s="21"/>
      <c r="L6095" s="21"/>
      <c r="M6095" s="21"/>
      <c r="W6095" s="22">
        <f t="shared" si="192"/>
        <v>0</v>
      </c>
    </row>
    <row r="6096" spans="10:23">
      <c r="J6096" s="22">
        <f t="shared" si="191"/>
        <v>0</v>
      </c>
      <c r="K6096" s="21"/>
      <c r="L6096" s="21"/>
      <c r="M6096" s="21"/>
      <c r="W6096" s="22">
        <f t="shared" si="192"/>
        <v>0</v>
      </c>
    </row>
    <row r="6097" spans="10:23">
      <c r="J6097" s="22">
        <f t="shared" si="191"/>
        <v>0</v>
      </c>
      <c r="K6097" s="21"/>
      <c r="L6097" s="21"/>
      <c r="M6097" s="21"/>
      <c r="W6097" s="22">
        <f t="shared" si="192"/>
        <v>0</v>
      </c>
    </row>
    <row r="6098" spans="10:23">
      <c r="J6098" s="22">
        <f t="shared" si="191"/>
        <v>0</v>
      </c>
      <c r="K6098" s="21"/>
      <c r="L6098" s="21"/>
      <c r="M6098" s="21"/>
      <c r="W6098" s="22">
        <f t="shared" si="192"/>
        <v>0</v>
      </c>
    </row>
    <row r="6099" spans="10:23">
      <c r="J6099" s="22">
        <f t="shared" si="191"/>
        <v>0</v>
      </c>
      <c r="K6099" s="21"/>
      <c r="L6099" s="21"/>
      <c r="M6099" s="21"/>
      <c r="W6099" s="22">
        <f t="shared" si="192"/>
        <v>0</v>
      </c>
    </row>
    <row r="6100" spans="10:23">
      <c r="J6100" s="22">
        <f t="shared" si="191"/>
        <v>0</v>
      </c>
      <c r="K6100" s="21"/>
      <c r="L6100" s="21"/>
      <c r="M6100" s="21"/>
      <c r="W6100" s="22">
        <f t="shared" si="192"/>
        <v>0</v>
      </c>
    </row>
    <row r="6101" spans="10:23">
      <c r="J6101" s="22">
        <f t="shared" si="191"/>
        <v>0</v>
      </c>
      <c r="K6101" s="21"/>
      <c r="L6101" s="21"/>
      <c r="M6101" s="21"/>
      <c r="W6101" s="22">
        <f t="shared" si="192"/>
        <v>0</v>
      </c>
    </row>
    <row r="6102" spans="10:23">
      <c r="J6102" s="22">
        <f t="shared" si="191"/>
        <v>0</v>
      </c>
      <c r="K6102" s="21"/>
      <c r="L6102" s="21"/>
      <c r="M6102" s="21"/>
      <c r="W6102" s="22">
        <f t="shared" si="192"/>
        <v>0</v>
      </c>
    </row>
    <row r="6103" spans="10:23">
      <c r="J6103" s="22">
        <f t="shared" si="191"/>
        <v>0</v>
      </c>
      <c r="K6103" s="21"/>
      <c r="L6103" s="21"/>
      <c r="M6103" s="21"/>
      <c r="W6103" s="22">
        <f t="shared" si="192"/>
        <v>0</v>
      </c>
    </row>
    <row r="6104" spans="10:23">
      <c r="J6104" s="22">
        <f t="shared" si="191"/>
        <v>0</v>
      </c>
      <c r="K6104" s="21"/>
      <c r="L6104" s="21"/>
      <c r="M6104" s="21"/>
      <c r="W6104" s="22">
        <f t="shared" si="192"/>
        <v>0</v>
      </c>
    </row>
    <row r="6105" spans="10:23">
      <c r="J6105" s="22">
        <f t="shared" si="191"/>
        <v>0</v>
      </c>
      <c r="K6105" s="21"/>
      <c r="L6105" s="21"/>
      <c r="M6105" s="21"/>
      <c r="W6105" s="22">
        <f t="shared" si="192"/>
        <v>0</v>
      </c>
    </row>
    <row r="6106" spans="10:23">
      <c r="J6106" s="22">
        <f t="shared" si="191"/>
        <v>0</v>
      </c>
      <c r="K6106" s="21"/>
      <c r="L6106" s="21"/>
      <c r="M6106" s="21"/>
      <c r="W6106" s="22">
        <f t="shared" si="192"/>
        <v>0</v>
      </c>
    </row>
    <row r="6107" spans="10:23">
      <c r="J6107" s="22">
        <f t="shared" si="191"/>
        <v>0</v>
      </c>
      <c r="K6107" s="21"/>
      <c r="L6107" s="21"/>
      <c r="M6107" s="21"/>
      <c r="W6107" s="22">
        <f t="shared" si="192"/>
        <v>0</v>
      </c>
    </row>
    <row r="6108" spans="10:23">
      <c r="J6108" s="22">
        <f t="shared" si="191"/>
        <v>0</v>
      </c>
      <c r="K6108" s="21"/>
      <c r="L6108" s="21"/>
      <c r="M6108" s="21"/>
      <c r="W6108" s="22">
        <f t="shared" si="192"/>
        <v>0</v>
      </c>
    </row>
    <row r="6109" spans="10:23">
      <c r="J6109" s="22">
        <f t="shared" si="191"/>
        <v>0</v>
      </c>
      <c r="K6109" s="21"/>
      <c r="L6109" s="21"/>
      <c r="M6109" s="21"/>
      <c r="W6109" s="22">
        <f t="shared" si="192"/>
        <v>0</v>
      </c>
    </row>
    <row r="6110" spans="10:23">
      <c r="J6110" s="22">
        <f t="shared" si="191"/>
        <v>0</v>
      </c>
      <c r="K6110" s="21"/>
      <c r="L6110" s="21"/>
      <c r="M6110" s="21"/>
      <c r="W6110" s="22">
        <f t="shared" si="192"/>
        <v>0</v>
      </c>
    </row>
    <row r="6111" spans="10:23">
      <c r="J6111" s="22">
        <f t="shared" si="191"/>
        <v>0</v>
      </c>
      <c r="K6111" s="21"/>
      <c r="L6111" s="21"/>
      <c r="M6111" s="21"/>
      <c r="W6111" s="22">
        <f t="shared" si="192"/>
        <v>0</v>
      </c>
    </row>
    <row r="6112" spans="10:23">
      <c r="J6112" s="22">
        <f t="shared" si="191"/>
        <v>0</v>
      </c>
      <c r="K6112" s="21"/>
      <c r="L6112" s="21"/>
      <c r="M6112" s="21"/>
      <c r="W6112" s="22">
        <f t="shared" si="192"/>
        <v>0</v>
      </c>
    </row>
    <row r="6113" spans="10:23">
      <c r="J6113" s="22">
        <f t="shared" si="191"/>
        <v>0</v>
      </c>
      <c r="K6113" s="21"/>
      <c r="L6113" s="21"/>
      <c r="M6113" s="21"/>
      <c r="W6113" s="22">
        <f t="shared" si="192"/>
        <v>0</v>
      </c>
    </row>
    <row r="6114" spans="10:23">
      <c r="J6114" s="22">
        <f t="shared" si="191"/>
        <v>0</v>
      </c>
      <c r="K6114" s="21"/>
      <c r="L6114" s="21"/>
      <c r="M6114" s="21"/>
      <c r="W6114" s="22">
        <f t="shared" si="192"/>
        <v>0</v>
      </c>
    </row>
    <row r="6115" spans="10:23">
      <c r="J6115" s="22">
        <f t="shared" si="191"/>
        <v>0</v>
      </c>
      <c r="K6115" s="21"/>
      <c r="L6115" s="21"/>
      <c r="M6115" s="21"/>
      <c r="W6115" s="22">
        <f t="shared" si="192"/>
        <v>0</v>
      </c>
    </row>
    <row r="6116" spans="10:23">
      <c r="J6116" s="22">
        <f t="shared" si="191"/>
        <v>0</v>
      </c>
      <c r="K6116" s="21"/>
      <c r="L6116" s="21"/>
      <c r="M6116" s="21"/>
      <c r="W6116" s="22">
        <f t="shared" si="192"/>
        <v>0</v>
      </c>
    </row>
    <row r="6117" spans="10:23">
      <c r="J6117" s="22">
        <f t="shared" si="191"/>
        <v>0</v>
      </c>
      <c r="K6117" s="21"/>
      <c r="L6117" s="21"/>
      <c r="M6117" s="21"/>
      <c r="W6117" s="22">
        <f t="shared" si="192"/>
        <v>0</v>
      </c>
    </row>
    <row r="6118" spans="10:23">
      <c r="J6118" s="22">
        <f t="shared" si="191"/>
        <v>0</v>
      </c>
      <c r="K6118" s="21"/>
      <c r="L6118" s="21"/>
      <c r="M6118" s="21"/>
      <c r="W6118" s="22">
        <f t="shared" si="192"/>
        <v>0</v>
      </c>
    </row>
    <row r="6119" spans="10:23">
      <c r="J6119" s="22">
        <f t="shared" si="191"/>
        <v>0</v>
      </c>
      <c r="K6119" s="21"/>
      <c r="L6119" s="21"/>
      <c r="M6119" s="21"/>
      <c r="W6119" s="22">
        <f t="shared" si="192"/>
        <v>0</v>
      </c>
    </row>
    <row r="6120" spans="10:23">
      <c r="J6120" s="22">
        <f t="shared" si="191"/>
        <v>0</v>
      </c>
      <c r="K6120" s="21"/>
      <c r="L6120" s="21"/>
      <c r="M6120" s="21"/>
      <c r="W6120" s="22">
        <f t="shared" si="192"/>
        <v>0</v>
      </c>
    </row>
    <row r="6121" spans="10:23">
      <c r="J6121" s="22">
        <f t="shared" si="191"/>
        <v>0</v>
      </c>
      <c r="K6121" s="21"/>
      <c r="L6121" s="21"/>
      <c r="M6121" s="21"/>
      <c r="W6121" s="22">
        <f t="shared" si="192"/>
        <v>0</v>
      </c>
    </row>
    <row r="6122" spans="10:23">
      <c r="J6122" s="22">
        <f t="shared" si="191"/>
        <v>0</v>
      </c>
      <c r="K6122" s="21"/>
      <c r="L6122" s="21"/>
      <c r="M6122" s="21"/>
      <c r="W6122" s="22">
        <f t="shared" si="192"/>
        <v>0</v>
      </c>
    </row>
    <row r="6123" spans="10:23">
      <c r="J6123" s="22">
        <f t="shared" si="191"/>
        <v>0</v>
      </c>
      <c r="K6123" s="21"/>
      <c r="L6123" s="21"/>
      <c r="M6123" s="21"/>
      <c r="W6123" s="22">
        <f t="shared" si="192"/>
        <v>0</v>
      </c>
    </row>
    <row r="6124" spans="10:23">
      <c r="J6124" s="22">
        <f t="shared" si="191"/>
        <v>0</v>
      </c>
      <c r="K6124" s="21"/>
      <c r="L6124" s="21"/>
      <c r="M6124" s="21"/>
      <c r="W6124" s="22">
        <f t="shared" si="192"/>
        <v>0</v>
      </c>
    </row>
    <row r="6125" spans="10:23">
      <c r="J6125" s="22">
        <f t="shared" si="191"/>
        <v>0</v>
      </c>
      <c r="K6125" s="21"/>
      <c r="L6125" s="21"/>
      <c r="M6125" s="21"/>
      <c r="W6125" s="22">
        <f t="shared" si="192"/>
        <v>0</v>
      </c>
    </row>
    <row r="6126" spans="10:23">
      <c r="J6126" s="22">
        <f t="shared" si="191"/>
        <v>0</v>
      </c>
      <c r="K6126" s="21"/>
      <c r="L6126" s="21"/>
      <c r="M6126" s="21"/>
      <c r="W6126" s="22">
        <f t="shared" si="192"/>
        <v>0</v>
      </c>
    </row>
    <row r="6127" spans="10:23">
      <c r="J6127" s="22">
        <f t="shared" si="191"/>
        <v>0</v>
      </c>
      <c r="K6127" s="21"/>
      <c r="L6127" s="21"/>
      <c r="M6127" s="21"/>
      <c r="W6127" s="22">
        <f t="shared" si="192"/>
        <v>0</v>
      </c>
    </row>
    <row r="6128" spans="10:23">
      <c r="J6128" s="22">
        <f t="shared" si="191"/>
        <v>0</v>
      </c>
      <c r="K6128" s="21"/>
      <c r="L6128" s="21"/>
      <c r="M6128" s="21"/>
      <c r="W6128" s="22">
        <f t="shared" si="192"/>
        <v>0</v>
      </c>
    </row>
    <row r="6129" spans="10:23">
      <c r="J6129" s="22">
        <f t="shared" si="191"/>
        <v>0</v>
      </c>
      <c r="K6129" s="21"/>
      <c r="L6129" s="21"/>
      <c r="M6129" s="21"/>
      <c r="W6129" s="22">
        <f t="shared" si="192"/>
        <v>0</v>
      </c>
    </row>
    <row r="6130" spans="10:23">
      <c r="J6130" s="22">
        <f t="shared" si="191"/>
        <v>0</v>
      </c>
      <c r="K6130" s="21"/>
      <c r="L6130" s="21"/>
      <c r="M6130" s="21"/>
      <c r="W6130" s="22">
        <f t="shared" si="192"/>
        <v>0</v>
      </c>
    </row>
    <row r="6131" spans="10:23">
      <c r="J6131" s="22">
        <f t="shared" si="191"/>
        <v>0</v>
      </c>
      <c r="K6131" s="21"/>
      <c r="L6131" s="21"/>
      <c r="M6131" s="21"/>
      <c r="W6131" s="22">
        <f t="shared" si="192"/>
        <v>0</v>
      </c>
    </row>
    <row r="6132" spans="10:23">
      <c r="J6132" s="22">
        <f t="shared" si="191"/>
        <v>0</v>
      </c>
      <c r="K6132" s="21"/>
      <c r="L6132" s="21"/>
      <c r="M6132" s="21"/>
      <c r="W6132" s="22">
        <f t="shared" si="192"/>
        <v>0</v>
      </c>
    </row>
    <row r="6133" spans="10:23">
      <c r="J6133" s="22">
        <f t="shared" si="191"/>
        <v>0</v>
      </c>
      <c r="K6133" s="21"/>
      <c r="L6133" s="21"/>
      <c r="M6133" s="21"/>
      <c r="W6133" s="22">
        <f t="shared" si="192"/>
        <v>0</v>
      </c>
    </row>
    <row r="6134" spans="10:23">
      <c r="J6134" s="22">
        <f t="shared" si="191"/>
        <v>0</v>
      </c>
      <c r="K6134" s="21"/>
      <c r="L6134" s="21"/>
      <c r="M6134" s="21"/>
      <c r="W6134" s="22">
        <f t="shared" si="192"/>
        <v>0</v>
      </c>
    </row>
    <row r="6135" spans="10:23">
      <c r="J6135" s="22">
        <f t="shared" si="191"/>
        <v>0</v>
      </c>
      <c r="K6135" s="21"/>
      <c r="L6135" s="21"/>
      <c r="M6135" s="21"/>
      <c r="W6135" s="22">
        <f t="shared" si="192"/>
        <v>0</v>
      </c>
    </row>
    <row r="6136" spans="10:23">
      <c r="J6136" s="22">
        <f t="shared" si="191"/>
        <v>0</v>
      </c>
      <c r="K6136" s="21"/>
      <c r="L6136" s="21"/>
      <c r="M6136" s="21"/>
      <c r="W6136" s="22">
        <f t="shared" si="192"/>
        <v>0</v>
      </c>
    </row>
    <row r="6137" spans="10:23">
      <c r="J6137" s="22">
        <f t="shared" si="191"/>
        <v>0</v>
      </c>
      <c r="K6137" s="21"/>
      <c r="L6137" s="21"/>
      <c r="M6137" s="21"/>
      <c r="W6137" s="22">
        <f t="shared" si="192"/>
        <v>0</v>
      </c>
    </row>
    <row r="6138" spans="10:23">
      <c r="J6138" s="22">
        <f t="shared" si="191"/>
        <v>0</v>
      </c>
      <c r="K6138" s="21"/>
      <c r="L6138" s="21"/>
      <c r="M6138" s="21"/>
      <c r="W6138" s="22">
        <f t="shared" si="192"/>
        <v>0</v>
      </c>
    </row>
    <row r="6139" spans="10:23">
      <c r="J6139" s="22">
        <f t="shared" si="191"/>
        <v>0</v>
      </c>
      <c r="K6139" s="21"/>
      <c r="L6139" s="21"/>
      <c r="M6139" s="21"/>
      <c r="W6139" s="22">
        <f t="shared" si="192"/>
        <v>0</v>
      </c>
    </row>
    <row r="6140" spans="10:23">
      <c r="J6140" s="22">
        <f t="shared" si="191"/>
        <v>0</v>
      </c>
      <c r="K6140" s="21"/>
      <c r="L6140" s="21"/>
      <c r="M6140" s="21"/>
      <c r="W6140" s="22">
        <f t="shared" si="192"/>
        <v>0</v>
      </c>
    </row>
    <row r="6141" spans="10:23">
      <c r="J6141" s="22">
        <f t="shared" si="191"/>
        <v>0</v>
      </c>
      <c r="K6141" s="21"/>
      <c r="L6141" s="21"/>
      <c r="M6141" s="21"/>
      <c r="W6141" s="22">
        <f t="shared" si="192"/>
        <v>0</v>
      </c>
    </row>
    <row r="6142" spans="10:23">
      <c r="J6142" s="22">
        <f t="shared" si="191"/>
        <v>0</v>
      </c>
      <c r="K6142" s="21"/>
      <c r="L6142" s="21"/>
      <c r="M6142" s="21"/>
      <c r="W6142" s="22">
        <f t="shared" si="192"/>
        <v>0</v>
      </c>
    </row>
    <row r="6143" spans="10:23">
      <c r="J6143" s="22">
        <f t="shared" si="191"/>
        <v>0</v>
      </c>
      <c r="K6143" s="21"/>
      <c r="L6143" s="21"/>
      <c r="M6143" s="21"/>
      <c r="W6143" s="22">
        <f t="shared" si="192"/>
        <v>0</v>
      </c>
    </row>
    <row r="6144" spans="10:23">
      <c r="J6144" s="22">
        <f t="shared" si="191"/>
        <v>0</v>
      </c>
      <c r="K6144" s="21"/>
      <c r="L6144" s="21"/>
      <c r="M6144" s="21"/>
      <c r="W6144" s="22">
        <f t="shared" si="192"/>
        <v>0</v>
      </c>
    </row>
    <row r="6145" spans="10:23">
      <c r="J6145" s="22">
        <f t="shared" si="191"/>
        <v>0</v>
      </c>
      <c r="K6145" s="21"/>
      <c r="L6145" s="21"/>
      <c r="M6145" s="21"/>
      <c r="W6145" s="22">
        <f t="shared" si="192"/>
        <v>0</v>
      </c>
    </row>
    <row r="6146" spans="10:23">
      <c r="J6146" s="22">
        <f t="shared" si="191"/>
        <v>0</v>
      </c>
      <c r="K6146" s="21"/>
      <c r="L6146" s="21"/>
      <c r="M6146" s="21"/>
      <c r="W6146" s="22">
        <f t="shared" si="192"/>
        <v>0</v>
      </c>
    </row>
    <row r="6147" spans="10:23">
      <c r="J6147" s="22">
        <f t="shared" si="191"/>
        <v>0</v>
      </c>
      <c r="K6147" s="21"/>
      <c r="L6147" s="21"/>
      <c r="M6147" s="21"/>
      <c r="W6147" s="22">
        <f t="shared" si="192"/>
        <v>0</v>
      </c>
    </row>
    <row r="6148" spans="10:23">
      <c r="J6148" s="22">
        <f t="shared" si="191"/>
        <v>0</v>
      </c>
      <c r="K6148" s="21"/>
      <c r="L6148" s="21"/>
      <c r="M6148" s="21"/>
      <c r="W6148" s="22">
        <f t="shared" si="192"/>
        <v>0</v>
      </c>
    </row>
    <row r="6149" spans="10:23">
      <c r="J6149" s="22">
        <f t="shared" si="191"/>
        <v>0</v>
      </c>
      <c r="K6149" s="21"/>
      <c r="L6149" s="21"/>
      <c r="M6149" s="21"/>
      <c r="W6149" s="22">
        <f t="shared" si="192"/>
        <v>0</v>
      </c>
    </row>
    <row r="6150" spans="10:23">
      <c r="J6150" s="22">
        <f t="shared" si="191"/>
        <v>0</v>
      </c>
      <c r="K6150" s="21"/>
      <c r="L6150" s="21"/>
      <c r="M6150" s="21"/>
      <c r="W6150" s="22">
        <f t="shared" si="192"/>
        <v>0</v>
      </c>
    </row>
    <row r="6151" spans="10:23">
      <c r="J6151" s="22">
        <f t="shared" ref="J6151:J6214" si="193">+W6151</f>
        <v>0</v>
      </c>
      <c r="K6151" s="21"/>
      <c r="L6151" s="21"/>
      <c r="M6151" s="21"/>
      <c r="W6151" s="22">
        <f t="shared" ref="W6151:W6214" si="194">VLOOKUP(I6151,$U$6:$V$752,2,FALSE)</f>
        <v>0</v>
      </c>
    </row>
    <row r="6152" spans="10:23">
      <c r="J6152" s="22">
        <f t="shared" si="193"/>
        <v>0</v>
      </c>
      <c r="K6152" s="21"/>
      <c r="L6152" s="21"/>
      <c r="M6152" s="21"/>
      <c r="W6152" s="22">
        <f t="shared" si="194"/>
        <v>0</v>
      </c>
    </row>
    <row r="6153" spans="10:23">
      <c r="J6153" s="22">
        <f t="shared" si="193"/>
        <v>0</v>
      </c>
      <c r="K6153" s="21"/>
      <c r="L6153" s="21"/>
      <c r="M6153" s="21"/>
      <c r="W6153" s="22">
        <f t="shared" si="194"/>
        <v>0</v>
      </c>
    </row>
    <row r="6154" spans="10:23">
      <c r="J6154" s="22">
        <f t="shared" si="193"/>
        <v>0</v>
      </c>
      <c r="K6154" s="21"/>
      <c r="L6154" s="21"/>
      <c r="M6154" s="21"/>
      <c r="W6154" s="22">
        <f t="shared" si="194"/>
        <v>0</v>
      </c>
    </row>
    <row r="6155" spans="10:23">
      <c r="J6155" s="22">
        <f t="shared" si="193"/>
        <v>0</v>
      </c>
      <c r="K6155" s="21"/>
      <c r="L6155" s="21"/>
      <c r="M6155" s="21"/>
      <c r="W6155" s="22">
        <f t="shared" si="194"/>
        <v>0</v>
      </c>
    </row>
    <row r="6156" spans="10:23">
      <c r="J6156" s="22">
        <f t="shared" si="193"/>
        <v>0</v>
      </c>
      <c r="K6156" s="21"/>
      <c r="L6156" s="21"/>
      <c r="M6156" s="21"/>
      <c r="W6156" s="22">
        <f t="shared" si="194"/>
        <v>0</v>
      </c>
    </row>
    <row r="6157" spans="10:23">
      <c r="J6157" s="22">
        <f t="shared" si="193"/>
        <v>0</v>
      </c>
      <c r="K6157" s="21"/>
      <c r="L6157" s="21"/>
      <c r="M6157" s="21"/>
      <c r="W6157" s="22">
        <f t="shared" si="194"/>
        <v>0</v>
      </c>
    </row>
    <row r="6158" spans="10:23">
      <c r="J6158" s="22">
        <f t="shared" si="193"/>
        <v>0</v>
      </c>
      <c r="K6158" s="21"/>
      <c r="L6158" s="21"/>
      <c r="M6158" s="21"/>
      <c r="W6158" s="22">
        <f t="shared" si="194"/>
        <v>0</v>
      </c>
    </row>
    <row r="6159" spans="10:23">
      <c r="J6159" s="22">
        <f t="shared" si="193"/>
        <v>0</v>
      </c>
      <c r="K6159" s="21"/>
      <c r="L6159" s="21"/>
      <c r="M6159" s="21"/>
      <c r="W6159" s="22">
        <f t="shared" si="194"/>
        <v>0</v>
      </c>
    </row>
    <row r="6160" spans="10:23">
      <c r="J6160" s="22">
        <f t="shared" si="193"/>
        <v>0</v>
      </c>
      <c r="K6160" s="21"/>
      <c r="L6160" s="21"/>
      <c r="M6160" s="21"/>
      <c r="W6160" s="22">
        <f t="shared" si="194"/>
        <v>0</v>
      </c>
    </row>
    <row r="6161" spans="10:23">
      <c r="J6161" s="22">
        <f t="shared" si="193"/>
        <v>0</v>
      </c>
      <c r="K6161" s="21"/>
      <c r="L6161" s="21"/>
      <c r="M6161" s="21"/>
      <c r="W6161" s="22">
        <f t="shared" si="194"/>
        <v>0</v>
      </c>
    </row>
    <row r="6162" spans="10:23">
      <c r="J6162" s="22">
        <f t="shared" si="193"/>
        <v>0</v>
      </c>
      <c r="K6162" s="21"/>
      <c r="L6162" s="21"/>
      <c r="M6162" s="21"/>
      <c r="W6162" s="22">
        <f t="shared" si="194"/>
        <v>0</v>
      </c>
    </row>
    <row r="6163" spans="10:23">
      <c r="J6163" s="22">
        <f t="shared" si="193"/>
        <v>0</v>
      </c>
      <c r="K6163" s="21"/>
      <c r="L6163" s="21"/>
      <c r="M6163" s="21"/>
      <c r="W6163" s="22">
        <f t="shared" si="194"/>
        <v>0</v>
      </c>
    </row>
    <row r="6164" spans="10:23">
      <c r="J6164" s="22">
        <f t="shared" si="193"/>
        <v>0</v>
      </c>
      <c r="K6164" s="21"/>
      <c r="L6164" s="21"/>
      <c r="M6164" s="21"/>
      <c r="W6164" s="22">
        <f t="shared" si="194"/>
        <v>0</v>
      </c>
    </row>
    <row r="6165" spans="10:23">
      <c r="J6165" s="22">
        <f t="shared" si="193"/>
        <v>0</v>
      </c>
      <c r="K6165" s="21"/>
      <c r="L6165" s="21"/>
      <c r="M6165" s="21"/>
      <c r="W6165" s="22">
        <f t="shared" si="194"/>
        <v>0</v>
      </c>
    </row>
    <row r="6166" spans="10:23">
      <c r="J6166" s="22">
        <f t="shared" si="193"/>
        <v>0</v>
      </c>
      <c r="K6166" s="21"/>
      <c r="L6166" s="21"/>
      <c r="M6166" s="21"/>
      <c r="W6166" s="22">
        <f t="shared" si="194"/>
        <v>0</v>
      </c>
    </row>
    <row r="6167" spans="10:23">
      <c r="J6167" s="22">
        <f t="shared" si="193"/>
        <v>0</v>
      </c>
      <c r="K6167" s="21"/>
      <c r="L6167" s="21"/>
      <c r="M6167" s="21"/>
      <c r="W6167" s="22">
        <f t="shared" si="194"/>
        <v>0</v>
      </c>
    </row>
    <row r="6168" spans="10:23">
      <c r="J6168" s="22">
        <f t="shared" si="193"/>
        <v>0</v>
      </c>
      <c r="K6168" s="21"/>
      <c r="L6168" s="21"/>
      <c r="M6168" s="21"/>
      <c r="W6168" s="22">
        <f t="shared" si="194"/>
        <v>0</v>
      </c>
    </row>
    <row r="6169" spans="10:23">
      <c r="J6169" s="22">
        <f t="shared" si="193"/>
        <v>0</v>
      </c>
      <c r="K6169" s="21"/>
      <c r="L6169" s="21"/>
      <c r="M6169" s="21"/>
      <c r="W6169" s="22">
        <f t="shared" si="194"/>
        <v>0</v>
      </c>
    </row>
    <row r="6170" spans="10:23">
      <c r="J6170" s="22">
        <f t="shared" si="193"/>
        <v>0</v>
      </c>
      <c r="K6170" s="21"/>
      <c r="L6170" s="21"/>
      <c r="M6170" s="21"/>
      <c r="W6170" s="22">
        <f t="shared" si="194"/>
        <v>0</v>
      </c>
    </row>
    <row r="6171" spans="10:23">
      <c r="J6171" s="22">
        <f t="shared" si="193"/>
        <v>0</v>
      </c>
      <c r="K6171" s="21"/>
      <c r="L6171" s="21"/>
      <c r="M6171" s="21"/>
      <c r="W6171" s="22">
        <f t="shared" si="194"/>
        <v>0</v>
      </c>
    </row>
    <row r="6172" spans="10:23">
      <c r="J6172" s="22">
        <f t="shared" si="193"/>
        <v>0</v>
      </c>
      <c r="K6172" s="21"/>
      <c r="L6172" s="21"/>
      <c r="M6172" s="21"/>
      <c r="W6172" s="22">
        <f t="shared" si="194"/>
        <v>0</v>
      </c>
    </row>
    <row r="6173" spans="10:23">
      <c r="J6173" s="22">
        <f t="shared" si="193"/>
        <v>0</v>
      </c>
      <c r="K6173" s="21"/>
      <c r="L6173" s="21"/>
      <c r="M6173" s="21"/>
      <c r="W6173" s="22">
        <f t="shared" si="194"/>
        <v>0</v>
      </c>
    </row>
    <row r="6174" spans="10:23">
      <c r="J6174" s="22">
        <f t="shared" si="193"/>
        <v>0</v>
      </c>
      <c r="K6174" s="21"/>
      <c r="L6174" s="21"/>
      <c r="M6174" s="21"/>
      <c r="W6174" s="22">
        <f t="shared" si="194"/>
        <v>0</v>
      </c>
    </row>
    <row r="6175" spans="10:23">
      <c r="J6175" s="22">
        <f t="shared" si="193"/>
        <v>0</v>
      </c>
      <c r="K6175" s="21"/>
      <c r="L6175" s="21"/>
      <c r="M6175" s="21"/>
      <c r="W6175" s="22">
        <f t="shared" si="194"/>
        <v>0</v>
      </c>
    </row>
    <row r="6176" spans="10:23">
      <c r="J6176" s="22">
        <f t="shared" si="193"/>
        <v>0</v>
      </c>
      <c r="K6176" s="21"/>
      <c r="L6176" s="21"/>
      <c r="M6176" s="21"/>
      <c r="W6176" s="22">
        <f t="shared" si="194"/>
        <v>0</v>
      </c>
    </row>
    <row r="6177" spans="10:23">
      <c r="J6177" s="22">
        <f t="shared" si="193"/>
        <v>0</v>
      </c>
      <c r="K6177" s="21"/>
      <c r="L6177" s="21"/>
      <c r="M6177" s="21"/>
      <c r="W6177" s="22">
        <f t="shared" si="194"/>
        <v>0</v>
      </c>
    </row>
    <row r="6178" spans="10:23">
      <c r="J6178" s="22">
        <f t="shared" si="193"/>
        <v>0</v>
      </c>
      <c r="K6178" s="21"/>
      <c r="L6178" s="21"/>
      <c r="M6178" s="21"/>
      <c r="W6178" s="22">
        <f t="shared" si="194"/>
        <v>0</v>
      </c>
    </row>
    <row r="6179" spans="10:23">
      <c r="J6179" s="22">
        <f t="shared" si="193"/>
        <v>0</v>
      </c>
      <c r="K6179" s="21"/>
      <c r="L6179" s="21"/>
      <c r="M6179" s="21"/>
      <c r="W6179" s="22">
        <f t="shared" si="194"/>
        <v>0</v>
      </c>
    </row>
    <row r="6180" spans="10:23">
      <c r="J6180" s="22">
        <f t="shared" si="193"/>
        <v>0</v>
      </c>
      <c r="K6180" s="21"/>
      <c r="L6180" s="21"/>
      <c r="M6180" s="21"/>
      <c r="W6180" s="22">
        <f t="shared" si="194"/>
        <v>0</v>
      </c>
    </row>
    <row r="6181" spans="10:23">
      <c r="J6181" s="22">
        <f t="shared" si="193"/>
        <v>0</v>
      </c>
      <c r="K6181" s="21"/>
      <c r="L6181" s="21"/>
      <c r="M6181" s="21"/>
      <c r="W6181" s="22">
        <f t="shared" si="194"/>
        <v>0</v>
      </c>
    </row>
    <row r="6182" spans="10:23">
      <c r="J6182" s="22">
        <f t="shared" si="193"/>
        <v>0</v>
      </c>
      <c r="K6182" s="21"/>
      <c r="L6182" s="21"/>
      <c r="M6182" s="21"/>
      <c r="W6182" s="22">
        <f t="shared" si="194"/>
        <v>0</v>
      </c>
    </row>
    <row r="6183" spans="10:23">
      <c r="J6183" s="22">
        <f t="shared" si="193"/>
        <v>0</v>
      </c>
      <c r="K6183" s="21"/>
      <c r="L6183" s="21"/>
      <c r="M6183" s="21"/>
      <c r="W6183" s="22">
        <f t="shared" si="194"/>
        <v>0</v>
      </c>
    </row>
    <row r="6184" spans="10:23">
      <c r="J6184" s="22">
        <f t="shared" si="193"/>
        <v>0</v>
      </c>
      <c r="K6184" s="21"/>
      <c r="L6184" s="21"/>
      <c r="M6184" s="21"/>
      <c r="W6184" s="22">
        <f t="shared" si="194"/>
        <v>0</v>
      </c>
    </row>
    <row r="6185" spans="10:23">
      <c r="J6185" s="22">
        <f t="shared" si="193"/>
        <v>0</v>
      </c>
      <c r="K6185" s="21"/>
      <c r="L6185" s="21"/>
      <c r="M6185" s="21"/>
      <c r="W6185" s="22">
        <f t="shared" si="194"/>
        <v>0</v>
      </c>
    </row>
    <row r="6186" spans="10:23">
      <c r="J6186" s="22">
        <f t="shared" si="193"/>
        <v>0</v>
      </c>
      <c r="K6186" s="21"/>
      <c r="L6186" s="21"/>
      <c r="M6186" s="21"/>
      <c r="W6186" s="22">
        <f t="shared" si="194"/>
        <v>0</v>
      </c>
    </row>
    <row r="6187" spans="10:23">
      <c r="J6187" s="22">
        <f t="shared" si="193"/>
        <v>0</v>
      </c>
      <c r="K6187" s="21"/>
      <c r="L6187" s="21"/>
      <c r="M6187" s="21"/>
      <c r="W6187" s="22">
        <f t="shared" si="194"/>
        <v>0</v>
      </c>
    </row>
    <row r="6188" spans="10:23">
      <c r="J6188" s="22">
        <f t="shared" si="193"/>
        <v>0</v>
      </c>
      <c r="K6188" s="21"/>
      <c r="L6188" s="21"/>
      <c r="M6188" s="21"/>
      <c r="W6188" s="22">
        <f t="shared" si="194"/>
        <v>0</v>
      </c>
    </row>
    <row r="6189" spans="10:23">
      <c r="J6189" s="22">
        <f t="shared" si="193"/>
        <v>0</v>
      </c>
      <c r="K6189" s="21"/>
      <c r="L6189" s="21"/>
      <c r="M6189" s="21"/>
      <c r="W6189" s="22">
        <f t="shared" si="194"/>
        <v>0</v>
      </c>
    </row>
    <row r="6190" spans="10:23">
      <c r="J6190" s="22">
        <f t="shared" si="193"/>
        <v>0</v>
      </c>
      <c r="K6190" s="21"/>
      <c r="L6190" s="21"/>
      <c r="M6190" s="21"/>
      <c r="W6190" s="22">
        <f t="shared" si="194"/>
        <v>0</v>
      </c>
    </row>
    <row r="6191" spans="10:23">
      <c r="J6191" s="22">
        <f t="shared" si="193"/>
        <v>0</v>
      </c>
      <c r="K6191" s="21"/>
      <c r="L6191" s="21"/>
      <c r="M6191" s="21"/>
      <c r="W6191" s="22">
        <f t="shared" si="194"/>
        <v>0</v>
      </c>
    </row>
    <row r="6192" spans="10:23">
      <c r="J6192" s="22">
        <f t="shared" si="193"/>
        <v>0</v>
      </c>
      <c r="K6192" s="21"/>
      <c r="L6192" s="21"/>
      <c r="M6192" s="21"/>
      <c r="W6192" s="22">
        <f t="shared" si="194"/>
        <v>0</v>
      </c>
    </row>
    <row r="6193" spans="10:23">
      <c r="J6193" s="22">
        <f t="shared" si="193"/>
        <v>0</v>
      </c>
      <c r="K6193" s="21"/>
      <c r="L6193" s="21"/>
      <c r="M6193" s="21"/>
      <c r="W6193" s="22">
        <f t="shared" si="194"/>
        <v>0</v>
      </c>
    </row>
    <row r="6194" spans="10:23">
      <c r="J6194" s="22">
        <f t="shared" si="193"/>
        <v>0</v>
      </c>
      <c r="K6194" s="21"/>
      <c r="L6194" s="21"/>
      <c r="M6194" s="21"/>
      <c r="W6194" s="22">
        <f t="shared" si="194"/>
        <v>0</v>
      </c>
    </row>
    <row r="6195" spans="10:23">
      <c r="J6195" s="22">
        <f t="shared" si="193"/>
        <v>0</v>
      </c>
      <c r="K6195" s="21"/>
      <c r="L6195" s="21"/>
      <c r="M6195" s="21"/>
      <c r="W6195" s="22">
        <f t="shared" si="194"/>
        <v>0</v>
      </c>
    </row>
    <row r="6196" spans="10:23">
      <c r="J6196" s="22">
        <f t="shared" si="193"/>
        <v>0</v>
      </c>
      <c r="K6196" s="21"/>
      <c r="L6196" s="21"/>
      <c r="M6196" s="21"/>
      <c r="W6196" s="22">
        <f t="shared" si="194"/>
        <v>0</v>
      </c>
    </row>
    <row r="6197" spans="10:23">
      <c r="J6197" s="22">
        <f t="shared" si="193"/>
        <v>0</v>
      </c>
      <c r="K6197" s="21"/>
      <c r="L6197" s="21"/>
      <c r="M6197" s="21"/>
      <c r="W6197" s="22">
        <f t="shared" si="194"/>
        <v>0</v>
      </c>
    </row>
    <row r="6198" spans="10:23">
      <c r="J6198" s="22">
        <f t="shared" si="193"/>
        <v>0</v>
      </c>
      <c r="K6198" s="21"/>
      <c r="L6198" s="21"/>
      <c r="M6198" s="21"/>
      <c r="W6198" s="22">
        <f t="shared" si="194"/>
        <v>0</v>
      </c>
    </row>
    <row r="6199" spans="10:23">
      <c r="J6199" s="22">
        <f t="shared" si="193"/>
        <v>0</v>
      </c>
      <c r="K6199" s="21"/>
      <c r="L6199" s="21"/>
      <c r="M6199" s="21"/>
      <c r="W6199" s="22">
        <f t="shared" si="194"/>
        <v>0</v>
      </c>
    </row>
    <row r="6200" spans="10:23">
      <c r="J6200" s="22">
        <f t="shared" si="193"/>
        <v>0</v>
      </c>
      <c r="K6200" s="21"/>
      <c r="L6200" s="21"/>
      <c r="M6200" s="21"/>
      <c r="W6200" s="22">
        <f t="shared" si="194"/>
        <v>0</v>
      </c>
    </row>
    <row r="6201" spans="10:23">
      <c r="J6201" s="22">
        <f t="shared" si="193"/>
        <v>0</v>
      </c>
      <c r="K6201" s="21"/>
      <c r="L6201" s="21"/>
      <c r="M6201" s="21"/>
      <c r="W6201" s="22">
        <f t="shared" si="194"/>
        <v>0</v>
      </c>
    </row>
    <row r="6202" spans="10:23">
      <c r="J6202" s="22">
        <f t="shared" si="193"/>
        <v>0</v>
      </c>
      <c r="K6202" s="21"/>
      <c r="L6202" s="21"/>
      <c r="M6202" s="21"/>
      <c r="W6202" s="22">
        <f t="shared" si="194"/>
        <v>0</v>
      </c>
    </row>
    <row r="6203" spans="10:23">
      <c r="J6203" s="22">
        <f t="shared" si="193"/>
        <v>0</v>
      </c>
      <c r="K6203" s="21"/>
      <c r="L6203" s="21"/>
      <c r="M6203" s="21"/>
      <c r="W6203" s="22">
        <f t="shared" si="194"/>
        <v>0</v>
      </c>
    </row>
    <row r="6204" spans="10:23">
      <c r="J6204" s="22">
        <f t="shared" si="193"/>
        <v>0</v>
      </c>
      <c r="K6204" s="21"/>
      <c r="L6204" s="21"/>
      <c r="M6204" s="21"/>
      <c r="W6204" s="22">
        <f t="shared" si="194"/>
        <v>0</v>
      </c>
    </row>
    <row r="6205" spans="10:23">
      <c r="J6205" s="22">
        <f t="shared" si="193"/>
        <v>0</v>
      </c>
      <c r="K6205" s="21"/>
      <c r="L6205" s="21"/>
      <c r="M6205" s="21"/>
      <c r="W6205" s="22">
        <f t="shared" si="194"/>
        <v>0</v>
      </c>
    </row>
    <row r="6206" spans="10:23">
      <c r="J6206" s="22">
        <f t="shared" si="193"/>
        <v>0</v>
      </c>
      <c r="K6206" s="21"/>
      <c r="L6206" s="21"/>
      <c r="M6206" s="21"/>
      <c r="W6206" s="22">
        <f t="shared" si="194"/>
        <v>0</v>
      </c>
    </row>
    <row r="6207" spans="10:23">
      <c r="J6207" s="22">
        <f t="shared" si="193"/>
        <v>0</v>
      </c>
      <c r="K6207" s="21"/>
      <c r="L6207" s="21"/>
      <c r="M6207" s="21"/>
      <c r="W6207" s="22">
        <f t="shared" si="194"/>
        <v>0</v>
      </c>
    </row>
    <row r="6208" spans="10:23">
      <c r="J6208" s="22">
        <f t="shared" si="193"/>
        <v>0</v>
      </c>
      <c r="K6208" s="21"/>
      <c r="L6208" s="21"/>
      <c r="M6208" s="21"/>
      <c r="W6208" s="22">
        <f t="shared" si="194"/>
        <v>0</v>
      </c>
    </row>
    <row r="6209" spans="10:23">
      <c r="J6209" s="22">
        <f t="shared" si="193"/>
        <v>0</v>
      </c>
      <c r="K6209" s="21"/>
      <c r="L6209" s="21"/>
      <c r="M6209" s="21"/>
      <c r="W6209" s="22">
        <f t="shared" si="194"/>
        <v>0</v>
      </c>
    </row>
    <row r="6210" spans="10:23">
      <c r="J6210" s="22">
        <f t="shared" si="193"/>
        <v>0</v>
      </c>
      <c r="K6210" s="21"/>
      <c r="L6210" s="21"/>
      <c r="M6210" s="21"/>
      <c r="W6210" s="22">
        <f t="shared" si="194"/>
        <v>0</v>
      </c>
    </row>
    <row r="6211" spans="10:23">
      <c r="J6211" s="22">
        <f t="shared" si="193"/>
        <v>0</v>
      </c>
      <c r="K6211" s="21"/>
      <c r="L6211" s="21"/>
      <c r="M6211" s="21"/>
      <c r="W6211" s="22">
        <f t="shared" si="194"/>
        <v>0</v>
      </c>
    </row>
    <row r="6212" spans="10:23">
      <c r="J6212" s="22">
        <f t="shared" si="193"/>
        <v>0</v>
      </c>
      <c r="K6212" s="21"/>
      <c r="L6212" s="21"/>
      <c r="M6212" s="21"/>
      <c r="W6212" s="22">
        <f t="shared" si="194"/>
        <v>0</v>
      </c>
    </row>
    <row r="6213" spans="10:23">
      <c r="J6213" s="22">
        <f t="shared" si="193"/>
        <v>0</v>
      </c>
      <c r="K6213" s="21"/>
      <c r="L6213" s="21"/>
      <c r="M6213" s="21"/>
      <c r="W6213" s="22">
        <f t="shared" si="194"/>
        <v>0</v>
      </c>
    </row>
    <row r="6214" spans="10:23">
      <c r="J6214" s="22">
        <f t="shared" si="193"/>
        <v>0</v>
      </c>
      <c r="K6214" s="21"/>
      <c r="L6214" s="21"/>
      <c r="M6214" s="21"/>
      <c r="W6214" s="22">
        <f t="shared" si="194"/>
        <v>0</v>
      </c>
    </row>
    <row r="6215" spans="10:23">
      <c r="J6215" s="22">
        <f t="shared" ref="J6215:J6278" si="195">+W6215</f>
        <v>0</v>
      </c>
      <c r="K6215" s="21"/>
      <c r="L6215" s="21"/>
      <c r="M6215" s="21"/>
      <c r="W6215" s="22">
        <f t="shared" ref="W6215:W6278" si="196">VLOOKUP(I6215,$U$6:$V$752,2,FALSE)</f>
        <v>0</v>
      </c>
    </row>
    <row r="6216" spans="10:23">
      <c r="J6216" s="22">
        <f t="shared" si="195"/>
        <v>0</v>
      </c>
      <c r="K6216" s="21"/>
      <c r="L6216" s="21"/>
      <c r="M6216" s="21"/>
      <c r="W6216" s="22">
        <f t="shared" si="196"/>
        <v>0</v>
      </c>
    </row>
    <row r="6217" spans="10:23">
      <c r="J6217" s="22">
        <f t="shared" si="195"/>
        <v>0</v>
      </c>
      <c r="K6217" s="21"/>
      <c r="L6217" s="21"/>
      <c r="M6217" s="21"/>
      <c r="W6217" s="22">
        <f t="shared" si="196"/>
        <v>0</v>
      </c>
    </row>
    <row r="6218" spans="10:23">
      <c r="J6218" s="22">
        <f t="shared" si="195"/>
        <v>0</v>
      </c>
      <c r="K6218" s="21"/>
      <c r="L6218" s="21"/>
      <c r="M6218" s="21"/>
      <c r="W6218" s="22">
        <f t="shared" si="196"/>
        <v>0</v>
      </c>
    </row>
    <row r="6219" spans="10:23">
      <c r="J6219" s="22">
        <f t="shared" si="195"/>
        <v>0</v>
      </c>
      <c r="K6219" s="21"/>
      <c r="L6219" s="21"/>
      <c r="M6219" s="21"/>
      <c r="W6219" s="22">
        <f t="shared" si="196"/>
        <v>0</v>
      </c>
    </row>
    <row r="6220" spans="10:23">
      <c r="J6220" s="22">
        <f t="shared" si="195"/>
        <v>0</v>
      </c>
      <c r="K6220" s="21"/>
      <c r="L6220" s="21"/>
      <c r="M6220" s="21"/>
      <c r="W6220" s="22">
        <f t="shared" si="196"/>
        <v>0</v>
      </c>
    </row>
    <row r="6221" spans="10:23">
      <c r="J6221" s="22">
        <f t="shared" si="195"/>
        <v>0</v>
      </c>
      <c r="K6221" s="21"/>
      <c r="L6221" s="21"/>
      <c r="M6221" s="21"/>
      <c r="W6221" s="22">
        <f t="shared" si="196"/>
        <v>0</v>
      </c>
    </row>
    <row r="6222" spans="10:23">
      <c r="J6222" s="22">
        <f t="shared" si="195"/>
        <v>0</v>
      </c>
      <c r="K6222" s="21"/>
      <c r="L6222" s="21"/>
      <c r="M6222" s="21"/>
      <c r="W6222" s="22">
        <f t="shared" si="196"/>
        <v>0</v>
      </c>
    </row>
    <row r="6223" spans="10:23">
      <c r="J6223" s="22">
        <f t="shared" si="195"/>
        <v>0</v>
      </c>
      <c r="K6223" s="21"/>
      <c r="L6223" s="21"/>
      <c r="M6223" s="21"/>
      <c r="W6223" s="22">
        <f t="shared" si="196"/>
        <v>0</v>
      </c>
    </row>
    <row r="6224" spans="10:23">
      <c r="J6224" s="22">
        <f t="shared" si="195"/>
        <v>0</v>
      </c>
      <c r="K6224" s="21"/>
      <c r="L6224" s="21"/>
      <c r="M6224" s="21"/>
      <c r="W6224" s="22">
        <f t="shared" si="196"/>
        <v>0</v>
      </c>
    </row>
    <row r="6225" spans="10:23">
      <c r="J6225" s="22">
        <f t="shared" si="195"/>
        <v>0</v>
      </c>
      <c r="K6225" s="21"/>
      <c r="L6225" s="21"/>
      <c r="M6225" s="21"/>
      <c r="W6225" s="22">
        <f t="shared" si="196"/>
        <v>0</v>
      </c>
    </row>
    <row r="6226" spans="10:23">
      <c r="J6226" s="22">
        <f t="shared" si="195"/>
        <v>0</v>
      </c>
      <c r="K6226" s="21"/>
      <c r="L6226" s="21"/>
      <c r="M6226" s="21"/>
      <c r="W6226" s="22">
        <f t="shared" si="196"/>
        <v>0</v>
      </c>
    </row>
    <row r="6227" spans="10:23">
      <c r="J6227" s="22">
        <f t="shared" si="195"/>
        <v>0</v>
      </c>
      <c r="K6227" s="21"/>
      <c r="L6227" s="21"/>
      <c r="M6227" s="21"/>
      <c r="W6227" s="22">
        <f t="shared" si="196"/>
        <v>0</v>
      </c>
    </row>
    <row r="6228" spans="10:23">
      <c r="J6228" s="22">
        <f t="shared" si="195"/>
        <v>0</v>
      </c>
      <c r="K6228" s="21"/>
      <c r="L6228" s="21"/>
      <c r="M6228" s="21"/>
      <c r="W6228" s="22">
        <f t="shared" si="196"/>
        <v>0</v>
      </c>
    </row>
    <row r="6229" spans="10:23">
      <c r="J6229" s="22">
        <f t="shared" si="195"/>
        <v>0</v>
      </c>
      <c r="K6229" s="21"/>
      <c r="L6229" s="21"/>
      <c r="M6229" s="21"/>
      <c r="W6229" s="22">
        <f t="shared" si="196"/>
        <v>0</v>
      </c>
    </row>
    <row r="6230" spans="10:23">
      <c r="J6230" s="22">
        <f t="shared" si="195"/>
        <v>0</v>
      </c>
      <c r="K6230" s="21"/>
      <c r="L6230" s="21"/>
      <c r="M6230" s="21"/>
      <c r="W6230" s="22">
        <f t="shared" si="196"/>
        <v>0</v>
      </c>
    </row>
    <row r="6231" spans="10:23">
      <c r="J6231" s="22">
        <f t="shared" si="195"/>
        <v>0</v>
      </c>
      <c r="K6231" s="21"/>
      <c r="L6231" s="21"/>
      <c r="M6231" s="21"/>
      <c r="W6231" s="22">
        <f t="shared" si="196"/>
        <v>0</v>
      </c>
    </row>
    <row r="6232" spans="10:23">
      <c r="J6232" s="22">
        <f t="shared" si="195"/>
        <v>0</v>
      </c>
      <c r="K6232" s="21"/>
      <c r="L6232" s="21"/>
      <c r="M6232" s="21"/>
      <c r="W6232" s="22">
        <f t="shared" si="196"/>
        <v>0</v>
      </c>
    </row>
    <row r="6233" spans="10:23">
      <c r="J6233" s="22">
        <f t="shared" si="195"/>
        <v>0</v>
      </c>
      <c r="K6233" s="21"/>
      <c r="L6233" s="21"/>
      <c r="M6233" s="21"/>
      <c r="W6233" s="22">
        <f t="shared" si="196"/>
        <v>0</v>
      </c>
    </row>
    <row r="6234" spans="10:23">
      <c r="J6234" s="22">
        <f t="shared" si="195"/>
        <v>0</v>
      </c>
      <c r="K6234" s="21"/>
      <c r="L6234" s="21"/>
      <c r="M6234" s="21"/>
      <c r="W6234" s="22">
        <f t="shared" si="196"/>
        <v>0</v>
      </c>
    </row>
    <row r="6235" spans="10:23">
      <c r="J6235" s="22">
        <f t="shared" si="195"/>
        <v>0</v>
      </c>
      <c r="K6235" s="21"/>
      <c r="L6235" s="21"/>
      <c r="M6235" s="21"/>
      <c r="W6235" s="22">
        <f t="shared" si="196"/>
        <v>0</v>
      </c>
    </row>
    <row r="6236" spans="10:23">
      <c r="J6236" s="22">
        <f t="shared" si="195"/>
        <v>0</v>
      </c>
      <c r="K6236" s="21"/>
      <c r="L6236" s="21"/>
      <c r="M6236" s="21"/>
      <c r="W6236" s="22">
        <f t="shared" si="196"/>
        <v>0</v>
      </c>
    </row>
    <row r="6237" spans="10:23">
      <c r="J6237" s="22">
        <f t="shared" si="195"/>
        <v>0</v>
      </c>
      <c r="K6237" s="21"/>
      <c r="L6237" s="21"/>
      <c r="M6237" s="21"/>
      <c r="W6237" s="22">
        <f t="shared" si="196"/>
        <v>0</v>
      </c>
    </row>
    <row r="6238" spans="10:23">
      <c r="J6238" s="22">
        <f t="shared" si="195"/>
        <v>0</v>
      </c>
      <c r="K6238" s="21"/>
      <c r="L6238" s="21"/>
      <c r="M6238" s="21"/>
      <c r="W6238" s="22">
        <f t="shared" si="196"/>
        <v>0</v>
      </c>
    </row>
    <row r="6239" spans="10:23">
      <c r="J6239" s="22">
        <f t="shared" si="195"/>
        <v>0</v>
      </c>
      <c r="K6239" s="21"/>
      <c r="L6239" s="21"/>
      <c r="M6239" s="21"/>
      <c r="W6239" s="22">
        <f t="shared" si="196"/>
        <v>0</v>
      </c>
    </row>
    <row r="6240" spans="10:23">
      <c r="J6240" s="22">
        <f t="shared" si="195"/>
        <v>0</v>
      </c>
      <c r="K6240" s="21"/>
      <c r="L6240" s="21"/>
      <c r="M6240" s="21"/>
      <c r="W6240" s="22">
        <f t="shared" si="196"/>
        <v>0</v>
      </c>
    </row>
    <row r="6241" spans="10:23">
      <c r="J6241" s="22">
        <f t="shared" si="195"/>
        <v>0</v>
      </c>
      <c r="K6241" s="21"/>
      <c r="L6241" s="21"/>
      <c r="M6241" s="21"/>
      <c r="W6241" s="22">
        <f t="shared" si="196"/>
        <v>0</v>
      </c>
    </row>
    <row r="6242" spans="10:23">
      <c r="J6242" s="22">
        <f t="shared" si="195"/>
        <v>0</v>
      </c>
      <c r="K6242" s="21"/>
      <c r="L6242" s="21"/>
      <c r="M6242" s="21"/>
      <c r="W6242" s="22">
        <f t="shared" si="196"/>
        <v>0</v>
      </c>
    </row>
    <row r="6243" spans="10:23">
      <c r="J6243" s="22">
        <f t="shared" si="195"/>
        <v>0</v>
      </c>
      <c r="K6243" s="21"/>
      <c r="L6243" s="21"/>
      <c r="M6243" s="21"/>
      <c r="W6243" s="22">
        <f t="shared" si="196"/>
        <v>0</v>
      </c>
    </row>
    <row r="6244" spans="10:23">
      <c r="J6244" s="22">
        <f t="shared" si="195"/>
        <v>0</v>
      </c>
      <c r="K6244" s="21"/>
      <c r="L6244" s="21"/>
      <c r="M6244" s="21"/>
      <c r="W6244" s="22">
        <f t="shared" si="196"/>
        <v>0</v>
      </c>
    </row>
    <row r="6245" spans="10:23">
      <c r="J6245" s="22">
        <f t="shared" si="195"/>
        <v>0</v>
      </c>
      <c r="K6245" s="21"/>
      <c r="L6245" s="21"/>
      <c r="M6245" s="21"/>
      <c r="W6245" s="22">
        <f t="shared" si="196"/>
        <v>0</v>
      </c>
    </row>
    <row r="6246" spans="10:23">
      <c r="J6246" s="22">
        <f t="shared" si="195"/>
        <v>0</v>
      </c>
      <c r="K6246" s="21"/>
      <c r="L6246" s="21"/>
      <c r="M6246" s="21"/>
      <c r="W6246" s="22">
        <f t="shared" si="196"/>
        <v>0</v>
      </c>
    </row>
    <row r="6247" spans="10:23">
      <c r="J6247" s="22">
        <f t="shared" si="195"/>
        <v>0</v>
      </c>
      <c r="K6247" s="21"/>
      <c r="L6247" s="21"/>
      <c r="M6247" s="21"/>
      <c r="W6247" s="22">
        <f t="shared" si="196"/>
        <v>0</v>
      </c>
    </row>
    <row r="6248" spans="10:23">
      <c r="J6248" s="22">
        <f t="shared" si="195"/>
        <v>0</v>
      </c>
      <c r="K6248" s="21"/>
      <c r="L6248" s="21"/>
      <c r="M6248" s="21"/>
      <c r="W6248" s="22">
        <f t="shared" si="196"/>
        <v>0</v>
      </c>
    </row>
    <row r="6249" spans="10:23">
      <c r="J6249" s="22">
        <f t="shared" si="195"/>
        <v>0</v>
      </c>
      <c r="K6249" s="21"/>
      <c r="L6249" s="21"/>
      <c r="M6249" s="21"/>
      <c r="W6249" s="22">
        <f t="shared" si="196"/>
        <v>0</v>
      </c>
    </row>
    <row r="6250" spans="10:23">
      <c r="J6250" s="22">
        <f t="shared" si="195"/>
        <v>0</v>
      </c>
      <c r="K6250" s="21"/>
      <c r="L6250" s="21"/>
      <c r="M6250" s="21"/>
      <c r="W6250" s="22">
        <f t="shared" si="196"/>
        <v>0</v>
      </c>
    </row>
    <row r="6251" spans="10:23">
      <c r="J6251" s="22">
        <f t="shared" si="195"/>
        <v>0</v>
      </c>
      <c r="K6251" s="21"/>
      <c r="L6251" s="21"/>
      <c r="M6251" s="21"/>
      <c r="W6251" s="22">
        <f t="shared" si="196"/>
        <v>0</v>
      </c>
    </row>
    <row r="6252" spans="10:23">
      <c r="J6252" s="22">
        <f t="shared" si="195"/>
        <v>0</v>
      </c>
      <c r="K6252" s="21"/>
      <c r="L6252" s="21"/>
      <c r="M6252" s="21"/>
      <c r="W6252" s="22">
        <f t="shared" si="196"/>
        <v>0</v>
      </c>
    </row>
    <row r="6253" spans="10:23">
      <c r="J6253" s="22">
        <f t="shared" si="195"/>
        <v>0</v>
      </c>
      <c r="K6253" s="21"/>
      <c r="L6253" s="21"/>
      <c r="M6253" s="21"/>
      <c r="W6253" s="22">
        <f t="shared" si="196"/>
        <v>0</v>
      </c>
    </row>
    <row r="6254" spans="10:23">
      <c r="J6254" s="22">
        <f t="shared" si="195"/>
        <v>0</v>
      </c>
      <c r="K6254" s="21"/>
      <c r="L6254" s="21"/>
      <c r="M6254" s="21"/>
      <c r="W6254" s="22">
        <f t="shared" si="196"/>
        <v>0</v>
      </c>
    </row>
    <row r="6255" spans="10:23">
      <c r="J6255" s="22">
        <f t="shared" si="195"/>
        <v>0</v>
      </c>
      <c r="K6255" s="21"/>
      <c r="L6255" s="21"/>
      <c r="M6255" s="21"/>
      <c r="W6255" s="22">
        <f t="shared" si="196"/>
        <v>0</v>
      </c>
    </row>
    <row r="6256" spans="10:23">
      <c r="J6256" s="22">
        <f t="shared" si="195"/>
        <v>0</v>
      </c>
      <c r="K6256" s="21"/>
      <c r="L6256" s="21"/>
      <c r="M6256" s="21"/>
      <c r="W6256" s="22">
        <f t="shared" si="196"/>
        <v>0</v>
      </c>
    </row>
    <row r="6257" spans="10:23">
      <c r="J6257" s="22">
        <f t="shared" si="195"/>
        <v>0</v>
      </c>
      <c r="K6257" s="21"/>
      <c r="L6257" s="21"/>
      <c r="M6257" s="21"/>
      <c r="W6257" s="22">
        <f t="shared" si="196"/>
        <v>0</v>
      </c>
    </row>
    <row r="6258" spans="10:23">
      <c r="J6258" s="22">
        <f t="shared" si="195"/>
        <v>0</v>
      </c>
      <c r="K6258" s="21"/>
      <c r="L6258" s="21"/>
      <c r="M6258" s="21"/>
      <c r="W6258" s="22">
        <f t="shared" si="196"/>
        <v>0</v>
      </c>
    </row>
    <row r="6259" spans="10:23">
      <c r="J6259" s="22">
        <f t="shared" si="195"/>
        <v>0</v>
      </c>
      <c r="K6259" s="21"/>
      <c r="L6259" s="21"/>
      <c r="M6259" s="21"/>
      <c r="W6259" s="22">
        <f t="shared" si="196"/>
        <v>0</v>
      </c>
    </row>
    <row r="6260" spans="10:23">
      <c r="J6260" s="22">
        <f t="shared" si="195"/>
        <v>0</v>
      </c>
      <c r="K6260" s="21"/>
      <c r="L6260" s="21"/>
      <c r="M6260" s="21"/>
      <c r="W6260" s="22">
        <f t="shared" si="196"/>
        <v>0</v>
      </c>
    </row>
    <row r="6261" spans="10:23">
      <c r="J6261" s="22">
        <f t="shared" si="195"/>
        <v>0</v>
      </c>
      <c r="K6261" s="21"/>
      <c r="L6261" s="21"/>
      <c r="M6261" s="21"/>
      <c r="W6261" s="22">
        <f t="shared" si="196"/>
        <v>0</v>
      </c>
    </row>
    <row r="6262" spans="10:23">
      <c r="J6262" s="22">
        <f t="shared" si="195"/>
        <v>0</v>
      </c>
      <c r="K6262" s="21"/>
      <c r="L6262" s="21"/>
      <c r="M6262" s="21"/>
      <c r="W6262" s="22">
        <f t="shared" si="196"/>
        <v>0</v>
      </c>
    </row>
    <row r="6263" spans="10:23">
      <c r="J6263" s="22">
        <f t="shared" si="195"/>
        <v>0</v>
      </c>
      <c r="K6263" s="21"/>
      <c r="L6263" s="21"/>
      <c r="M6263" s="21"/>
      <c r="W6263" s="22">
        <f t="shared" si="196"/>
        <v>0</v>
      </c>
    </row>
    <row r="6264" spans="10:23">
      <c r="J6264" s="22">
        <f t="shared" si="195"/>
        <v>0</v>
      </c>
      <c r="K6264" s="21"/>
      <c r="L6264" s="21"/>
      <c r="M6264" s="21"/>
      <c r="W6264" s="22">
        <f t="shared" si="196"/>
        <v>0</v>
      </c>
    </row>
    <row r="6265" spans="10:23">
      <c r="J6265" s="22">
        <f t="shared" si="195"/>
        <v>0</v>
      </c>
      <c r="K6265" s="21"/>
      <c r="L6265" s="21"/>
      <c r="M6265" s="21"/>
      <c r="W6265" s="22">
        <f t="shared" si="196"/>
        <v>0</v>
      </c>
    </row>
    <row r="6266" spans="10:23">
      <c r="J6266" s="22">
        <f t="shared" si="195"/>
        <v>0</v>
      </c>
      <c r="K6266" s="21"/>
      <c r="L6266" s="21"/>
      <c r="M6266" s="21"/>
      <c r="W6266" s="22">
        <f t="shared" si="196"/>
        <v>0</v>
      </c>
    </row>
    <row r="6267" spans="10:23">
      <c r="J6267" s="22">
        <f t="shared" si="195"/>
        <v>0</v>
      </c>
      <c r="K6267" s="21"/>
      <c r="L6267" s="21"/>
      <c r="M6267" s="21"/>
      <c r="W6267" s="22">
        <f t="shared" si="196"/>
        <v>0</v>
      </c>
    </row>
    <row r="6268" spans="10:23">
      <c r="J6268" s="22">
        <f t="shared" si="195"/>
        <v>0</v>
      </c>
      <c r="K6268" s="21"/>
      <c r="L6268" s="21"/>
      <c r="M6268" s="21"/>
      <c r="W6268" s="22">
        <f t="shared" si="196"/>
        <v>0</v>
      </c>
    </row>
    <row r="6269" spans="10:23">
      <c r="J6269" s="22">
        <f t="shared" si="195"/>
        <v>0</v>
      </c>
      <c r="K6269" s="21"/>
      <c r="L6269" s="21"/>
      <c r="M6269" s="21"/>
      <c r="W6269" s="22">
        <f t="shared" si="196"/>
        <v>0</v>
      </c>
    </row>
    <row r="6270" spans="10:23">
      <c r="J6270" s="22">
        <f t="shared" si="195"/>
        <v>0</v>
      </c>
      <c r="K6270" s="21"/>
      <c r="L6270" s="21"/>
      <c r="M6270" s="21"/>
      <c r="W6270" s="22">
        <f t="shared" si="196"/>
        <v>0</v>
      </c>
    </row>
    <row r="6271" spans="10:23">
      <c r="J6271" s="22">
        <f t="shared" si="195"/>
        <v>0</v>
      </c>
      <c r="K6271" s="21"/>
      <c r="L6271" s="21"/>
      <c r="M6271" s="21"/>
      <c r="W6271" s="22">
        <f t="shared" si="196"/>
        <v>0</v>
      </c>
    </row>
    <row r="6272" spans="10:23">
      <c r="J6272" s="22">
        <f t="shared" si="195"/>
        <v>0</v>
      </c>
      <c r="K6272" s="21"/>
      <c r="L6272" s="21"/>
      <c r="M6272" s="21"/>
      <c r="W6272" s="22">
        <f t="shared" si="196"/>
        <v>0</v>
      </c>
    </row>
    <row r="6273" spans="10:23">
      <c r="J6273" s="22">
        <f t="shared" si="195"/>
        <v>0</v>
      </c>
      <c r="K6273" s="21"/>
      <c r="L6273" s="21"/>
      <c r="M6273" s="21"/>
      <c r="W6273" s="22">
        <f t="shared" si="196"/>
        <v>0</v>
      </c>
    </row>
    <row r="6274" spans="10:23">
      <c r="J6274" s="22">
        <f t="shared" si="195"/>
        <v>0</v>
      </c>
      <c r="K6274" s="21"/>
      <c r="L6274" s="21"/>
      <c r="M6274" s="21"/>
      <c r="W6274" s="22">
        <f t="shared" si="196"/>
        <v>0</v>
      </c>
    </row>
    <row r="6275" spans="10:23">
      <c r="J6275" s="22">
        <f t="shared" si="195"/>
        <v>0</v>
      </c>
      <c r="K6275" s="21"/>
      <c r="L6275" s="21"/>
      <c r="M6275" s="21"/>
      <c r="W6275" s="22">
        <f t="shared" si="196"/>
        <v>0</v>
      </c>
    </row>
    <row r="6276" spans="10:23">
      <c r="J6276" s="22">
        <f t="shared" si="195"/>
        <v>0</v>
      </c>
      <c r="K6276" s="21"/>
      <c r="L6276" s="21"/>
      <c r="M6276" s="21"/>
      <c r="W6276" s="22">
        <f t="shared" si="196"/>
        <v>0</v>
      </c>
    </row>
    <row r="6277" spans="10:23">
      <c r="J6277" s="22">
        <f t="shared" si="195"/>
        <v>0</v>
      </c>
      <c r="K6277" s="21"/>
      <c r="L6277" s="21"/>
      <c r="M6277" s="21"/>
      <c r="W6277" s="22">
        <f t="shared" si="196"/>
        <v>0</v>
      </c>
    </row>
    <row r="6278" spans="10:23">
      <c r="J6278" s="22">
        <f t="shared" si="195"/>
        <v>0</v>
      </c>
      <c r="K6278" s="21"/>
      <c r="L6278" s="21"/>
      <c r="M6278" s="21"/>
      <c r="W6278" s="22">
        <f t="shared" si="196"/>
        <v>0</v>
      </c>
    </row>
    <row r="6279" spans="10:23">
      <c r="J6279" s="22">
        <f t="shared" ref="J6279:J6342" si="197">+W6279</f>
        <v>0</v>
      </c>
      <c r="K6279" s="21"/>
      <c r="L6279" s="21"/>
      <c r="M6279" s="21"/>
      <c r="W6279" s="22">
        <f t="shared" ref="W6279:W6342" si="198">VLOOKUP(I6279,$U$6:$V$752,2,FALSE)</f>
        <v>0</v>
      </c>
    </row>
    <row r="6280" spans="10:23">
      <c r="J6280" s="22">
        <f t="shared" si="197"/>
        <v>0</v>
      </c>
      <c r="K6280" s="21"/>
      <c r="L6280" s="21"/>
      <c r="M6280" s="21"/>
      <c r="W6280" s="22">
        <f t="shared" si="198"/>
        <v>0</v>
      </c>
    </row>
    <row r="6281" spans="10:23">
      <c r="J6281" s="22">
        <f t="shared" si="197"/>
        <v>0</v>
      </c>
      <c r="K6281" s="21"/>
      <c r="L6281" s="21"/>
      <c r="M6281" s="21"/>
      <c r="W6281" s="22">
        <f t="shared" si="198"/>
        <v>0</v>
      </c>
    </row>
    <row r="6282" spans="10:23">
      <c r="J6282" s="22">
        <f t="shared" si="197"/>
        <v>0</v>
      </c>
      <c r="K6282" s="21"/>
      <c r="L6282" s="21"/>
      <c r="M6282" s="21"/>
      <c r="W6282" s="22">
        <f t="shared" si="198"/>
        <v>0</v>
      </c>
    </row>
    <row r="6283" spans="10:23">
      <c r="J6283" s="22">
        <f t="shared" si="197"/>
        <v>0</v>
      </c>
      <c r="K6283" s="21"/>
      <c r="L6283" s="21"/>
      <c r="M6283" s="21"/>
      <c r="W6283" s="22">
        <f t="shared" si="198"/>
        <v>0</v>
      </c>
    </row>
    <row r="6284" spans="10:23">
      <c r="J6284" s="22">
        <f t="shared" si="197"/>
        <v>0</v>
      </c>
      <c r="K6284" s="21"/>
      <c r="L6284" s="21"/>
      <c r="M6284" s="21"/>
      <c r="W6284" s="22">
        <f t="shared" si="198"/>
        <v>0</v>
      </c>
    </row>
    <row r="6285" spans="10:23">
      <c r="J6285" s="22">
        <f t="shared" si="197"/>
        <v>0</v>
      </c>
      <c r="K6285" s="21"/>
      <c r="L6285" s="21"/>
      <c r="M6285" s="21"/>
      <c r="W6285" s="22">
        <f t="shared" si="198"/>
        <v>0</v>
      </c>
    </row>
    <row r="6286" spans="10:23">
      <c r="J6286" s="22">
        <f t="shared" si="197"/>
        <v>0</v>
      </c>
      <c r="K6286" s="21"/>
      <c r="L6286" s="21"/>
      <c r="M6286" s="21"/>
      <c r="W6286" s="22">
        <f t="shared" si="198"/>
        <v>0</v>
      </c>
    </row>
    <row r="6287" spans="10:23">
      <c r="J6287" s="22">
        <f t="shared" si="197"/>
        <v>0</v>
      </c>
      <c r="K6287" s="21"/>
      <c r="L6287" s="21"/>
      <c r="M6287" s="21"/>
      <c r="W6287" s="22">
        <f t="shared" si="198"/>
        <v>0</v>
      </c>
    </row>
    <row r="6288" spans="10:23">
      <c r="J6288" s="22">
        <f t="shared" si="197"/>
        <v>0</v>
      </c>
      <c r="K6288" s="21"/>
      <c r="L6288" s="21"/>
      <c r="M6288" s="21"/>
      <c r="W6288" s="22">
        <f t="shared" si="198"/>
        <v>0</v>
      </c>
    </row>
    <row r="6289" spans="10:23">
      <c r="J6289" s="22">
        <f t="shared" si="197"/>
        <v>0</v>
      </c>
      <c r="K6289" s="21"/>
      <c r="L6289" s="21"/>
      <c r="M6289" s="21"/>
      <c r="W6289" s="22">
        <f t="shared" si="198"/>
        <v>0</v>
      </c>
    </row>
    <row r="6290" spans="10:23">
      <c r="J6290" s="22">
        <f t="shared" si="197"/>
        <v>0</v>
      </c>
      <c r="K6290" s="21"/>
      <c r="L6290" s="21"/>
      <c r="M6290" s="21"/>
      <c r="W6290" s="22">
        <f t="shared" si="198"/>
        <v>0</v>
      </c>
    </row>
    <row r="6291" spans="10:23">
      <c r="J6291" s="22">
        <f t="shared" si="197"/>
        <v>0</v>
      </c>
      <c r="K6291" s="21"/>
      <c r="L6291" s="21"/>
      <c r="M6291" s="21"/>
      <c r="W6291" s="22">
        <f t="shared" si="198"/>
        <v>0</v>
      </c>
    </row>
    <row r="6292" spans="10:23">
      <c r="J6292" s="22">
        <f t="shared" si="197"/>
        <v>0</v>
      </c>
      <c r="K6292" s="21"/>
      <c r="L6292" s="21"/>
      <c r="M6292" s="21"/>
      <c r="W6292" s="22">
        <f t="shared" si="198"/>
        <v>0</v>
      </c>
    </row>
    <row r="6293" spans="10:23">
      <c r="J6293" s="22">
        <f t="shared" si="197"/>
        <v>0</v>
      </c>
      <c r="K6293" s="21"/>
      <c r="L6293" s="21"/>
      <c r="M6293" s="21"/>
      <c r="W6293" s="22">
        <f t="shared" si="198"/>
        <v>0</v>
      </c>
    </row>
    <row r="6294" spans="10:23">
      <c r="J6294" s="22">
        <f t="shared" si="197"/>
        <v>0</v>
      </c>
      <c r="K6294" s="21"/>
      <c r="L6294" s="21"/>
      <c r="M6294" s="21"/>
      <c r="W6294" s="22">
        <f t="shared" si="198"/>
        <v>0</v>
      </c>
    </row>
    <row r="6295" spans="10:23">
      <c r="J6295" s="22">
        <f t="shared" si="197"/>
        <v>0</v>
      </c>
      <c r="K6295" s="21"/>
      <c r="L6295" s="21"/>
      <c r="M6295" s="21"/>
      <c r="W6295" s="22">
        <f t="shared" si="198"/>
        <v>0</v>
      </c>
    </row>
    <row r="6296" spans="10:23">
      <c r="J6296" s="22">
        <f t="shared" si="197"/>
        <v>0</v>
      </c>
      <c r="K6296" s="21"/>
      <c r="L6296" s="21"/>
      <c r="M6296" s="21"/>
      <c r="W6296" s="22">
        <f t="shared" si="198"/>
        <v>0</v>
      </c>
    </row>
    <row r="6297" spans="10:23">
      <c r="J6297" s="22">
        <f t="shared" si="197"/>
        <v>0</v>
      </c>
      <c r="K6297" s="21"/>
      <c r="L6297" s="21"/>
      <c r="M6297" s="21"/>
      <c r="W6297" s="22">
        <f t="shared" si="198"/>
        <v>0</v>
      </c>
    </row>
    <row r="6298" spans="10:23">
      <c r="J6298" s="22">
        <f t="shared" si="197"/>
        <v>0</v>
      </c>
      <c r="K6298" s="21"/>
      <c r="L6298" s="21"/>
      <c r="M6298" s="21"/>
      <c r="W6298" s="22">
        <f t="shared" si="198"/>
        <v>0</v>
      </c>
    </row>
    <row r="6299" spans="10:23">
      <c r="J6299" s="22">
        <f t="shared" si="197"/>
        <v>0</v>
      </c>
      <c r="K6299" s="21"/>
      <c r="L6299" s="21"/>
      <c r="M6299" s="21"/>
      <c r="W6299" s="22">
        <f t="shared" si="198"/>
        <v>0</v>
      </c>
    </row>
    <row r="6300" spans="10:23">
      <c r="J6300" s="22">
        <f t="shared" si="197"/>
        <v>0</v>
      </c>
      <c r="K6300" s="21"/>
      <c r="L6300" s="21"/>
      <c r="M6300" s="21"/>
      <c r="W6300" s="22">
        <f t="shared" si="198"/>
        <v>0</v>
      </c>
    </row>
    <row r="6301" spans="10:23">
      <c r="J6301" s="22">
        <f t="shared" si="197"/>
        <v>0</v>
      </c>
      <c r="K6301" s="21"/>
      <c r="L6301" s="21"/>
      <c r="M6301" s="21"/>
      <c r="W6301" s="22">
        <f t="shared" si="198"/>
        <v>0</v>
      </c>
    </row>
    <row r="6302" spans="10:23">
      <c r="J6302" s="22">
        <f t="shared" si="197"/>
        <v>0</v>
      </c>
      <c r="K6302" s="21"/>
      <c r="L6302" s="21"/>
      <c r="M6302" s="21"/>
      <c r="W6302" s="22">
        <f t="shared" si="198"/>
        <v>0</v>
      </c>
    </row>
    <row r="6303" spans="10:23">
      <c r="J6303" s="22">
        <f t="shared" si="197"/>
        <v>0</v>
      </c>
      <c r="K6303" s="21"/>
      <c r="L6303" s="21"/>
      <c r="M6303" s="21"/>
      <c r="W6303" s="22">
        <f t="shared" si="198"/>
        <v>0</v>
      </c>
    </row>
    <row r="6304" spans="10:23">
      <c r="J6304" s="22">
        <f t="shared" si="197"/>
        <v>0</v>
      </c>
      <c r="K6304" s="21"/>
      <c r="L6304" s="21"/>
      <c r="M6304" s="21"/>
      <c r="W6304" s="22">
        <f t="shared" si="198"/>
        <v>0</v>
      </c>
    </row>
    <row r="6305" spans="10:23">
      <c r="J6305" s="22">
        <f t="shared" si="197"/>
        <v>0</v>
      </c>
      <c r="K6305" s="21"/>
      <c r="L6305" s="21"/>
      <c r="M6305" s="21"/>
      <c r="W6305" s="22">
        <f t="shared" si="198"/>
        <v>0</v>
      </c>
    </row>
    <row r="6306" spans="10:23">
      <c r="J6306" s="22">
        <f t="shared" si="197"/>
        <v>0</v>
      </c>
      <c r="K6306" s="21"/>
      <c r="L6306" s="21"/>
      <c r="M6306" s="21"/>
      <c r="W6306" s="22">
        <f t="shared" si="198"/>
        <v>0</v>
      </c>
    </row>
    <row r="6307" spans="10:23">
      <c r="J6307" s="22">
        <f t="shared" si="197"/>
        <v>0</v>
      </c>
      <c r="K6307" s="21"/>
      <c r="L6307" s="21"/>
      <c r="M6307" s="21"/>
      <c r="W6307" s="22">
        <f t="shared" si="198"/>
        <v>0</v>
      </c>
    </row>
    <row r="6308" spans="10:23">
      <c r="J6308" s="22">
        <f t="shared" si="197"/>
        <v>0</v>
      </c>
      <c r="K6308" s="21"/>
      <c r="L6308" s="21"/>
      <c r="M6308" s="21"/>
      <c r="W6308" s="22">
        <f t="shared" si="198"/>
        <v>0</v>
      </c>
    </row>
    <row r="6309" spans="10:23">
      <c r="J6309" s="22">
        <f t="shared" si="197"/>
        <v>0</v>
      </c>
      <c r="K6309" s="21"/>
      <c r="L6309" s="21"/>
      <c r="M6309" s="21"/>
      <c r="W6309" s="22">
        <f t="shared" si="198"/>
        <v>0</v>
      </c>
    </row>
    <row r="6310" spans="10:23">
      <c r="J6310" s="22">
        <f t="shared" si="197"/>
        <v>0</v>
      </c>
      <c r="K6310" s="21"/>
      <c r="L6310" s="21"/>
      <c r="M6310" s="21"/>
      <c r="W6310" s="22">
        <f t="shared" si="198"/>
        <v>0</v>
      </c>
    </row>
    <row r="6311" spans="10:23">
      <c r="J6311" s="22">
        <f t="shared" si="197"/>
        <v>0</v>
      </c>
      <c r="K6311" s="21"/>
      <c r="L6311" s="21"/>
      <c r="M6311" s="21"/>
      <c r="W6311" s="22">
        <f t="shared" si="198"/>
        <v>0</v>
      </c>
    </row>
    <row r="6312" spans="10:23">
      <c r="J6312" s="22">
        <f t="shared" si="197"/>
        <v>0</v>
      </c>
      <c r="K6312" s="21"/>
      <c r="L6312" s="21"/>
      <c r="M6312" s="21"/>
      <c r="W6312" s="22">
        <f t="shared" si="198"/>
        <v>0</v>
      </c>
    </row>
    <row r="6313" spans="10:23">
      <c r="J6313" s="22">
        <f t="shared" si="197"/>
        <v>0</v>
      </c>
      <c r="K6313" s="21"/>
      <c r="L6313" s="21"/>
      <c r="M6313" s="21"/>
      <c r="W6313" s="22">
        <f t="shared" si="198"/>
        <v>0</v>
      </c>
    </row>
    <row r="6314" spans="10:23">
      <c r="J6314" s="22">
        <f t="shared" si="197"/>
        <v>0</v>
      </c>
      <c r="K6314" s="21"/>
      <c r="L6314" s="21"/>
      <c r="M6314" s="21"/>
      <c r="W6314" s="22">
        <f t="shared" si="198"/>
        <v>0</v>
      </c>
    </row>
    <row r="6315" spans="10:23">
      <c r="J6315" s="22">
        <f t="shared" si="197"/>
        <v>0</v>
      </c>
      <c r="K6315" s="21"/>
      <c r="L6315" s="21"/>
      <c r="M6315" s="21"/>
      <c r="W6315" s="22">
        <f t="shared" si="198"/>
        <v>0</v>
      </c>
    </row>
    <row r="6316" spans="10:23">
      <c r="J6316" s="22">
        <f t="shared" si="197"/>
        <v>0</v>
      </c>
      <c r="K6316" s="21"/>
      <c r="L6316" s="21"/>
      <c r="M6316" s="21"/>
      <c r="W6316" s="22">
        <f t="shared" si="198"/>
        <v>0</v>
      </c>
    </row>
    <row r="6317" spans="10:23">
      <c r="J6317" s="22">
        <f t="shared" si="197"/>
        <v>0</v>
      </c>
      <c r="K6317" s="21"/>
      <c r="L6317" s="21"/>
      <c r="M6317" s="21"/>
      <c r="W6317" s="22">
        <f t="shared" si="198"/>
        <v>0</v>
      </c>
    </row>
    <row r="6318" spans="10:23">
      <c r="J6318" s="22">
        <f t="shared" si="197"/>
        <v>0</v>
      </c>
      <c r="K6318" s="21"/>
      <c r="L6318" s="21"/>
      <c r="M6318" s="21"/>
      <c r="W6318" s="22">
        <f t="shared" si="198"/>
        <v>0</v>
      </c>
    </row>
    <row r="6319" spans="10:23">
      <c r="J6319" s="22">
        <f t="shared" si="197"/>
        <v>0</v>
      </c>
      <c r="K6319" s="21"/>
      <c r="L6319" s="21"/>
      <c r="M6319" s="21"/>
      <c r="W6319" s="22">
        <f t="shared" si="198"/>
        <v>0</v>
      </c>
    </row>
    <row r="6320" spans="10:23">
      <c r="J6320" s="22">
        <f t="shared" si="197"/>
        <v>0</v>
      </c>
      <c r="K6320" s="21"/>
      <c r="L6320" s="21"/>
      <c r="M6320" s="21"/>
      <c r="W6320" s="22">
        <f t="shared" si="198"/>
        <v>0</v>
      </c>
    </row>
    <row r="6321" spans="10:23">
      <c r="J6321" s="22">
        <f t="shared" si="197"/>
        <v>0</v>
      </c>
      <c r="K6321" s="21"/>
      <c r="L6321" s="21"/>
      <c r="M6321" s="21"/>
      <c r="W6321" s="22">
        <f t="shared" si="198"/>
        <v>0</v>
      </c>
    </row>
    <row r="6322" spans="10:23">
      <c r="J6322" s="22">
        <f t="shared" si="197"/>
        <v>0</v>
      </c>
      <c r="K6322" s="21"/>
      <c r="L6322" s="21"/>
      <c r="M6322" s="21"/>
      <c r="W6322" s="22">
        <f t="shared" si="198"/>
        <v>0</v>
      </c>
    </row>
    <row r="6323" spans="10:23">
      <c r="J6323" s="22">
        <f t="shared" si="197"/>
        <v>0</v>
      </c>
      <c r="K6323" s="21"/>
      <c r="L6323" s="21"/>
      <c r="M6323" s="21"/>
      <c r="W6323" s="22">
        <f t="shared" si="198"/>
        <v>0</v>
      </c>
    </row>
    <row r="6324" spans="10:23">
      <c r="J6324" s="22">
        <f t="shared" si="197"/>
        <v>0</v>
      </c>
      <c r="K6324" s="21"/>
      <c r="L6324" s="21"/>
      <c r="M6324" s="21"/>
      <c r="W6324" s="22">
        <f t="shared" si="198"/>
        <v>0</v>
      </c>
    </row>
    <row r="6325" spans="10:23">
      <c r="J6325" s="22">
        <f t="shared" si="197"/>
        <v>0</v>
      </c>
      <c r="K6325" s="21"/>
      <c r="L6325" s="21"/>
      <c r="M6325" s="21"/>
      <c r="W6325" s="22">
        <f t="shared" si="198"/>
        <v>0</v>
      </c>
    </row>
    <row r="6326" spans="10:23">
      <c r="J6326" s="22">
        <f t="shared" si="197"/>
        <v>0</v>
      </c>
      <c r="K6326" s="21"/>
      <c r="L6326" s="21"/>
      <c r="M6326" s="21"/>
      <c r="W6326" s="22">
        <f t="shared" si="198"/>
        <v>0</v>
      </c>
    </row>
    <row r="6327" spans="10:23">
      <c r="J6327" s="22">
        <f t="shared" si="197"/>
        <v>0</v>
      </c>
      <c r="K6327" s="21"/>
      <c r="L6327" s="21"/>
      <c r="M6327" s="21"/>
      <c r="W6327" s="22">
        <f t="shared" si="198"/>
        <v>0</v>
      </c>
    </row>
    <row r="6328" spans="10:23">
      <c r="J6328" s="22">
        <f t="shared" si="197"/>
        <v>0</v>
      </c>
      <c r="K6328" s="21"/>
      <c r="L6328" s="21"/>
      <c r="M6328" s="21"/>
      <c r="W6328" s="22">
        <f t="shared" si="198"/>
        <v>0</v>
      </c>
    </row>
    <row r="6329" spans="10:23">
      <c r="J6329" s="22">
        <f t="shared" si="197"/>
        <v>0</v>
      </c>
      <c r="K6329" s="21"/>
      <c r="L6329" s="21"/>
      <c r="M6329" s="21"/>
      <c r="W6329" s="22">
        <f t="shared" si="198"/>
        <v>0</v>
      </c>
    </row>
    <row r="6330" spans="10:23">
      <c r="J6330" s="22">
        <f t="shared" si="197"/>
        <v>0</v>
      </c>
      <c r="K6330" s="21"/>
      <c r="L6330" s="21"/>
      <c r="M6330" s="21"/>
      <c r="W6330" s="22">
        <f t="shared" si="198"/>
        <v>0</v>
      </c>
    </row>
    <row r="6331" spans="10:23">
      <c r="J6331" s="22">
        <f t="shared" si="197"/>
        <v>0</v>
      </c>
      <c r="K6331" s="21"/>
      <c r="L6331" s="21"/>
      <c r="M6331" s="21"/>
      <c r="W6331" s="22">
        <f t="shared" si="198"/>
        <v>0</v>
      </c>
    </row>
    <row r="6332" spans="10:23">
      <c r="J6332" s="22">
        <f t="shared" si="197"/>
        <v>0</v>
      </c>
      <c r="K6332" s="21"/>
      <c r="L6332" s="21"/>
      <c r="M6332" s="21"/>
      <c r="W6332" s="22">
        <f t="shared" si="198"/>
        <v>0</v>
      </c>
    </row>
    <row r="6333" spans="10:23">
      <c r="J6333" s="22">
        <f t="shared" si="197"/>
        <v>0</v>
      </c>
      <c r="K6333" s="21"/>
      <c r="L6333" s="21"/>
      <c r="M6333" s="21"/>
      <c r="W6333" s="22">
        <f t="shared" si="198"/>
        <v>0</v>
      </c>
    </row>
    <row r="6334" spans="10:23">
      <c r="J6334" s="22">
        <f t="shared" si="197"/>
        <v>0</v>
      </c>
      <c r="K6334" s="21"/>
      <c r="L6334" s="21"/>
      <c r="M6334" s="21"/>
      <c r="W6334" s="22">
        <f t="shared" si="198"/>
        <v>0</v>
      </c>
    </row>
    <row r="6335" spans="10:23">
      <c r="J6335" s="22">
        <f t="shared" si="197"/>
        <v>0</v>
      </c>
      <c r="K6335" s="21"/>
      <c r="L6335" s="21"/>
      <c r="M6335" s="21"/>
      <c r="W6335" s="22">
        <f t="shared" si="198"/>
        <v>0</v>
      </c>
    </row>
    <row r="6336" spans="10:23">
      <c r="J6336" s="22">
        <f t="shared" si="197"/>
        <v>0</v>
      </c>
      <c r="K6336" s="21"/>
      <c r="L6336" s="21"/>
      <c r="M6336" s="21"/>
      <c r="W6336" s="22">
        <f t="shared" si="198"/>
        <v>0</v>
      </c>
    </row>
    <row r="6337" spans="10:23">
      <c r="J6337" s="22">
        <f t="shared" si="197"/>
        <v>0</v>
      </c>
      <c r="K6337" s="21"/>
      <c r="L6337" s="21"/>
      <c r="M6337" s="21"/>
      <c r="W6337" s="22">
        <f t="shared" si="198"/>
        <v>0</v>
      </c>
    </row>
    <row r="6338" spans="10:23">
      <c r="J6338" s="22">
        <f t="shared" si="197"/>
        <v>0</v>
      </c>
      <c r="K6338" s="21"/>
      <c r="L6338" s="21"/>
      <c r="M6338" s="21"/>
      <c r="W6338" s="22">
        <f t="shared" si="198"/>
        <v>0</v>
      </c>
    </row>
    <row r="6339" spans="10:23">
      <c r="J6339" s="22">
        <f t="shared" si="197"/>
        <v>0</v>
      </c>
      <c r="K6339" s="21"/>
      <c r="L6339" s="21"/>
      <c r="M6339" s="21"/>
      <c r="W6339" s="22">
        <f t="shared" si="198"/>
        <v>0</v>
      </c>
    </row>
    <row r="6340" spans="10:23">
      <c r="J6340" s="22">
        <f t="shared" si="197"/>
        <v>0</v>
      </c>
      <c r="K6340" s="21"/>
      <c r="L6340" s="21"/>
      <c r="M6340" s="21"/>
      <c r="W6340" s="22">
        <f t="shared" si="198"/>
        <v>0</v>
      </c>
    </row>
    <row r="6341" spans="10:23">
      <c r="J6341" s="22">
        <f t="shared" si="197"/>
        <v>0</v>
      </c>
      <c r="K6341" s="21"/>
      <c r="L6341" s="21"/>
      <c r="M6341" s="21"/>
      <c r="W6341" s="22">
        <f t="shared" si="198"/>
        <v>0</v>
      </c>
    </row>
    <row r="6342" spans="10:23">
      <c r="J6342" s="22">
        <f t="shared" si="197"/>
        <v>0</v>
      </c>
      <c r="K6342" s="21"/>
      <c r="L6342" s="21"/>
      <c r="M6342" s="21"/>
      <c r="W6342" s="22">
        <f t="shared" si="198"/>
        <v>0</v>
      </c>
    </row>
    <row r="6343" spans="10:23">
      <c r="J6343" s="22">
        <f t="shared" ref="J6343:J6406" si="199">+W6343</f>
        <v>0</v>
      </c>
      <c r="K6343" s="21"/>
      <c r="L6343" s="21"/>
      <c r="M6343" s="21"/>
      <c r="W6343" s="22">
        <f t="shared" ref="W6343:W6406" si="200">VLOOKUP(I6343,$U$6:$V$752,2,FALSE)</f>
        <v>0</v>
      </c>
    </row>
    <row r="6344" spans="10:23">
      <c r="J6344" s="22">
        <f t="shared" si="199"/>
        <v>0</v>
      </c>
      <c r="K6344" s="21"/>
      <c r="L6344" s="21"/>
      <c r="M6344" s="21"/>
      <c r="W6344" s="22">
        <f t="shared" si="200"/>
        <v>0</v>
      </c>
    </row>
    <row r="6345" spans="10:23">
      <c r="J6345" s="22">
        <f t="shared" si="199"/>
        <v>0</v>
      </c>
      <c r="K6345" s="21"/>
      <c r="L6345" s="21"/>
      <c r="M6345" s="21"/>
      <c r="W6345" s="22">
        <f t="shared" si="200"/>
        <v>0</v>
      </c>
    </row>
    <row r="6346" spans="10:23">
      <c r="J6346" s="22">
        <f t="shared" si="199"/>
        <v>0</v>
      </c>
      <c r="K6346" s="21"/>
      <c r="L6346" s="21"/>
      <c r="M6346" s="21"/>
      <c r="W6346" s="22">
        <f t="shared" si="200"/>
        <v>0</v>
      </c>
    </row>
    <row r="6347" spans="10:23">
      <c r="J6347" s="22">
        <f t="shared" si="199"/>
        <v>0</v>
      </c>
      <c r="K6347" s="21"/>
      <c r="L6347" s="21"/>
      <c r="M6347" s="21"/>
      <c r="W6347" s="22">
        <f t="shared" si="200"/>
        <v>0</v>
      </c>
    </row>
    <row r="6348" spans="10:23">
      <c r="J6348" s="22">
        <f t="shared" si="199"/>
        <v>0</v>
      </c>
      <c r="K6348" s="21"/>
      <c r="L6348" s="21"/>
      <c r="M6348" s="21"/>
      <c r="W6348" s="22">
        <f t="shared" si="200"/>
        <v>0</v>
      </c>
    </row>
    <row r="6349" spans="10:23">
      <c r="J6349" s="22">
        <f t="shared" si="199"/>
        <v>0</v>
      </c>
      <c r="K6349" s="21"/>
      <c r="L6349" s="21"/>
      <c r="M6349" s="21"/>
      <c r="W6349" s="22">
        <f t="shared" si="200"/>
        <v>0</v>
      </c>
    </row>
    <row r="6350" spans="10:23">
      <c r="J6350" s="22">
        <f t="shared" si="199"/>
        <v>0</v>
      </c>
      <c r="K6350" s="21"/>
      <c r="L6350" s="21"/>
      <c r="M6350" s="21"/>
      <c r="W6350" s="22">
        <f t="shared" si="200"/>
        <v>0</v>
      </c>
    </row>
    <row r="6351" spans="10:23">
      <c r="J6351" s="22">
        <f t="shared" si="199"/>
        <v>0</v>
      </c>
      <c r="K6351" s="21"/>
      <c r="L6351" s="21"/>
      <c r="M6351" s="21"/>
      <c r="W6351" s="22">
        <f t="shared" si="200"/>
        <v>0</v>
      </c>
    </row>
    <row r="6352" spans="10:23">
      <c r="J6352" s="22">
        <f t="shared" si="199"/>
        <v>0</v>
      </c>
      <c r="K6352" s="21"/>
      <c r="L6352" s="21"/>
      <c r="M6352" s="21"/>
      <c r="W6352" s="22">
        <f t="shared" si="200"/>
        <v>0</v>
      </c>
    </row>
    <row r="6353" spans="10:23">
      <c r="J6353" s="22">
        <f t="shared" si="199"/>
        <v>0</v>
      </c>
      <c r="K6353" s="21"/>
      <c r="L6353" s="21"/>
      <c r="M6353" s="21"/>
      <c r="W6353" s="22">
        <f t="shared" si="200"/>
        <v>0</v>
      </c>
    </row>
    <row r="6354" spans="10:23">
      <c r="J6354" s="22">
        <f t="shared" si="199"/>
        <v>0</v>
      </c>
      <c r="K6354" s="21"/>
      <c r="L6354" s="21"/>
      <c r="M6354" s="21"/>
      <c r="W6354" s="22">
        <f t="shared" si="200"/>
        <v>0</v>
      </c>
    </row>
    <row r="6355" spans="10:23">
      <c r="J6355" s="22">
        <f t="shared" si="199"/>
        <v>0</v>
      </c>
      <c r="K6355" s="21"/>
      <c r="L6355" s="21"/>
      <c r="M6355" s="21"/>
      <c r="W6355" s="22">
        <f t="shared" si="200"/>
        <v>0</v>
      </c>
    </row>
    <row r="6356" spans="10:23">
      <c r="J6356" s="22">
        <f t="shared" si="199"/>
        <v>0</v>
      </c>
      <c r="K6356" s="21"/>
      <c r="L6356" s="21"/>
      <c r="M6356" s="21"/>
      <c r="W6356" s="22">
        <f t="shared" si="200"/>
        <v>0</v>
      </c>
    </row>
    <row r="6357" spans="10:23">
      <c r="J6357" s="22">
        <f t="shared" si="199"/>
        <v>0</v>
      </c>
      <c r="K6357" s="21"/>
      <c r="L6357" s="21"/>
      <c r="M6357" s="21"/>
      <c r="W6357" s="22">
        <f t="shared" si="200"/>
        <v>0</v>
      </c>
    </row>
    <row r="6358" spans="10:23">
      <c r="J6358" s="22">
        <f t="shared" si="199"/>
        <v>0</v>
      </c>
      <c r="K6358" s="21"/>
      <c r="L6358" s="21"/>
      <c r="M6358" s="21"/>
      <c r="W6358" s="22">
        <f t="shared" si="200"/>
        <v>0</v>
      </c>
    </row>
    <row r="6359" spans="10:23">
      <c r="J6359" s="22">
        <f t="shared" si="199"/>
        <v>0</v>
      </c>
      <c r="K6359" s="21"/>
      <c r="L6359" s="21"/>
      <c r="M6359" s="21"/>
      <c r="W6359" s="22">
        <f t="shared" si="200"/>
        <v>0</v>
      </c>
    </row>
    <row r="6360" spans="10:23">
      <c r="J6360" s="22">
        <f t="shared" si="199"/>
        <v>0</v>
      </c>
      <c r="K6360" s="21"/>
      <c r="L6360" s="21"/>
      <c r="M6360" s="21"/>
      <c r="W6360" s="22">
        <f t="shared" si="200"/>
        <v>0</v>
      </c>
    </row>
    <row r="6361" spans="10:23">
      <c r="J6361" s="22">
        <f t="shared" si="199"/>
        <v>0</v>
      </c>
      <c r="K6361" s="21"/>
      <c r="L6361" s="21"/>
      <c r="M6361" s="21"/>
      <c r="W6361" s="22">
        <f t="shared" si="200"/>
        <v>0</v>
      </c>
    </row>
    <row r="6362" spans="10:23">
      <c r="J6362" s="22">
        <f t="shared" si="199"/>
        <v>0</v>
      </c>
      <c r="K6362" s="21"/>
      <c r="L6362" s="21"/>
      <c r="M6362" s="21"/>
      <c r="W6362" s="22">
        <f t="shared" si="200"/>
        <v>0</v>
      </c>
    </row>
    <row r="6363" spans="10:23">
      <c r="J6363" s="22">
        <f t="shared" si="199"/>
        <v>0</v>
      </c>
      <c r="K6363" s="21"/>
      <c r="L6363" s="21"/>
      <c r="M6363" s="21"/>
      <c r="W6363" s="22">
        <f t="shared" si="200"/>
        <v>0</v>
      </c>
    </row>
    <row r="6364" spans="10:23">
      <c r="J6364" s="22">
        <f t="shared" si="199"/>
        <v>0</v>
      </c>
      <c r="K6364" s="21"/>
      <c r="L6364" s="21"/>
      <c r="M6364" s="21"/>
      <c r="W6364" s="22">
        <f t="shared" si="200"/>
        <v>0</v>
      </c>
    </row>
    <row r="6365" spans="10:23">
      <c r="J6365" s="22">
        <f t="shared" si="199"/>
        <v>0</v>
      </c>
      <c r="K6365" s="21"/>
      <c r="L6365" s="21"/>
      <c r="M6365" s="21"/>
      <c r="W6365" s="22">
        <f t="shared" si="200"/>
        <v>0</v>
      </c>
    </row>
    <row r="6366" spans="10:23">
      <c r="J6366" s="22">
        <f t="shared" si="199"/>
        <v>0</v>
      </c>
      <c r="K6366" s="21"/>
      <c r="L6366" s="21"/>
      <c r="M6366" s="21"/>
      <c r="W6366" s="22">
        <f t="shared" si="200"/>
        <v>0</v>
      </c>
    </row>
    <row r="6367" spans="10:23">
      <c r="J6367" s="22">
        <f t="shared" si="199"/>
        <v>0</v>
      </c>
      <c r="K6367" s="21"/>
      <c r="L6367" s="21"/>
      <c r="M6367" s="21"/>
      <c r="W6367" s="22">
        <f t="shared" si="200"/>
        <v>0</v>
      </c>
    </row>
    <row r="6368" spans="10:23">
      <c r="J6368" s="22">
        <f t="shared" si="199"/>
        <v>0</v>
      </c>
      <c r="K6368" s="21"/>
      <c r="L6368" s="21"/>
      <c r="M6368" s="21"/>
      <c r="W6368" s="22">
        <f t="shared" si="200"/>
        <v>0</v>
      </c>
    </row>
    <row r="6369" spans="10:23">
      <c r="J6369" s="22">
        <f t="shared" si="199"/>
        <v>0</v>
      </c>
      <c r="K6369" s="21"/>
      <c r="L6369" s="21"/>
      <c r="M6369" s="21"/>
      <c r="W6369" s="22">
        <f t="shared" si="200"/>
        <v>0</v>
      </c>
    </row>
    <row r="6370" spans="10:23">
      <c r="J6370" s="22">
        <f t="shared" si="199"/>
        <v>0</v>
      </c>
      <c r="K6370" s="21"/>
      <c r="L6370" s="21"/>
      <c r="M6370" s="21"/>
      <c r="W6370" s="22">
        <f t="shared" si="200"/>
        <v>0</v>
      </c>
    </row>
    <row r="6371" spans="10:23">
      <c r="J6371" s="22">
        <f t="shared" si="199"/>
        <v>0</v>
      </c>
      <c r="K6371" s="21"/>
      <c r="L6371" s="21"/>
      <c r="M6371" s="21"/>
      <c r="W6371" s="22">
        <f t="shared" si="200"/>
        <v>0</v>
      </c>
    </row>
    <row r="6372" spans="10:23">
      <c r="J6372" s="22">
        <f t="shared" si="199"/>
        <v>0</v>
      </c>
      <c r="K6372" s="21"/>
      <c r="L6372" s="21"/>
      <c r="M6372" s="21"/>
      <c r="W6372" s="22">
        <f t="shared" si="200"/>
        <v>0</v>
      </c>
    </row>
    <row r="6373" spans="10:23">
      <c r="J6373" s="22">
        <f t="shared" si="199"/>
        <v>0</v>
      </c>
      <c r="K6373" s="21"/>
      <c r="L6373" s="21"/>
      <c r="M6373" s="21"/>
      <c r="W6373" s="22">
        <f t="shared" si="200"/>
        <v>0</v>
      </c>
    </row>
    <row r="6374" spans="10:23">
      <c r="J6374" s="22">
        <f t="shared" si="199"/>
        <v>0</v>
      </c>
      <c r="K6374" s="21"/>
      <c r="L6374" s="21"/>
      <c r="M6374" s="21"/>
      <c r="W6374" s="22">
        <f t="shared" si="200"/>
        <v>0</v>
      </c>
    </row>
    <row r="6375" spans="10:23">
      <c r="J6375" s="22">
        <f t="shared" si="199"/>
        <v>0</v>
      </c>
      <c r="K6375" s="21"/>
      <c r="L6375" s="21"/>
      <c r="M6375" s="21"/>
      <c r="W6375" s="22">
        <f t="shared" si="200"/>
        <v>0</v>
      </c>
    </row>
    <row r="6376" spans="10:23">
      <c r="J6376" s="22">
        <f t="shared" si="199"/>
        <v>0</v>
      </c>
      <c r="K6376" s="21"/>
      <c r="L6376" s="21"/>
      <c r="M6376" s="21"/>
      <c r="W6376" s="22">
        <f t="shared" si="200"/>
        <v>0</v>
      </c>
    </row>
    <row r="6377" spans="10:23">
      <c r="J6377" s="22">
        <f t="shared" si="199"/>
        <v>0</v>
      </c>
      <c r="K6377" s="21"/>
      <c r="L6377" s="21"/>
      <c r="M6377" s="21"/>
      <c r="W6377" s="22">
        <f t="shared" si="200"/>
        <v>0</v>
      </c>
    </row>
    <row r="6378" spans="10:23">
      <c r="J6378" s="22">
        <f t="shared" si="199"/>
        <v>0</v>
      </c>
      <c r="K6378" s="21"/>
      <c r="L6378" s="21"/>
      <c r="M6378" s="21"/>
      <c r="W6378" s="22">
        <f t="shared" si="200"/>
        <v>0</v>
      </c>
    </row>
    <row r="6379" spans="10:23">
      <c r="J6379" s="22">
        <f t="shared" si="199"/>
        <v>0</v>
      </c>
      <c r="K6379" s="21"/>
      <c r="L6379" s="21"/>
      <c r="M6379" s="21"/>
      <c r="W6379" s="22">
        <f t="shared" si="200"/>
        <v>0</v>
      </c>
    </row>
    <row r="6380" spans="10:23">
      <c r="J6380" s="22">
        <f t="shared" si="199"/>
        <v>0</v>
      </c>
      <c r="K6380" s="21"/>
      <c r="L6380" s="21"/>
      <c r="M6380" s="21"/>
      <c r="W6380" s="22">
        <f t="shared" si="200"/>
        <v>0</v>
      </c>
    </row>
    <row r="6381" spans="10:23">
      <c r="J6381" s="22">
        <f t="shared" si="199"/>
        <v>0</v>
      </c>
      <c r="K6381" s="21"/>
      <c r="L6381" s="21"/>
      <c r="M6381" s="21"/>
      <c r="W6381" s="22">
        <f t="shared" si="200"/>
        <v>0</v>
      </c>
    </row>
    <row r="6382" spans="10:23">
      <c r="J6382" s="22">
        <f t="shared" si="199"/>
        <v>0</v>
      </c>
      <c r="K6382" s="21"/>
      <c r="L6382" s="21"/>
      <c r="M6382" s="21"/>
      <c r="W6382" s="22">
        <f t="shared" si="200"/>
        <v>0</v>
      </c>
    </row>
    <row r="6383" spans="10:23">
      <c r="J6383" s="22">
        <f t="shared" si="199"/>
        <v>0</v>
      </c>
      <c r="K6383" s="21"/>
      <c r="L6383" s="21"/>
      <c r="M6383" s="21"/>
      <c r="W6383" s="22">
        <f t="shared" si="200"/>
        <v>0</v>
      </c>
    </row>
    <row r="6384" spans="10:23">
      <c r="J6384" s="22">
        <f t="shared" si="199"/>
        <v>0</v>
      </c>
      <c r="K6384" s="21"/>
      <c r="L6384" s="21"/>
      <c r="M6384" s="21"/>
      <c r="W6384" s="22">
        <f t="shared" si="200"/>
        <v>0</v>
      </c>
    </row>
    <row r="6385" spans="10:23">
      <c r="J6385" s="22">
        <f t="shared" si="199"/>
        <v>0</v>
      </c>
      <c r="K6385" s="21"/>
      <c r="L6385" s="21"/>
      <c r="M6385" s="21"/>
      <c r="W6385" s="22">
        <f t="shared" si="200"/>
        <v>0</v>
      </c>
    </row>
    <row r="6386" spans="10:23">
      <c r="J6386" s="22">
        <f t="shared" si="199"/>
        <v>0</v>
      </c>
      <c r="K6386" s="21"/>
      <c r="L6386" s="21"/>
      <c r="M6386" s="21"/>
      <c r="W6386" s="22">
        <f t="shared" si="200"/>
        <v>0</v>
      </c>
    </row>
    <row r="6387" spans="10:23">
      <c r="J6387" s="22">
        <f t="shared" si="199"/>
        <v>0</v>
      </c>
      <c r="K6387" s="21"/>
      <c r="L6387" s="21"/>
      <c r="M6387" s="21"/>
      <c r="W6387" s="22">
        <f t="shared" si="200"/>
        <v>0</v>
      </c>
    </row>
    <row r="6388" spans="10:23">
      <c r="J6388" s="22">
        <f t="shared" si="199"/>
        <v>0</v>
      </c>
      <c r="K6388" s="21"/>
      <c r="L6388" s="21"/>
      <c r="M6388" s="21"/>
      <c r="W6388" s="22">
        <f t="shared" si="200"/>
        <v>0</v>
      </c>
    </row>
    <row r="6389" spans="10:23">
      <c r="J6389" s="22">
        <f t="shared" si="199"/>
        <v>0</v>
      </c>
      <c r="K6389" s="21"/>
      <c r="L6389" s="21"/>
      <c r="M6389" s="21"/>
      <c r="W6389" s="22">
        <f t="shared" si="200"/>
        <v>0</v>
      </c>
    </row>
    <row r="6390" spans="10:23">
      <c r="J6390" s="22">
        <f t="shared" si="199"/>
        <v>0</v>
      </c>
      <c r="K6390" s="21"/>
      <c r="L6390" s="21"/>
      <c r="M6390" s="21"/>
      <c r="W6390" s="22">
        <f t="shared" si="200"/>
        <v>0</v>
      </c>
    </row>
    <row r="6391" spans="10:23">
      <c r="J6391" s="22">
        <f t="shared" si="199"/>
        <v>0</v>
      </c>
      <c r="K6391" s="21"/>
      <c r="L6391" s="21"/>
      <c r="M6391" s="21"/>
      <c r="W6391" s="22">
        <f t="shared" si="200"/>
        <v>0</v>
      </c>
    </row>
    <row r="6392" spans="10:23">
      <c r="J6392" s="22">
        <f t="shared" si="199"/>
        <v>0</v>
      </c>
      <c r="K6392" s="21"/>
      <c r="L6392" s="21"/>
      <c r="M6392" s="21"/>
      <c r="W6392" s="22">
        <f t="shared" si="200"/>
        <v>0</v>
      </c>
    </row>
    <row r="6393" spans="10:23">
      <c r="J6393" s="22">
        <f t="shared" si="199"/>
        <v>0</v>
      </c>
      <c r="K6393" s="21"/>
      <c r="L6393" s="21"/>
      <c r="M6393" s="21"/>
      <c r="W6393" s="22">
        <f t="shared" si="200"/>
        <v>0</v>
      </c>
    </row>
    <row r="6394" spans="10:23">
      <c r="J6394" s="22">
        <f t="shared" si="199"/>
        <v>0</v>
      </c>
      <c r="K6394" s="21"/>
      <c r="L6394" s="21"/>
      <c r="M6394" s="21"/>
      <c r="W6394" s="22">
        <f t="shared" si="200"/>
        <v>0</v>
      </c>
    </row>
    <row r="6395" spans="10:23">
      <c r="J6395" s="22">
        <f t="shared" si="199"/>
        <v>0</v>
      </c>
      <c r="K6395" s="21"/>
      <c r="L6395" s="21"/>
      <c r="M6395" s="21"/>
      <c r="W6395" s="22">
        <f t="shared" si="200"/>
        <v>0</v>
      </c>
    </row>
    <row r="6396" spans="10:23">
      <c r="J6396" s="22">
        <f t="shared" si="199"/>
        <v>0</v>
      </c>
      <c r="K6396" s="21"/>
      <c r="L6396" s="21"/>
      <c r="M6396" s="21"/>
      <c r="W6396" s="22">
        <f t="shared" si="200"/>
        <v>0</v>
      </c>
    </row>
    <row r="6397" spans="10:23">
      <c r="J6397" s="22">
        <f t="shared" si="199"/>
        <v>0</v>
      </c>
      <c r="K6397" s="21"/>
      <c r="L6397" s="21"/>
      <c r="M6397" s="21"/>
      <c r="W6397" s="22">
        <f t="shared" si="200"/>
        <v>0</v>
      </c>
    </row>
    <row r="6398" spans="10:23">
      <c r="J6398" s="22">
        <f t="shared" si="199"/>
        <v>0</v>
      </c>
      <c r="K6398" s="21"/>
      <c r="L6398" s="21"/>
      <c r="M6398" s="21"/>
      <c r="W6398" s="22">
        <f t="shared" si="200"/>
        <v>0</v>
      </c>
    </row>
    <row r="6399" spans="10:23">
      <c r="J6399" s="22">
        <f t="shared" si="199"/>
        <v>0</v>
      </c>
      <c r="K6399" s="21"/>
      <c r="L6399" s="21"/>
      <c r="M6399" s="21"/>
      <c r="W6399" s="22">
        <f t="shared" si="200"/>
        <v>0</v>
      </c>
    </row>
    <row r="6400" spans="10:23">
      <c r="J6400" s="22">
        <f t="shared" si="199"/>
        <v>0</v>
      </c>
      <c r="K6400" s="21"/>
      <c r="L6400" s="21"/>
      <c r="M6400" s="21"/>
      <c r="W6400" s="22">
        <f t="shared" si="200"/>
        <v>0</v>
      </c>
    </row>
    <row r="6401" spans="10:23">
      <c r="J6401" s="22">
        <f t="shared" si="199"/>
        <v>0</v>
      </c>
      <c r="K6401" s="21"/>
      <c r="L6401" s="21"/>
      <c r="M6401" s="21"/>
      <c r="W6401" s="22">
        <f t="shared" si="200"/>
        <v>0</v>
      </c>
    </row>
    <row r="6402" spans="10:23">
      <c r="J6402" s="22">
        <f t="shared" si="199"/>
        <v>0</v>
      </c>
      <c r="K6402" s="21"/>
      <c r="L6402" s="21"/>
      <c r="M6402" s="21"/>
      <c r="W6402" s="22">
        <f t="shared" si="200"/>
        <v>0</v>
      </c>
    </row>
    <row r="6403" spans="10:23">
      <c r="J6403" s="22">
        <f t="shared" si="199"/>
        <v>0</v>
      </c>
      <c r="K6403" s="21"/>
      <c r="L6403" s="21"/>
      <c r="M6403" s="21"/>
      <c r="W6403" s="22">
        <f t="shared" si="200"/>
        <v>0</v>
      </c>
    </row>
    <row r="6404" spans="10:23">
      <c r="J6404" s="22">
        <f t="shared" si="199"/>
        <v>0</v>
      </c>
      <c r="K6404" s="21"/>
      <c r="L6404" s="21"/>
      <c r="M6404" s="21"/>
      <c r="W6404" s="22">
        <f t="shared" si="200"/>
        <v>0</v>
      </c>
    </row>
    <row r="6405" spans="10:23">
      <c r="J6405" s="22">
        <f t="shared" si="199"/>
        <v>0</v>
      </c>
      <c r="K6405" s="21"/>
      <c r="L6405" s="21"/>
      <c r="M6405" s="21"/>
      <c r="W6405" s="22">
        <f t="shared" si="200"/>
        <v>0</v>
      </c>
    </row>
    <row r="6406" spans="10:23">
      <c r="J6406" s="22">
        <f t="shared" si="199"/>
        <v>0</v>
      </c>
      <c r="K6406" s="21"/>
      <c r="L6406" s="21"/>
      <c r="M6406" s="21"/>
      <c r="W6406" s="22">
        <f t="shared" si="200"/>
        <v>0</v>
      </c>
    </row>
    <row r="6407" spans="10:23">
      <c r="J6407" s="22">
        <f t="shared" ref="J6407:J6470" si="201">+W6407</f>
        <v>0</v>
      </c>
      <c r="K6407" s="21"/>
      <c r="L6407" s="21"/>
      <c r="M6407" s="21"/>
      <c r="W6407" s="22">
        <f t="shared" ref="W6407:W6470" si="202">VLOOKUP(I6407,$U$6:$V$752,2,FALSE)</f>
        <v>0</v>
      </c>
    </row>
    <row r="6408" spans="10:23">
      <c r="J6408" s="22">
        <f t="shared" si="201"/>
        <v>0</v>
      </c>
      <c r="K6408" s="21"/>
      <c r="L6408" s="21"/>
      <c r="M6408" s="21"/>
      <c r="W6408" s="22">
        <f t="shared" si="202"/>
        <v>0</v>
      </c>
    </row>
    <row r="6409" spans="10:23">
      <c r="J6409" s="22">
        <f t="shared" si="201"/>
        <v>0</v>
      </c>
      <c r="K6409" s="21"/>
      <c r="L6409" s="21"/>
      <c r="M6409" s="21"/>
      <c r="W6409" s="22">
        <f t="shared" si="202"/>
        <v>0</v>
      </c>
    </row>
    <row r="6410" spans="10:23">
      <c r="J6410" s="22">
        <f t="shared" si="201"/>
        <v>0</v>
      </c>
      <c r="K6410" s="21"/>
      <c r="L6410" s="21"/>
      <c r="M6410" s="21"/>
      <c r="W6410" s="22">
        <f t="shared" si="202"/>
        <v>0</v>
      </c>
    </row>
    <row r="6411" spans="10:23">
      <c r="J6411" s="22">
        <f t="shared" si="201"/>
        <v>0</v>
      </c>
      <c r="K6411" s="21"/>
      <c r="L6411" s="21"/>
      <c r="M6411" s="21"/>
      <c r="W6411" s="22">
        <f t="shared" si="202"/>
        <v>0</v>
      </c>
    </row>
    <row r="6412" spans="10:23">
      <c r="J6412" s="22">
        <f t="shared" si="201"/>
        <v>0</v>
      </c>
      <c r="K6412" s="21"/>
      <c r="L6412" s="21"/>
      <c r="M6412" s="21"/>
      <c r="W6412" s="22">
        <f t="shared" si="202"/>
        <v>0</v>
      </c>
    </row>
    <row r="6413" spans="10:23">
      <c r="J6413" s="22">
        <f t="shared" si="201"/>
        <v>0</v>
      </c>
      <c r="K6413" s="21"/>
      <c r="L6413" s="21"/>
      <c r="M6413" s="21"/>
      <c r="W6413" s="22">
        <f t="shared" si="202"/>
        <v>0</v>
      </c>
    </row>
    <row r="6414" spans="10:23">
      <c r="J6414" s="22">
        <f t="shared" si="201"/>
        <v>0</v>
      </c>
      <c r="K6414" s="21"/>
      <c r="L6414" s="21"/>
      <c r="M6414" s="21"/>
      <c r="W6414" s="22">
        <f t="shared" si="202"/>
        <v>0</v>
      </c>
    </row>
    <row r="6415" spans="10:23">
      <c r="J6415" s="22">
        <f t="shared" si="201"/>
        <v>0</v>
      </c>
      <c r="K6415" s="21"/>
      <c r="L6415" s="21"/>
      <c r="M6415" s="21"/>
      <c r="W6415" s="22">
        <f t="shared" si="202"/>
        <v>0</v>
      </c>
    </row>
    <row r="6416" spans="10:23">
      <c r="J6416" s="22">
        <f t="shared" si="201"/>
        <v>0</v>
      </c>
      <c r="K6416" s="21"/>
      <c r="L6416" s="21"/>
      <c r="M6416" s="21"/>
      <c r="W6416" s="22">
        <f t="shared" si="202"/>
        <v>0</v>
      </c>
    </row>
    <row r="6417" spans="10:23">
      <c r="J6417" s="22">
        <f t="shared" si="201"/>
        <v>0</v>
      </c>
      <c r="K6417" s="21"/>
      <c r="L6417" s="21"/>
      <c r="M6417" s="21"/>
      <c r="W6417" s="22">
        <f t="shared" si="202"/>
        <v>0</v>
      </c>
    </row>
    <row r="6418" spans="10:23">
      <c r="J6418" s="22">
        <f t="shared" si="201"/>
        <v>0</v>
      </c>
      <c r="K6418" s="21"/>
      <c r="L6418" s="21"/>
      <c r="M6418" s="21"/>
      <c r="W6418" s="22">
        <f t="shared" si="202"/>
        <v>0</v>
      </c>
    </row>
    <row r="6419" spans="10:23">
      <c r="J6419" s="22">
        <f t="shared" si="201"/>
        <v>0</v>
      </c>
      <c r="K6419" s="21"/>
      <c r="L6419" s="21"/>
      <c r="M6419" s="21"/>
      <c r="W6419" s="22">
        <f t="shared" si="202"/>
        <v>0</v>
      </c>
    </row>
    <row r="6420" spans="10:23">
      <c r="J6420" s="22">
        <f t="shared" si="201"/>
        <v>0</v>
      </c>
      <c r="K6420" s="21"/>
      <c r="L6420" s="21"/>
      <c r="M6420" s="21"/>
      <c r="W6420" s="22">
        <f t="shared" si="202"/>
        <v>0</v>
      </c>
    </row>
    <row r="6421" spans="10:23">
      <c r="J6421" s="22">
        <f t="shared" si="201"/>
        <v>0</v>
      </c>
      <c r="K6421" s="21"/>
      <c r="L6421" s="21"/>
      <c r="M6421" s="21"/>
      <c r="W6421" s="22">
        <f t="shared" si="202"/>
        <v>0</v>
      </c>
    </row>
    <row r="6422" spans="10:23">
      <c r="J6422" s="22">
        <f t="shared" si="201"/>
        <v>0</v>
      </c>
      <c r="K6422" s="21"/>
      <c r="L6422" s="21"/>
      <c r="M6422" s="21"/>
      <c r="W6422" s="22">
        <f t="shared" si="202"/>
        <v>0</v>
      </c>
    </row>
    <row r="6423" spans="10:23">
      <c r="J6423" s="22">
        <f t="shared" si="201"/>
        <v>0</v>
      </c>
      <c r="K6423" s="21"/>
      <c r="L6423" s="21"/>
      <c r="M6423" s="21"/>
      <c r="W6423" s="22">
        <f t="shared" si="202"/>
        <v>0</v>
      </c>
    </row>
    <row r="6424" spans="10:23">
      <c r="J6424" s="22">
        <f t="shared" si="201"/>
        <v>0</v>
      </c>
      <c r="K6424" s="21"/>
      <c r="L6424" s="21"/>
      <c r="M6424" s="21"/>
      <c r="W6424" s="22">
        <f t="shared" si="202"/>
        <v>0</v>
      </c>
    </row>
    <row r="6425" spans="10:23">
      <c r="J6425" s="22">
        <f t="shared" si="201"/>
        <v>0</v>
      </c>
      <c r="K6425" s="21"/>
      <c r="L6425" s="21"/>
      <c r="M6425" s="21"/>
      <c r="W6425" s="22">
        <f t="shared" si="202"/>
        <v>0</v>
      </c>
    </row>
    <row r="6426" spans="10:23">
      <c r="J6426" s="22">
        <f t="shared" si="201"/>
        <v>0</v>
      </c>
      <c r="K6426" s="21"/>
      <c r="L6426" s="21"/>
      <c r="M6426" s="21"/>
      <c r="W6426" s="22">
        <f t="shared" si="202"/>
        <v>0</v>
      </c>
    </row>
    <row r="6427" spans="10:23">
      <c r="J6427" s="22">
        <f t="shared" si="201"/>
        <v>0</v>
      </c>
      <c r="K6427" s="21"/>
      <c r="L6427" s="21"/>
      <c r="M6427" s="21"/>
      <c r="W6427" s="22">
        <f t="shared" si="202"/>
        <v>0</v>
      </c>
    </row>
    <row r="6428" spans="10:23">
      <c r="J6428" s="22">
        <f t="shared" si="201"/>
        <v>0</v>
      </c>
      <c r="K6428" s="21"/>
      <c r="L6428" s="21"/>
      <c r="M6428" s="21"/>
      <c r="W6428" s="22">
        <f t="shared" si="202"/>
        <v>0</v>
      </c>
    </row>
    <row r="6429" spans="10:23">
      <c r="J6429" s="22">
        <f t="shared" si="201"/>
        <v>0</v>
      </c>
      <c r="K6429" s="21"/>
      <c r="L6429" s="21"/>
      <c r="M6429" s="21"/>
      <c r="W6429" s="22">
        <f t="shared" si="202"/>
        <v>0</v>
      </c>
    </row>
    <row r="6430" spans="10:23">
      <c r="J6430" s="22">
        <f t="shared" si="201"/>
        <v>0</v>
      </c>
      <c r="K6430" s="21"/>
      <c r="L6430" s="21"/>
      <c r="M6430" s="21"/>
      <c r="W6430" s="22">
        <f t="shared" si="202"/>
        <v>0</v>
      </c>
    </row>
    <row r="6431" spans="10:23">
      <c r="J6431" s="22">
        <f t="shared" si="201"/>
        <v>0</v>
      </c>
      <c r="K6431" s="21"/>
      <c r="L6431" s="21"/>
      <c r="M6431" s="21"/>
      <c r="W6431" s="22">
        <f t="shared" si="202"/>
        <v>0</v>
      </c>
    </row>
    <row r="6432" spans="10:23">
      <c r="J6432" s="22">
        <f t="shared" si="201"/>
        <v>0</v>
      </c>
      <c r="K6432" s="21"/>
      <c r="L6432" s="21"/>
      <c r="M6432" s="21"/>
      <c r="W6432" s="22">
        <f t="shared" si="202"/>
        <v>0</v>
      </c>
    </row>
    <row r="6433" spans="10:23">
      <c r="J6433" s="22">
        <f t="shared" si="201"/>
        <v>0</v>
      </c>
      <c r="K6433" s="21"/>
      <c r="L6433" s="21"/>
      <c r="M6433" s="21"/>
      <c r="W6433" s="22">
        <f t="shared" si="202"/>
        <v>0</v>
      </c>
    </row>
    <row r="6434" spans="10:23">
      <c r="J6434" s="22">
        <f t="shared" si="201"/>
        <v>0</v>
      </c>
      <c r="K6434" s="21"/>
      <c r="L6434" s="21"/>
      <c r="M6434" s="21"/>
      <c r="W6434" s="22">
        <f t="shared" si="202"/>
        <v>0</v>
      </c>
    </row>
    <row r="6435" spans="10:23">
      <c r="J6435" s="22">
        <f t="shared" si="201"/>
        <v>0</v>
      </c>
      <c r="K6435" s="21"/>
      <c r="L6435" s="21"/>
      <c r="M6435" s="21"/>
      <c r="W6435" s="22">
        <f t="shared" si="202"/>
        <v>0</v>
      </c>
    </row>
    <row r="6436" spans="10:23">
      <c r="J6436" s="22">
        <f t="shared" si="201"/>
        <v>0</v>
      </c>
      <c r="K6436" s="21"/>
      <c r="L6436" s="21"/>
      <c r="M6436" s="21"/>
      <c r="W6436" s="22">
        <f t="shared" si="202"/>
        <v>0</v>
      </c>
    </row>
    <row r="6437" spans="10:23">
      <c r="J6437" s="22">
        <f t="shared" si="201"/>
        <v>0</v>
      </c>
      <c r="K6437" s="21"/>
      <c r="L6437" s="21"/>
      <c r="M6437" s="21"/>
      <c r="W6437" s="22">
        <f t="shared" si="202"/>
        <v>0</v>
      </c>
    </row>
    <row r="6438" spans="10:23">
      <c r="J6438" s="22">
        <f t="shared" si="201"/>
        <v>0</v>
      </c>
      <c r="K6438" s="21"/>
      <c r="L6438" s="21"/>
      <c r="M6438" s="21"/>
      <c r="W6438" s="22">
        <f t="shared" si="202"/>
        <v>0</v>
      </c>
    </row>
    <row r="6439" spans="10:23">
      <c r="J6439" s="22">
        <f t="shared" si="201"/>
        <v>0</v>
      </c>
      <c r="K6439" s="21"/>
      <c r="L6439" s="21"/>
      <c r="M6439" s="21"/>
      <c r="W6439" s="22">
        <f t="shared" si="202"/>
        <v>0</v>
      </c>
    </row>
    <row r="6440" spans="10:23">
      <c r="J6440" s="22">
        <f t="shared" si="201"/>
        <v>0</v>
      </c>
      <c r="K6440" s="21"/>
      <c r="L6440" s="21"/>
      <c r="M6440" s="21"/>
      <c r="W6440" s="22">
        <f t="shared" si="202"/>
        <v>0</v>
      </c>
    </row>
    <row r="6441" spans="10:23">
      <c r="J6441" s="22">
        <f t="shared" si="201"/>
        <v>0</v>
      </c>
      <c r="K6441" s="21"/>
      <c r="L6441" s="21"/>
      <c r="M6441" s="21"/>
      <c r="W6441" s="22">
        <f t="shared" si="202"/>
        <v>0</v>
      </c>
    </row>
    <row r="6442" spans="10:23">
      <c r="J6442" s="22">
        <f t="shared" si="201"/>
        <v>0</v>
      </c>
      <c r="K6442" s="21"/>
      <c r="L6442" s="21"/>
      <c r="M6442" s="21"/>
      <c r="W6442" s="22">
        <f t="shared" si="202"/>
        <v>0</v>
      </c>
    </row>
    <row r="6443" spans="10:23">
      <c r="J6443" s="22">
        <f t="shared" si="201"/>
        <v>0</v>
      </c>
      <c r="K6443" s="21"/>
      <c r="L6443" s="21"/>
      <c r="M6443" s="21"/>
      <c r="W6443" s="22">
        <f t="shared" si="202"/>
        <v>0</v>
      </c>
    </row>
    <row r="6444" spans="10:23">
      <c r="J6444" s="22">
        <f t="shared" si="201"/>
        <v>0</v>
      </c>
      <c r="K6444" s="21"/>
      <c r="L6444" s="21"/>
      <c r="M6444" s="21"/>
      <c r="W6444" s="22">
        <f t="shared" si="202"/>
        <v>0</v>
      </c>
    </row>
    <row r="6445" spans="10:23">
      <c r="J6445" s="22">
        <f t="shared" si="201"/>
        <v>0</v>
      </c>
      <c r="K6445" s="21"/>
      <c r="L6445" s="21"/>
      <c r="M6445" s="21"/>
      <c r="W6445" s="22">
        <f t="shared" si="202"/>
        <v>0</v>
      </c>
    </row>
    <row r="6446" spans="10:23">
      <c r="J6446" s="22">
        <f t="shared" si="201"/>
        <v>0</v>
      </c>
      <c r="K6446" s="21"/>
      <c r="L6446" s="21"/>
      <c r="M6446" s="21"/>
      <c r="W6446" s="22">
        <f t="shared" si="202"/>
        <v>0</v>
      </c>
    </row>
    <row r="6447" spans="10:23">
      <c r="J6447" s="22">
        <f t="shared" si="201"/>
        <v>0</v>
      </c>
      <c r="K6447" s="21"/>
      <c r="L6447" s="21"/>
      <c r="M6447" s="21"/>
      <c r="W6447" s="22">
        <f t="shared" si="202"/>
        <v>0</v>
      </c>
    </row>
    <row r="6448" spans="10:23">
      <c r="J6448" s="22">
        <f t="shared" si="201"/>
        <v>0</v>
      </c>
      <c r="K6448" s="21"/>
      <c r="L6448" s="21"/>
      <c r="M6448" s="21"/>
      <c r="W6448" s="22">
        <f t="shared" si="202"/>
        <v>0</v>
      </c>
    </row>
    <row r="6449" spans="10:23">
      <c r="J6449" s="22">
        <f t="shared" si="201"/>
        <v>0</v>
      </c>
      <c r="K6449" s="21"/>
      <c r="L6449" s="21"/>
      <c r="M6449" s="21"/>
      <c r="W6449" s="22">
        <f t="shared" si="202"/>
        <v>0</v>
      </c>
    </row>
    <row r="6450" spans="10:23">
      <c r="J6450" s="22">
        <f t="shared" si="201"/>
        <v>0</v>
      </c>
      <c r="K6450" s="21"/>
      <c r="L6450" s="21"/>
      <c r="M6450" s="21"/>
      <c r="W6450" s="22">
        <f t="shared" si="202"/>
        <v>0</v>
      </c>
    </row>
    <row r="6451" spans="10:23">
      <c r="J6451" s="22">
        <f t="shared" si="201"/>
        <v>0</v>
      </c>
      <c r="K6451" s="21"/>
      <c r="L6451" s="21"/>
      <c r="M6451" s="21"/>
      <c r="W6451" s="22">
        <f t="shared" si="202"/>
        <v>0</v>
      </c>
    </row>
    <row r="6452" spans="10:23">
      <c r="J6452" s="22">
        <f t="shared" si="201"/>
        <v>0</v>
      </c>
      <c r="K6452" s="21"/>
      <c r="L6452" s="21"/>
      <c r="M6452" s="21"/>
      <c r="W6452" s="22">
        <f t="shared" si="202"/>
        <v>0</v>
      </c>
    </row>
    <row r="6453" spans="10:23">
      <c r="J6453" s="22">
        <f t="shared" si="201"/>
        <v>0</v>
      </c>
      <c r="K6453" s="21"/>
      <c r="L6453" s="21"/>
      <c r="M6453" s="21"/>
      <c r="W6453" s="22">
        <f t="shared" si="202"/>
        <v>0</v>
      </c>
    </row>
    <row r="6454" spans="10:23">
      <c r="J6454" s="22">
        <f t="shared" si="201"/>
        <v>0</v>
      </c>
      <c r="K6454" s="21"/>
      <c r="L6454" s="21"/>
      <c r="M6454" s="21"/>
      <c r="W6454" s="22">
        <f t="shared" si="202"/>
        <v>0</v>
      </c>
    </row>
    <row r="6455" spans="10:23">
      <c r="J6455" s="22">
        <f t="shared" si="201"/>
        <v>0</v>
      </c>
      <c r="K6455" s="21"/>
      <c r="L6455" s="21"/>
      <c r="M6455" s="21"/>
      <c r="W6455" s="22">
        <f t="shared" si="202"/>
        <v>0</v>
      </c>
    </row>
    <row r="6456" spans="10:23">
      <c r="J6456" s="22">
        <f t="shared" si="201"/>
        <v>0</v>
      </c>
      <c r="K6456" s="21"/>
      <c r="L6456" s="21"/>
      <c r="M6456" s="21"/>
      <c r="W6456" s="22">
        <f t="shared" si="202"/>
        <v>0</v>
      </c>
    </row>
    <row r="6457" spans="10:23">
      <c r="J6457" s="22">
        <f t="shared" si="201"/>
        <v>0</v>
      </c>
      <c r="K6457" s="21"/>
      <c r="L6457" s="21"/>
      <c r="M6457" s="21"/>
      <c r="W6457" s="22">
        <f t="shared" si="202"/>
        <v>0</v>
      </c>
    </row>
    <row r="6458" spans="10:23">
      <c r="J6458" s="22">
        <f t="shared" si="201"/>
        <v>0</v>
      </c>
      <c r="K6458" s="21"/>
      <c r="L6458" s="21"/>
      <c r="M6458" s="21"/>
      <c r="W6458" s="22">
        <f t="shared" si="202"/>
        <v>0</v>
      </c>
    </row>
    <row r="6459" spans="10:23">
      <c r="J6459" s="22">
        <f t="shared" si="201"/>
        <v>0</v>
      </c>
      <c r="K6459" s="21"/>
      <c r="L6459" s="21"/>
      <c r="M6459" s="21"/>
      <c r="W6459" s="22">
        <f t="shared" si="202"/>
        <v>0</v>
      </c>
    </row>
    <row r="6460" spans="10:23">
      <c r="J6460" s="22">
        <f t="shared" si="201"/>
        <v>0</v>
      </c>
      <c r="K6460" s="21"/>
      <c r="L6460" s="21"/>
      <c r="M6460" s="21"/>
      <c r="W6460" s="22">
        <f t="shared" si="202"/>
        <v>0</v>
      </c>
    </row>
    <row r="6461" spans="10:23">
      <c r="J6461" s="22">
        <f t="shared" si="201"/>
        <v>0</v>
      </c>
      <c r="K6461" s="21"/>
      <c r="L6461" s="21"/>
      <c r="M6461" s="21"/>
      <c r="W6461" s="22">
        <f t="shared" si="202"/>
        <v>0</v>
      </c>
    </row>
    <row r="6462" spans="10:23">
      <c r="J6462" s="22">
        <f t="shared" si="201"/>
        <v>0</v>
      </c>
      <c r="K6462" s="21"/>
      <c r="L6462" s="21"/>
      <c r="M6462" s="21"/>
      <c r="W6462" s="22">
        <f t="shared" si="202"/>
        <v>0</v>
      </c>
    </row>
    <row r="6463" spans="10:23">
      <c r="J6463" s="22">
        <f t="shared" si="201"/>
        <v>0</v>
      </c>
      <c r="K6463" s="21"/>
      <c r="L6463" s="21"/>
      <c r="M6463" s="21"/>
      <c r="W6463" s="22">
        <f t="shared" si="202"/>
        <v>0</v>
      </c>
    </row>
    <row r="6464" spans="10:23">
      <c r="J6464" s="22">
        <f t="shared" si="201"/>
        <v>0</v>
      </c>
      <c r="K6464" s="21"/>
      <c r="L6464" s="21"/>
      <c r="M6464" s="21"/>
      <c r="W6464" s="22">
        <f t="shared" si="202"/>
        <v>0</v>
      </c>
    </row>
    <row r="6465" spans="10:23">
      <c r="J6465" s="22">
        <f t="shared" si="201"/>
        <v>0</v>
      </c>
      <c r="K6465" s="21"/>
      <c r="L6465" s="21"/>
      <c r="M6465" s="21"/>
      <c r="W6465" s="22">
        <f t="shared" si="202"/>
        <v>0</v>
      </c>
    </row>
    <row r="6466" spans="10:23">
      <c r="J6466" s="22">
        <f t="shared" si="201"/>
        <v>0</v>
      </c>
      <c r="K6466" s="21"/>
      <c r="L6466" s="21"/>
      <c r="M6466" s="21"/>
      <c r="W6466" s="22">
        <f t="shared" si="202"/>
        <v>0</v>
      </c>
    </row>
    <row r="6467" spans="10:23">
      <c r="J6467" s="22">
        <f t="shared" si="201"/>
        <v>0</v>
      </c>
      <c r="K6467" s="21"/>
      <c r="L6467" s="21"/>
      <c r="M6467" s="21"/>
      <c r="W6467" s="22">
        <f t="shared" si="202"/>
        <v>0</v>
      </c>
    </row>
    <row r="6468" spans="10:23">
      <c r="J6468" s="22">
        <f t="shared" si="201"/>
        <v>0</v>
      </c>
      <c r="K6468" s="21"/>
      <c r="L6468" s="21"/>
      <c r="M6468" s="21"/>
      <c r="W6468" s="22">
        <f t="shared" si="202"/>
        <v>0</v>
      </c>
    </row>
    <row r="6469" spans="10:23">
      <c r="J6469" s="22">
        <f t="shared" si="201"/>
        <v>0</v>
      </c>
      <c r="K6469" s="21"/>
      <c r="L6469" s="21"/>
      <c r="M6469" s="21"/>
      <c r="W6469" s="22">
        <f t="shared" si="202"/>
        <v>0</v>
      </c>
    </row>
    <row r="6470" spans="10:23">
      <c r="J6470" s="22">
        <f t="shared" si="201"/>
        <v>0</v>
      </c>
      <c r="K6470" s="21"/>
      <c r="L6470" s="21"/>
      <c r="M6470" s="21"/>
      <c r="W6470" s="22">
        <f t="shared" si="202"/>
        <v>0</v>
      </c>
    </row>
    <row r="6471" spans="10:23">
      <c r="J6471" s="22">
        <f t="shared" ref="J6471:J6534" si="203">+W6471</f>
        <v>0</v>
      </c>
      <c r="K6471" s="21"/>
      <c r="L6471" s="21"/>
      <c r="M6471" s="21"/>
      <c r="W6471" s="22">
        <f t="shared" ref="W6471:W6534" si="204">VLOOKUP(I6471,$U$6:$V$752,2,FALSE)</f>
        <v>0</v>
      </c>
    </row>
    <row r="6472" spans="10:23">
      <c r="J6472" s="22">
        <f t="shared" si="203"/>
        <v>0</v>
      </c>
      <c r="K6472" s="21"/>
      <c r="L6472" s="21"/>
      <c r="M6472" s="21"/>
      <c r="W6472" s="22">
        <f t="shared" si="204"/>
        <v>0</v>
      </c>
    </row>
    <row r="6473" spans="10:23">
      <c r="J6473" s="22">
        <f t="shared" si="203"/>
        <v>0</v>
      </c>
      <c r="K6473" s="21"/>
      <c r="L6473" s="21"/>
      <c r="M6473" s="21"/>
      <c r="W6473" s="22">
        <f t="shared" si="204"/>
        <v>0</v>
      </c>
    </row>
    <row r="6474" spans="10:23">
      <c r="J6474" s="22">
        <f t="shared" si="203"/>
        <v>0</v>
      </c>
      <c r="K6474" s="21"/>
      <c r="L6474" s="21"/>
      <c r="M6474" s="21"/>
      <c r="W6474" s="22">
        <f t="shared" si="204"/>
        <v>0</v>
      </c>
    </row>
    <row r="6475" spans="10:23">
      <c r="J6475" s="22">
        <f t="shared" si="203"/>
        <v>0</v>
      </c>
      <c r="K6475" s="21"/>
      <c r="L6475" s="21"/>
      <c r="M6475" s="21"/>
      <c r="W6475" s="22">
        <f t="shared" si="204"/>
        <v>0</v>
      </c>
    </row>
    <row r="6476" spans="10:23">
      <c r="J6476" s="22">
        <f t="shared" si="203"/>
        <v>0</v>
      </c>
      <c r="K6476" s="21"/>
      <c r="L6476" s="21"/>
      <c r="M6476" s="21"/>
      <c r="W6476" s="22">
        <f t="shared" si="204"/>
        <v>0</v>
      </c>
    </row>
    <row r="6477" spans="10:23">
      <c r="J6477" s="22">
        <f t="shared" si="203"/>
        <v>0</v>
      </c>
      <c r="K6477" s="21"/>
      <c r="L6477" s="21"/>
      <c r="M6477" s="21"/>
      <c r="W6477" s="22">
        <f t="shared" si="204"/>
        <v>0</v>
      </c>
    </row>
    <row r="6478" spans="10:23">
      <c r="J6478" s="22">
        <f t="shared" si="203"/>
        <v>0</v>
      </c>
      <c r="K6478" s="21"/>
      <c r="L6478" s="21"/>
      <c r="M6478" s="21"/>
      <c r="W6478" s="22">
        <f t="shared" si="204"/>
        <v>0</v>
      </c>
    </row>
    <row r="6479" spans="10:23">
      <c r="J6479" s="22">
        <f t="shared" si="203"/>
        <v>0</v>
      </c>
      <c r="K6479" s="21"/>
      <c r="L6479" s="21"/>
      <c r="M6479" s="21"/>
      <c r="W6479" s="22">
        <f t="shared" si="204"/>
        <v>0</v>
      </c>
    </row>
    <row r="6480" spans="10:23">
      <c r="J6480" s="22">
        <f t="shared" si="203"/>
        <v>0</v>
      </c>
      <c r="K6480" s="21"/>
      <c r="L6480" s="21"/>
      <c r="M6480" s="21"/>
      <c r="W6480" s="22">
        <f t="shared" si="204"/>
        <v>0</v>
      </c>
    </row>
    <row r="6481" spans="10:23">
      <c r="J6481" s="22">
        <f t="shared" si="203"/>
        <v>0</v>
      </c>
      <c r="K6481" s="21"/>
      <c r="L6481" s="21"/>
      <c r="M6481" s="21"/>
      <c r="W6481" s="22">
        <f t="shared" si="204"/>
        <v>0</v>
      </c>
    </row>
    <row r="6482" spans="10:23">
      <c r="J6482" s="22">
        <f t="shared" si="203"/>
        <v>0</v>
      </c>
      <c r="K6482" s="21"/>
      <c r="L6482" s="21"/>
      <c r="M6482" s="21"/>
      <c r="W6482" s="22">
        <f t="shared" si="204"/>
        <v>0</v>
      </c>
    </row>
    <row r="6483" spans="10:23">
      <c r="J6483" s="22">
        <f t="shared" si="203"/>
        <v>0</v>
      </c>
      <c r="K6483" s="21"/>
      <c r="L6483" s="21"/>
      <c r="M6483" s="21"/>
      <c r="W6483" s="22">
        <f t="shared" si="204"/>
        <v>0</v>
      </c>
    </row>
    <row r="6484" spans="10:23">
      <c r="J6484" s="22">
        <f t="shared" si="203"/>
        <v>0</v>
      </c>
      <c r="K6484" s="21"/>
      <c r="L6484" s="21"/>
      <c r="M6484" s="21"/>
      <c r="W6484" s="22">
        <f t="shared" si="204"/>
        <v>0</v>
      </c>
    </row>
    <row r="6485" spans="10:23">
      <c r="J6485" s="22">
        <f t="shared" si="203"/>
        <v>0</v>
      </c>
      <c r="K6485" s="21"/>
      <c r="L6485" s="21"/>
      <c r="M6485" s="21"/>
      <c r="W6485" s="22">
        <f t="shared" si="204"/>
        <v>0</v>
      </c>
    </row>
    <row r="6486" spans="10:23">
      <c r="J6486" s="22">
        <f t="shared" si="203"/>
        <v>0</v>
      </c>
      <c r="K6486" s="21"/>
      <c r="L6486" s="21"/>
      <c r="M6486" s="21"/>
      <c r="W6486" s="22">
        <f t="shared" si="204"/>
        <v>0</v>
      </c>
    </row>
    <row r="6487" spans="10:23">
      <c r="J6487" s="22">
        <f t="shared" si="203"/>
        <v>0</v>
      </c>
      <c r="K6487" s="21"/>
      <c r="L6487" s="21"/>
      <c r="M6487" s="21"/>
      <c r="W6487" s="22">
        <f t="shared" si="204"/>
        <v>0</v>
      </c>
    </row>
    <row r="6488" spans="10:23">
      <c r="J6488" s="22">
        <f t="shared" si="203"/>
        <v>0</v>
      </c>
      <c r="K6488" s="21"/>
      <c r="L6488" s="21"/>
      <c r="M6488" s="21"/>
      <c r="W6488" s="22">
        <f t="shared" si="204"/>
        <v>0</v>
      </c>
    </row>
    <row r="6489" spans="10:23">
      <c r="J6489" s="22">
        <f t="shared" si="203"/>
        <v>0</v>
      </c>
      <c r="K6489" s="21"/>
      <c r="L6489" s="21"/>
      <c r="M6489" s="21"/>
      <c r="W6489" s="22">
        <f t="shared" si="204"/>
        <v>0</v>
      </c>
    </row>
    <row r="6490" spans="10:23">
      <c r="J6490" s="22">
        <f t="shared" si="203"/>
        <v>0</v>
      </c>
      <c r="K6490" s="21"/>
      <c r="L6490" s="21"/>
      <c r="M6490" s="21"/>
      <c r="W6490" s="22">
        <f t="shared" si="204"/>
        <v>0</v>
      </c>
    </row>
    <row r="6491" spans="10:23">
      <c r="J6491" s="22">
        <f t="shared" si="203"/>
        <v>0</v>
      </c>
      <c r="K6491" s="21"/>
      <c r="L6491" s="21"/>
      <c r="M6491" s="21"/>
      <c r="W6491" s="22">
        <f t="shared" si="204"/>
        <v>0</v>
      </c>
    </row>
    <row r="6492" spans="10:23">
      <c r="J6492" s="22">
        <f t="shared" si="203"/>
        <v>0</v>
      </c>
      <c r="K6492" s="21"/>
      <c r="L6492" s="21"/>
      <c r="M6492" s="21"/>
      <c r="W6492" s="22">
        <f t="shared" si="204"/>
        <v>0</v>
      </c>
    </row>
    <row r="6493" spans="10:23">
      <c r="J6493" s="22">
        <f t="shared" si="203"/>
        <v>0</v>
      </c>
      <c r="K6493" s="21"/>
      <c r="L6493" s="21"/>
      <c r="M6493" s="21"/>
      <c r="W6493" s="22">
        <f t="shared" si="204"/>
        <v>0</v>
      </c>
    </row>
    <row r="6494" spans="10:23">
      <c r="J6494" s="22">
        <f t="shared" si="203"/>
        <v>0</v>
      </c>
      <c r="K6494" s="21"/>
      <c r="L6494" s="21"/>
      <c r="M6494" s="21"/>
      <c r="W6494" s="22">
        <f t="shared" si="204"/>
        <v>0</v>
      </c>
    </row>
    <row r="6495" spans="10:23">
      <c r="J6495" s="22">
        <f t="shared" si="203"/>
        <v>0</v>
      </c>
      <c r="K6495" s="21"/>
      <c r="L6495" s="21"/>
      <c r="M6495" s="21"/>
      <c r="W6495" s="22">
        <f t="shared" si="204"/>
        <v>0</v>
      </c>
    </row>
    <row r="6496" spans="10:23">
      <c r="J6496" s="22">
        <f t="shared" si="203"/>
        <v>0</v>
      </c>
      <c r="K6496" s="21"/>
      <c r="L6496" s="21"/>
      <c r="M6496" s="21"/>
      <c r="W6496" s="22">
        <f t="shared" si="204"/>
        <v>0</v>
      </c>
    </row>
    <row r="6497" spans="10:23">
      <c r="J6497" s="22">
        <f t="shared" si="203"/>
        <v>0</v>
      </c>
      <c r="K6497" s="21"/>
      <c r="L6497" s="21"/>
      <c r="M6497" s="21"/>
      <c r="W6497" s="22">
        <f t="shared" si="204"/>
        <v>0</v>
      </c>
    </row>
    <row r="6498" spans="10:23">
      <c r="J6498" s="22">
        <f t="shared" si="203"/>
        <v>0</v>
      </c>
      <c r="K6498" s="21"/>
      <c r="L6498" s="21"/>
      <c r="M6498" s="21"/>
      <c r="W6498" s="22">
        <f t="shared" si="204"/>
        <v>0</v>
      </c>
    </row>
    <row r="6499" spans="10:23">
      <c r="J6499" s="22">
        <f t="shared" si="203"/>
        <v>0</v>
      </c>
      <c r="K6499" s="21"/>
      <c r="L6499" s="21"/>
      <c r="M6499" s="21"/>
      <c r="W6499" s="22">
        <f t="shared" si="204"/>
        <v>0</v>
      </c>
    </row>
    <row r="6500" spans="10:23">
      <c r="J6500" s="22">
        <f t="shared" si="203"/>
        <v>0</v>
      </c>
      <c r="K6500" s="21"/>
      <c r="L6500" s="21"/>
      <c r="M6500" s="21"/>
      <c r="W6500" s="22">
        <f t="shared" si="204"/>
        <v>0</v>
      </c>
    </row>
    <row r="6501" spans="10:23">
      <c r="J6501" s="22">
        <f t="shared" si="203"/>
        <v>0</v>
      </c>
      <c r="K6501" s="21"/>
      <c r="L6501" s="21"/>
      <c r="M6501" s="21"/>
      <c r="W6501" s="22">
        <f t="shared" si="204"/>
        <v>0</v>
      </c>
    </row>
    <row r="6502" spans="10:23">
      <c r="J6502" s="22">
        <f t="shared" si="203"/>
        <v>0</v>
      </c>
      <c r="K6502" s="21"/>
      <c r="L6502" s="21"/>
      <c r="M6502" s="21"/>
      <c r="W6502" s="22">
        <f t="shared" si="204"/>
        <v>0</v>
      </c>
    </row>
    <row r="6503" spans="10:23">
      <c r="J6503" s="22">
        <f t="shared" si="203"/>
        <v>0</v>
      </c>
      <c r="K6503" s="21"/>
      <c r="L6503" s="21"/>
      <c r="M6503" s="21"/>
      <c r="W6503" s="22">
        <f t="shared" si="204"/>
        <v>0</v>
      </c>
    </row>
    <row r="6504" spans="10:23">
      <c r="J6504" s="22">
        <f t="shared" si="203"/>
        <v>0</v>
      </c>
      <c r="K6504" s="21"/>
      <c r="L6504" s="21"/>
      <c r="M6504" s="21"/>
      <c r="W6504" s="22">
        <f t="shared" si="204"/>
        <v>0</v>
      </c>
    </row>
    <row r="6505" spans="10:23">
      <c r="J6505" s="22">
        <f t="shared" si="203"/>
        <v>0</v>
      </c>
      <c r="K6505" s="21"/>
      <c r="L6505" s="21"/>
      <c r="M6505" s="21"/>
      <c r="W6505" s="22">
        <f t="shared" si="204"/>
        <v>0</v>
      </c>
    </row>
    <row r="6506" spans="10:23">
      <c r="J6506" s="22">
        <f t="shared" si="203"/>
        <v>0</v>
      </c>
      <c r="K6506" s="21"/>
      <c r="L6506" s="21"/>
      <c r="M6506" s="21"/>
      <c r="W6506" s="22">
        <f t="shared" si="204"/>
        <v>0</v>
      </c>
    </row>
    <row r="6507" spans="10:23">
      <c r="J6507" s="22">
        <f t="shared" si="203"/>
        <v>0</v>
      </c>
      <c r="K6507" s="21"/>
      <c r="L6507" s="21"/>
      <c r="M6507" s="21"/>
      <c r="W6507" s="22">
        <f t="shared" si="204"/>
        <v>0</v>
      </c>
    </row>
    <row r="6508" spans="10:23">
      <c r="J6508" s="22">
        <f t="shared" si="203"/>
        <v>0</v>
      </c>
      <c r="K6508" s="21"/>
      <c r="L6508" s="21"/>
      <c r="M6508" s="21"/>
      <c r="W6508" s="22">
        <f t="shared" si="204"/>
        <v>0</v>
      </c>
    </row>
    <row r="6509" spans="10:23">
      <c r="J6509" s="22">
        <f t="shared" si="203"/>
        <v>0</v>
      </c>
      <c r="K6509" s="21"/>
      <c r="L6509" s="21"/>
      <c r="M6509" s="21"/>
      <c r="W6509" s="22">
        <f t="shared" si="204"/>
        <v>0</v>
      </c>
    </row>
    <row r="6510" spans="10:23">
      <c r="J6510" s="22">
        <f t="shared" si="203"/>
        <v>0</v>
      </c>
      <c r="K6510" s="21"/>
      <c r="L6510" s="21"/>
      <c r="M6510" s="21"/>
      <c r="W6510" s="22">
        <f t="shared" si="204"/>
        <v>0</v>
      </c>
    </row>
    <row r="6511" spans="10:23">
      <c r="J6511" s="22">
        <f t="shared" si="203"/>
        <v>0</v>
      </c>
      <c r="K6511" s="21"/>
      <c r="L6511" s="21"/>
      <c r="M6511" s="21"/>
      <c r="W6511" s="22">
        <f t="shared" si="204"/>
        <v>0</v>
      </c>
    </row>
    <row r="6512" spans="10:23">
      <c r="J6512" s="22">
        <f t="shared" si="203"/>
        <v>0</v>
      </c>
      <c r="K6512" s="21"/>
      <c r="L6512" s="21"/>
      <c r="M6512" s="21"/>
      <c r="W6512" s="22">
        <f t="shared" si="204"/>
        <v>0</v>
      </c>
    </row>
    <row r="6513" spans="10:23">
      <c r="J6513" s="22">
        <f t="shared" si="203"/>
        <v>0</v>
      </c>
      <c r="K6513" s="21"/>
      <c r="L6513" s="21"/>
      <c r="M6513" s="21"/>
      <c r="W6513" s="22">
        <f t="shared" si="204"/>
        <v>0</v>
      </c>
    </row>
    <row r="6514" spans="10:23">
      <c r="J6514" s="22">
        <f t="shared" si="203"/>
        <v>0</v>
      </c>
      <c r="K6514" s="21"/>
      <c r="L6514" s="21"/>
      <c r="M6514" s="21"/>
      <c r="W6514" s="22">
        <f t="shared" si="204"/>
        <v>0</v>
      </c>
    </row>
    <row r="6515" spans="10:23">
      <c r="J6515" s="22">
        <f t="shared" si="203"/>
        <v>0</v>
      </c>
      <c r="K6515" s="21"/>
      <c r="L6515" s="21"/>
      <c r="M6515" s="21"/>
      <c r="W6515" s="22">
        <f t="shared" si="204"/>
        <v>0</v>
      </c>
    </row>
    <row r="6516" spans="10:23">
      <c r="J6516" s="22">
        <f t="shared" si="203"/>
        <v>0</v>
      </c>
      <c r="K6516" s="21"/>
      <c r="L6516" s="21"/>
      <c r="M6516" s="21"/>
      <c r="W6516" s="22">
        <f t="shared" si="204"/>
        <v>0</v>
      </c>
    </row>
    <row r="6517" spans="10:23">
      <c r="J6517" s="22">
        <f t="shared" si="203"/>
        <v>0</v>
      </c>
      <c r="K6517" s="21"/>
      <c r="L6517" s="21"/>
      <c r="M6517" s="21"/>
      <c r="W6517" s="22">
        <f t="shared" si="204"/>
        <v>0</v>
      </c>
    </row>
    <row r="6518" spans="10:23">
      <c r="J6518" s="22">
        <f t="shared" si="203"/>
        <v>0</v>
      </c>
      <c r="K6518" s="21"/>
      <c r="L6518" s="21"/>
      <c r="M6518" s="21"/>
      <c r="W6518" s="22">
        <f t="shared" si="204"/>
        <v>0</v>
      </c>
    </row>
    <row r="6519" spans="10:23">
      <c r="J6519" s="22">
        <f t="shared" si="203"/>
        <v>0</v>
      </c>
      <c r="K6519" s="21"/>
      <c r="L6519" s="21"/>
      <c r="M6519" s="21"/>
      <c r="W6519" s="22">
        <f t="shared" si="204"/>
        <v>0</v>
      </c>
    </row>
    <row r="6520" spans="10:23">
      <c r="J6520" s="22">
        <f t="shared" si="203"/>
        <v>0</v>
      </c>
      <c r="K6520" s="21"/>
      <c r="L6520" s="21"/>
      <c r="M6520" s="21"/>
      <c r="W6520" s="22">
        <f t="shared" si="204"/>
        <v>0</v>
      </c>
    </row>
    <row r="6521" spans="10:23">
      <c r="J6521" s="22">
        <f t="shared" si="203"/>
        <v>0</v>
      </c>
      <c r="K6521" s="21"/>
      <c r="L6521" s="21"/>
      <c r="M6521" s="21"/>
      <c r="W6521" s="22">
        <f t="shared" si="204"/>
        <v>0</v>
      </c>
    </row>
    <row r="6522" spans="10:23">
      <c r="J6522" s="22">
        <f t="shared" si="203"/>
        <v>0</v>
      </c>
      <c r="K6522" s="21"/>
      <c r="L6522" s="21"/>
      <c r="M6522" s="21"/>
      <c r="W6522" s="22">
        <f t="shared" si="204"/>
        <v>0</v>
      </c>
    </row>
    <row r="6523" spans="10:23">
      <c r="J6523" s="22">
        <f t="shared" si="203"/>
        <v>0</v>
      </c>
      <c r="K6523" s="21"/>
      <c r="L6523" s="21"/>
      <c r="M6523" s="21"/>
      <c r="W6523" s="22">
        <f t="shared" si="204"/>
        <v>0</v>
      </c>
    </row>
    <row r="6524" spans="10:23">
      <c r="J6524" s="22">
        <f t="shared" si="203"/>
        <v>0</v>
      </c>
      <c r="K6524" s="21"/>
      <c r="L6524" s="21"/>
      <c r="M6524" s="21"/>
      <c r="W6524" s="22">
        <f t="shared" si="204"/>
        <v>0</v>
      </c>
    </row>
    <row r="6525" spans="10:23">
      <c r="J6525" s="22">
        <f t="shared" si="203"/>
        <v>0</v>
      </c>
      <c r="K6525" s="21"/>
      <c r="L6525" s="21"/>
      <c r="M6525" s="21"/>
      <c r="W6525" s="22">
        <f t="shared" si="204"/>
        <v>0</v>
      </c>
    </row>
    <row r="6526" spans="10:23">
      <c r="J6526" s="22">
        <f t="shared" si="203"/>
        <v>0</v>
      </c>
      <c r="K6526" s="21"/>
      <c r="L6526" s="21"/>
      <c r="M6526" s="21"/>
      <c r="W6526" s="22">
        <f t="shared" si="204"/>
        <v>0</v>
      </c>
    </row>
    <row r="6527" spans="10:23">
      <c r="J6527" s="22">
        <f t="shared" si="203"/>
        <v>0</v>
      </c>
      <c r="K6527" s="21"/>
      <c r="L6527" s="21"/>
      <c r="M6527" s="21"/>
      <c r="W6527" s="22">
        <f t="shared" si="204"/>
        <v>0</v>
      </c>
    </row>
    <row r="6528" spans="10:23">
      <c r="J6528" s="22">
        <f t="shared" si="203"/>
        <v>0</v>
      </c>
      <c r="K6528" s="21"/>
      <c r="L6528" s="21"/>
      <c r="M6528" s="21"/>
      <c r="W6528" s="22">
        <f t="shared" si="204"/>
        <v>0</v>
      </c>
    </row>
    <row r="6529" spans="10:23">
      <c r="J6529" s="22">
        <f t="shared" si="203"/>
        <v>0</v>
      </c>
      <c r="K6529" s="21"/>
      <c r="L6529" s="21"/>
      <c r="M6529" s="21"/>
      <c r="W6529" s="22">
        <f t="shared" si="204"/>
        <v>0</v>
      </c>
    </row>
    <row r="6530" spans="10:23">
      <c r="J6530" s="22">
        <f t="shared" si="203"/>
        <v>0</v>
      </c>
      <c r="K6530" s="21"/>
      <c r="L6530" s="21"/>
      <c r="M6530" s="21"/>
      <c r="W6530" s="22">
        <f t="shared" si="204"/>
        <v>0</v>
      </c>
    </row>
    <row r="6531" spans="10:23">
      <c r="J6531" s="22">
        <f t="shared" si="203"/>
        <v>0</v>
      </c>
      <c r="K6531" s="21"/>
      <c r="L6531" s="21"/>
      <c r="M6531" s="21"/>
      <c r="W6531" s="22">
        <f t="shared" si="204"/>
        <v>0</v>
      </c>
    </row>
    <row r="6532" spans="10:23">
      <c r="J6532" s="22">
        <f t="shared" si="203"/>
        <v>0</v>
      </c>
      <c r="K6532" s="21"/>
      <c r="L6532" s="21"/>
      <c r="M6532" s="21"/>
      <c r="W6532" s="22">
        <f t="shared" si="204"/>
        <v>0</v>
      </c>
    </row>
    <row r="6533" spans="10:23">
      <c r="J6533" s="22">
        <f t="shared" si="203"/>
        <v>0</v>
      </c>
      <c r="K6533" s="21"/>
      <c r="L6533" s="21"/>
      <c r="M6533" s="21"/>
      <c r="W6533" s="22">
        <f t="shared" si="204"/>
        <v>0</v>
      </c>
    </row>
    <row r="6534" spans="10:23">
      <c r="J6534" s="22">
        <f t="shared" si="203"/>
        <v>0</v>
      </c>
      <c r="K6534" s="21"/>
      <c r="L6534" s="21"/>
      <c r="M6534" s="21"/>
      <c r="W6534" s="22">
        <f t="shared" si="204"/>
        <v>0</v>
      </c>
    </row>
    <row r="6535" spans="10:23">
      <c r="J6535" s="22">
        <f t="shared" ref="J6535:J6598" si="205">+W6535</f>
        <v>0</v>
      </c>
      <c r="K6535" s="21"/>
      <c r="L6535" s="21"/>
      <c r="M6535" s="21"/>
      <c r="W6535" s="22">
        <f t="shared" ref="W6535:W6598" si="206">VLOOKUP(I6535,$U$6:$V$752,2,FALSE)</f>
        <v>0</v>
      </c>
    </row>
    <row r="6536" spans="10:23">
      <c r="J6536" s="22">
        <f t="shared" si="205"/>
        <v>0</v>
      </c>
      <c r="K6536" s="21"/>
      <c r="L6536" s="21"/>
      <c r="M6536" s="21"/>
      <c r="W6536" s="22">
        <f t="shared" si="206"/>
        <v>0</v>
      </c>
    </row>
    <row r="6537" spans="10:23">
      <c r="J6537" s="22">
        <f t="shared" si="205"/>
        <v>0</v>
      </c>
      <c r="K6537" s="21"/>
      <c r="L6537" s="21"/>
      <c r="M6537" s="21"/>
      <c r="W6537" s="22">
        <f t="shared" si="206"/>
        <v>0</v>
      </c>
    </row>
    <row r="6538" spans="10:23">
      <c r="J6538" s="22">
        <f t="shared" si="205"/>
        <v>0</v>
      </c>
      <c r="K6538" s="21"/>
      <c r="L6538" s="21"/>
      <c r="M6538" s="21"/>
      <c r="W6538" s="22">
        <f t="shared" si="206"/>
        <v>0</v>
      </c>
    </row>
    <row r="6539" spans="10:23">
      <c r="J6539" s="22">
        <f t="shared" si="205"/>
        <v>0</v>
      </c>
      <c r="K6539" s="21"/>
      <c r="L6539" s="21"/>
      <c r="M6539" s="21"/>
      <c r="W6539" s="22">
        <f t="shared" si="206"/>
        <v>0</v>
      </c>
    </row>
    <row r="6540" spans="10:23">
      <c r="J6540" s="22">
        <f t="shared" si="205"/>
        <v>0</v>
      </c>
      <c r="K6540" s="21"/>
      <c r="L6540" s="21"/>
      <c r="M6540" s="21"/>
      <c r="W6540" s="22">
        <f t="shared" si="206"/>
        <v>0</v>
      </c>
    </row>
    <row r="6541" spans="10:23">
      <c r="J6541" s="22">
        <f t="shared" si="205"/>
        <v>0</v>
      </c>
      <c r="K6541" s="21"/>
      <c r="L6541" s="21"/>
      <c r="M6541" s="21"/>
      <c r="W6541" s="22">
        <f t="shared" si="206"/>
        <v>0</v>
      </c>
    </row>
    <row r="6542" spans="10:23">
      <c r="J6542" s="22">
        <f t="shared" si="205"/>
        <v>0</v>
      </c>
      <c r="K6542" s="21"/>
      <c r="L6542" s="21"/>
      <c r="M6542" s="21"/>
      <c r="W6542" s="22">
        <f t="shared" si="206"/>
        <v>0</v>
      </c>
    </row>
    <row r="6543" spans="10:23">
      <c r="J6543" s="22">
        <f t="shared" si="205"/>
        <v>0</v>
      </c>
      <c r="K6543" s="21"/>
      <c r="L6543" s="21"/>
      <c r="M6543" s="21"/>
      <c r="W6543" s="22">
        <f t="shared" si="206"/>
        <v>0</v>
      </c>
    </row>
    <row r="6544" spans="10:23">
      <c r="J6544" s="22">
        <f t="shared" si="205"/>
        <v>0</v>
      </c>
      <c r="K6544" s="21"/>
      <c r="L6544" s="21"/>
      <c r="M6544" s="21"/>
      <c r="W6544" s="22">
        <f t="shared" si="206"/>
        <v>0</v>
      </c>
    </row>
    <row r="6545" spans="10:23">
      <c r="J6545" s="22">
        <f t="shared" si="205"/>
        <v>0</v>
      </c>
      <c r="K6545" s="21"/>
      <c r="L6545" s="21"/>
      <c r="M6545" s="21"/>
      <c r="W6545" s="22">
        <f t="shared" si="206"/>
        <v>0</v>
      </c>
    </row>
    <row r="6546" spans="10:23">
      <c r="J6546" s="22">
        <f t="shared" si="205"/>
        <v>0</v>
      </c>
      <c r="K6546" s="21"/>
      <c r="L6546" s="21"/>
      <c r="M6546" s="21"/>
      <c r="W6546" s="22">
        <f t="shared" si="206"/>
        <v>0</v>
      </c>
    </row>
    <row r="6547" spans="10:23">
      <c r="J6547" s="22">
        <f t="shared" si="205"/>
        <v>0</v>
      </c>
      <c r="K6547" s="21"/>
      <c r="L6547" s="21"/>
      <c r="M6547" s="21"/>
      <c r="W6547" s="22">
        <f t="shared" si="206"/>
        <v>0</v>
      </c>
    </row>
    <row r="6548" spans="10:23">
      <c r="J6548" s="22">
        <f t="shared" si="205"/>
        <v>0</v>
      </c>
      <c r="K6548" s="21"/>
      <c r="L6548" s="21"/>
      <c r="M6548" s="21"/>
      <c r="W6548" s="22">
        <f t="shared" si="206"/>
        <v>0</v>
      </c>
    </row>
    <row r="6549" spans="10:23">
      <c r="J6549" s="22">
        <f t="shared" si="205"/>
        <v>0</v>
      </c>
      <c r="K6549" s="21"/>
      <c r="L6549" s="21"/>
      <c r="M6549" s="21"/>
      <c r="W6549" s="22">
        <f t="shared" si="206"/>
        <v>0</v>
      </c>
    </row>
    <row r="6550" spans="10:23">
      <c r="J6550" s="22">
        <f t="shared" si="205"/>
        <v>0</v>
      </c>
      <c r="K6550" s="21"/>
      <c r="L6550" s="21"/>
      <c r="M6550" s="21"/>
      <c r="W6550" s="22">
        <f t="shared" si="206"/>
        <v>0</v>
      </c>
    </row>
    <row r="6551" spans="10:23">
      <c r="J6551" s="22">
        <f t="shared" si="205"/>
        <v>0</v>
      </c>
      <c r="K6551" s="21"/>
      <c r="L6551" s="21"/>
      <c r="M6551" s="21"/>
      <c r="W6551" s="22">
        <f t="shared" si="206"/>
        <v>0</v>
      </c>
    </row>
    <row r="6552" spans="10:23">
      <c r="J6552" s="22">
        <f t="shared" si="205"/>
        <v>0</v>
      </c>
      <c r="K6552" s="21"/>
      <c r="L6552" s="21"/>
      <c r="M6552" s="21"/>
      <c r="W6552" s="22">
        <f t="shared" si="206"/>
        <v>0</v>
      </c>
    </row>
    <row r="6553" spans="10:23">
      <c r="J6553" s="22">
        <f t="shared" si="205"/>
        <v>0</v>
      </c>
      <c r="K6553" s="21"/>
      <c r="L6553" s="21"/>
      <c r="M6553" s="21"/>
      <c r="W6553" s="22">
        <f t="shared" si="206"/>
        <v>0</v>
      </c>
    </row>
    <row r="6554" spans="10:23">
      <c r="J6554" s="22">
        <f t="shared" si="205"/>
        <v>0</v>
      </c>
      <c r="K6554" s="21"/>
      <c r="L6554" s="21"/>
      <c r="M6554" s="21"/>
      <c r="W6554" s="22">
        <f t="shared" si="206"/>
        <v>0</v>
      </c>
    </row>
    <row r="6555" spans="10:23">
      <c r="J6555" s="22">
        <f t="shared" si="205"/>
        <v>0</v>
      </c>
      <c r="K6555" s="21"/>
      <c r="L6555" s="21"/>
      <c r="M6555" s="21"/>
      <c r="W6555" s="22">
        <f t="shared" si="206"/>
        <v>0</v>
      </c>
    </row>
    <row r="6556" spans="10:23">
      <c r="J6556" s="22">
        <f t="shared" si="205"/>
        <v>0</v>
      </c>
      <c r="K6556" s="21"/>
      <c r="L6556" s="21"/>
      <c r="M6556" s="21"/>
      <c r="W6556" s="22">
        <f t="shared" si="206"/>
        <v>0</v>
      </c>
    </row>
    <row r="6557" spans="10:23">
      <c r="J6557" s="22">
        <f t="shared" si="205"/>
        <v>0</v>
      </c>
      <c r="K6557" s="21"/>
      <c r="L6557" s="21"/>
      <c r="M6557" s="21"/>
      <c r="W6557" s="22">
        <f t="shared" si="206"/>
        <v>0</v>
      </c>
    </row>
    <row r="6558" spans="10:23">
      <c r="J6558" s="22">
        <f t="shared" si="205"/>
        <v>0</v>
      </c>
      <c r="K6558" s="21"/>
      <c r="L6558" s="21"/>
      <c r="M6558" s="21"/>
      <c r="W6558" s="22">
        <f t="shared" si="206"/>
        <v>0</v>
      </c>
    </row>
    <row r="6559" spans="10:23">
      <c r="J6559" s="22">
        <f t="shared" si="205"/>
        <v>0</v>
      </c>
      <c r="K6559" s="21"/>
      <c r="L6559" s="21"/>
      <c r="M6559" s="21"/>
      <c r="W6559" s="22">
        <f t="shared" si="206"/>
        <v>0</v>
      </c>
    </row>
    <row r="6560" spans="10:23">
      <c r="J6560" s="22">
        <f t="shared" si="205"/>
        <v>0</v>
      </c>
      <c r="K6560" s="21"/>
      <c r="L6560" s="21"/>
      <c r="M6560" s="21"/>
      <c r="W6560" s="22">
        <f t="shared" si="206"/>
        <v>0</v>
      </c>
    </row>
    <row r="6561" spans="10:23">
      <c r="J6561" s="22">
        <f t="shared" si="205"/>
        <v>0</v>
      </c>
      <c r="K6561" s="21"/>
      <c r="L6561" s="21"/>
      <c r="M6561" s="21"/>
      <c r="W6561" s="22">
        <f t="shared" si="206"/>
        <v>0</v>
      </c>
    </row>
    <row r="6562" spans="10:23">
      <c r="J6562" s="22">
        <f t="shared" si="205"/>
        <v>0</v>
      </c>
      <c r="K6562" s="21"/>
      <c r="L6562" s="21"/>
      <c r="M6562" s="21"/>
      <c r="W6562" s="22">
        <f t="shared" si="206"/>
        <v>0</v>
      </c>
    </row>
    <row r="6563" spans="10:23">
      <c r="J6563" s="22">
        <f t="shared" si="205"/>
        <v>0</v>
      </c>
      <c r="K6563" s="21"/>
      <c r="L6563" s="21"/>
      <c r="M6563" s="21"/>
      <c r="W6563" s="22">
        <f t="shared" si="206"/>
        <v>0</v>
      </c>
    </row>
    <row r="6564" spans="10:23">
      <c r="J6564" s="22">
        <f t="shared" si="205"/>
        <v>0</v>
      </c>
      <c r="K6564" s="21"/>
      <c r="L6564" s="21"/>
      <c r="M6564" s="21"/>
      <c r="W6564" s="22">
        <f t="shared" si="206"/>
        <v>0</v>
      </c>
    </row>
    <row r="6565" spans="10:23">
      <c r="J6565" s="22">
        <f t="shared" si="205"/>
        <v>0</v>
      </c>
      <c r="K6565" s="21"/>
      <c r="L6565" s="21"/>
      <c r="M6565" s="21"/>
      <c r="W6565" s="22">
        <f t="shared" si="206"/>
        <v>0</v>
      </c>
    </row>
    <row r="6566" spans="10:23">
      <c r="J6566" s="22">
        <f t="shared" si="205"/>
        <v>0</v>
      </c>
      <c r="K6566" s="21"/>
      <c r="L6566" s="21"/>
      <c r="M6566" s="21"/>
      <c r="W6566" s="22">
        <f t="shared" si="206"/>
        <v>0</v>
      </c>
    </row>
    <row r="6567" spans="10:23">
      <c r="J6567" s="22">
        <f t="shared" si="205"/>
        <v>0</v>
      </c>
      <c r="K6567" s="21"/>
      <c r="L6567" s="21"/>
      <c r="M6567" s="21"/>
      <c r="W6567" s="22">
        <f t="shared" si="206"/>
        <v>0</v>
      </c>
    </row>
    <row r="6568" spans="10:23">
      <c r="J6568" s="22">
        <f t="shared" si="205"/>
        <v>0</v>
      </c>
      <c r="K6568" s="21"/>
      <c r="L6568" s="21"/>
      <c r="M6568" s="21"/>
      <c r="W6568" s="22">
        <f t="shared" si="206"/>
        <v>0</v>
      </c>
    </row>
    <row r="6569" spans="10:23">
      <c r="J6569" s="22">
        <f t="shared" si="205"/>
        <v>0</v>
      </c>
      <c r="K6569" s="21"/>
      <c r="L6569" s="21"/>
      <c r="M6569" s="21"/>
      <c r="W6569" s="22">
        <f t="shared" si="206"/>
        <v>0</v>
      </c>
    </row>
    <row r="6570" spans="10:23">
      <c r="J6570" s="22">
        <f t="shared" si="205"/>
        <v>0</v>
      </c>
      <c r="K6570" s="21"/>
      <c r="L6570" s="21"/>
      <c r="M6570" s="21"/>
      <c r="W6570" s="22">
        <f t="shared" si="206"/>
        <v>0</v>
      </c>
    </row>
    <row r="6571" spans="10:23">
      <c r="J6571" s="22">
        <f t="shared" si="205"/>
        <v>0</v>
      </c>
      <c r="K6571" s="21"/>
      <c r="L6571" s="21"/>
      <c r="M6571" s="21"/>
      <c r="W6571" s="22">
        <f t="shared" si="206"/>
        <v>0</v>
      </c>
    </row>
    <row r="6572" spans="10:23">
      <c r="J6572" s="22">
        <f t="shared" si="205"/>
        <v>0</v>
      </c>
      <c r="K6572" s="21"/>
      <c r="L6572" s="21"/>
      <c r="M6572" s="21"/>
      <c r="W6572" s="22">
        <f t="shared" si="206"/>
        <v>0</v>
      </c>
    </row>
    <row r="6573" spans="10:23">
      <c r="J6573" s="22">
        <f t="shared" si="205"/>
        <v>0</v>
      </c>
      <c r="K6573" s="21"/>
      <c r="L6573" s="21"/>
      <c r="M6573" s="21"/>
      <c r="W6573" s="22">
        <f t="shared" si="206"/>
        <v>0</v>
      </c>
    </row>
    <row r="6574" spans="10:23">
      <c r="J6574" s="22">
        <f t="shared" si="205"/>
        <v>0</v>
      </c>
      <c r="K6574" s="21"/>
      <c r="L6574" s="21"/>
      <c r="M6574" s="21"/>
      <c r="W6574" s="22">
        <f t="shared" si="206"/>
        <v>0</v>
      </c>
    </row>
    <row r="6575" spans="10:23">
      <c r="J6575" s="22">
        <f t="shared" si="205"/>
        <v>0</v>
      </c>
      <c r="K6575" s="21"/>
      <c r="L6575" s="21"/>
      <c r="M6575" s="21"/>
      <c r="W6575" s="22">
        <f t="shared" si="206"/>
        <v>0</v>
      </c>
    </row>
    <row r="6576" spans="10:23">
      <c r="J6576" s="22">
        <f t="shared" si="205"/>
        <v>0</v>
      </c>
      <c r="K6576" s="21"/>
      <c r="L6576" s="21"/>
      <c r="M6576" s="21"/>
      <c r="W6576" s="22">
        <f t="shared" si="206"/>
        <v>0</v>
      </c>
    </row>
    <row r="6577" spans="10:23">
      <c r="J6577" s="22">
        <f t="shared" si="205"/>
        <v>0</v>
      </c>
      <c r="K6577" s="21"/>
      <c r="L6577" s="21"/>
      <c r="M6577" s="21"/>
      <c r="W6577" s="22">
        <f t="shared" si="206"/>
        <v>0</v>
      </c>
    </row>
    <row r="6578" spans="10:23">
      <c r="J6578" s="22">
        <f t="shared" si="205"/>
        <v>0</v>
      </c>
      <c r="K6578" s="21"/>
      <c r="L6578" s="21"/>
      <c r="M6578" s="21"/>
      <c r="W6578" s="22">
        <f t="shared" si="206"/>
        <v>0</v>
      </c>
    </row>
    <row r="6579" spans="10:23">
      <c r="J6579" s="22">
        <f t="shared" si="205"/>
        <v>0</v>
      </c>
      <c r="K6579" s="21"/>
      <c r="L6579" s="21"/>
      <c r="M6579" s="21"/>
      <c r="W6579" s="22">
        <f t="shared" si="206"/>
        <v>0</v>
      </c>
    </row>
    <row r="6580" spans="10:23">
      <c r="J6580" s="22">
        <f t="shared" si="205"/>
        <v>0</v>
      </c>
      <c r="K6580" s="21"/>
      <c r="L6580" s="21"/>
      <c r="M6580" s="21"/>
      <c r="W6580" s="22">
        <f t="shared" si="206"/>
        <v>0</v>
      </c>
    </row>
    <row r="6581" spans="10:23">
      <c r="J6581" s="22">
        <f t="shared" si="205"/>
        <v>0</v>
      </c>
      <c r="K6581" s="21"/>
      <c r="L6581" s="21"/>
      <c r="M6581" s="21"/>
      <c r="W6581" s="22">
        <f t="shared" si="206"/>
        <v>0</v>
      </c>
    </row>
    <row r="6582" spans="10:23">
      <c r="J6582" s="22">
        <f t="shared" si="205"/>
        <v>0</v>
      </c>
      <c r="K6582" s="21"/>
      <c r="L6582" s="21"/>
      <c r="M6582" s="21"/>
      <c r="W6582" s="22">
        <f t="shared" si="206"/>
        <v>0</v>
      </c>
    </row>
    <row r="6583" spans="10:23">
      <c r="J6583" s="22">
        <f t="shared" si="205"/>
        <v>0</v>
      </c>
      <c r="K6583" s="21"/>
      <c r="L6583" s="21"/>
      <c r="M6583" s="21"/>
      <c r="W6583" s="22">
        <f t="shared" si="206"/>
        <v>0</v>
      </c>
    </row>
    <row r="6584" spans="10:23">
      <c r="J6584" s="22">
        <f t="shared" si="205"/>
        <v>0</v>
      </c>
      <c r="K6584" s="21"/>
      <c r="L6584" s="21"/>
      <c r="M6584" s="21"/>
      <c r="W6584" s="22">
        <f t="shared" si="206"/>
        <v>0</v>
      </c>
    </row>
    <row r="6585" spans="10:23">
      <c r="J6585" s="22">
        <f t="shared" si="205"/>
        <v>0</v>
      </c>
      <c r="K6585" s="21"/>
      <c r="L6585" s="21"/>
      <c r="M6585" s="21"/>
      <c r="W6585" s="22">
        <f t="shared" si="206"/>
        <v>0</v>
      </c>
    </row>
    <row r="6586" spans="10:23">
      <c r="J6586" s="22">
        <f t="shared" si="205"/>
        <v>0</v>
      </c>
      <c r="K6586" s="21"/>
      <c r="L6586" s="21"/>
      <c r="M6586" s="21"/>
      <c r="W6586" s="22">
        <f t="shared" si="206"/>
        <v>0</v>
      </c>
    </row>
    <row r="6587" spans="10:23">
      <c r="J6587" s="22">
        <f t="shared" si="205"/>
        <v>0</v>
      </c>
      <c r="K6587" s="21"/>
      <c r="L6587" s="21"/>
      <c r="M6587" s="21"/>
      <c r="W6587" s="22">
        <f t="shared" si="206"/>
        <v>0</v>
      </c>
    </row>
    <row r="6588" spans="10:23">
      <c r="J6588" s="22">
        <f t="shared" si="205"/>
        <v>0</v>
      </c>
      <c r="K6588" s="21"/>
      <c r="L6588" s="21"/>
      <c r="M6588" s="21"/>
      <c r="W6588" s="22">
        <f t="shared" si="206"/>
        <v>0</v>
      </c>
    </row>
    <row r="6589" spans="10:23">
      <c r="J6589" s="22">
        <f t="shared" si="205"/>
        <v>0</v>
      </c>
      <c r="K6589" s="21"/>
      <c r="L6589" s="21"/>
      <c r="M6589" s="21"/>
      <c r="W6589" s="22">
        <f t="shared" si="206"/>
        <v>0</v>
      </c>
    </row>
    <row r="6590" spans="10:23">
      <c r="J6590" s="22">
        <f t="shared" si="205"/>
        <v>0</v>
      </c>
      <c r="K6590" s="21"/>
      <c r="L6590" s="21"/>
      <c r="M6590" s="21"/>
      <c r="W6590" s="22">
        <f t="shared" si="206"/>
        <v>0</v>
      </c>
    </row>
    <row r="6591" spans="10:23">
      <c r="J6591" s="22">
        <f t="shared" si="205"/>
        <v>0</v>
      </c>
      <c r="K6591" s="21"/>
      <c r="L6591" s="21"/>
      <c r="M6591" s="21"/>
      <c r="W6591" s="22">
        <f t="shared" si="206"/>
        <v>0</v>
      </c>
    </row>
    <row r="6592" spans="10:23">
      <c r="J6592" s="22">
        <f t="shared" si="205"/>
        <v>0</v>
      </c>
      <c r="K6592" s="21"/>
      <c r="L6592" s="21"/>
      <c r="M6592" s="21"/>
      <c r="W6592" s="22">
        <f t="shared" si="206"/>
        <v>0</v>
      </c>
    </row>
    <row r="6593" spans="10:23">
      <c r="J6593" s="22">
        <f t="shared" si="205"/>
        <v>0</v>
      </c>
      <c r="K6593" s="21"/>
      <c r="L6593" s="21"/>
      <c r="M6593" s="21"/>
      <c r="W6593" s="22">
        <f t="shared" si="206"/>
        <v>0</v>
      </c>
    </row>
    <row r="6594" spans="10:23">
      <c r="J6594" s="22">
        <f t="shared" si="205"/>
        <v>0</v>
      </c>
      <c r="K6594" s="21"/>
      <c r="L6594" s="21"/>
      <c r="M6594" s="21"/>
      <c r="W6594" s="22">
        <f t="shared" si="206"/>
        <v>0</v>
      </c>
    </row>
    <row r="6595" spans="10:23">
      <c r="J6595" s="22">
        <f t="shared" si="205"/>
        <v>0</v>
      </c>
      <c r="K6595" s="21"/>
      <c r="L6595" s="21"/>
      <c r="M6595" s="21"/>
      <c r="W6595" s="22">
        <f t="shared" si="206"/>
        <v>0</v>
      </c>
    </row>
    <row r="6596" spans="10:23">
      <c r="J6596" s="22">
        <f t="shared" si="205"/>
        <v>0</v>
      </c>
      <c r="K6596" s="21"/>
      <c r="L6596" s="21"/>
      <c r="M6596" s="21"/>
      <c r="W6596" s="22">
        <f t="shared" si="206"/>
        <v>0</v>
      </c>
    </row>
    <row r="6597" spans="10:23">
      <c r="J6597" s="22">
        <f t="shared" si="205"/>
        <v>0</v>
      </c>
      <c r="K6597" s="21"/>
      <c r="L6597" s="21"/>
      <c r="M6597" s="21"/>
      <c r="W6597" s="22">
        <f t="shared" si="206"/>
        <v>0</v>
      </c>
    </row>
    <row r="6598" spans="10:23">
      <c r="J6598" s="22">
        <f t="shared" si="205"/>
        <v>0</v>
      </c>
      <c r="K6598" s="21"/>
      <c r="L6598" s="21"/>
      <c r="M6598" s="21"/>
      <c r="W6598" s="22">
        <f t="shared" si="206"/>
        <v>0</v>
      </c>
    </row>
    <row r="6599" spans="10:23">
      <c r="J6599" s="22">
        <f t="shared" ref="J6599:J6662" si="207">+W6599</f>
        <v>0</v>
      </c>
      <c r="K6599" s="21"/>
      <c r="L6599" s="21"/>
      <c r="M6599" s="21"/>
      <c r="W6599" s="22">
        <f t="shared" ref="W6599:W6662" si="208">VLOOKUP(I6599,$U$6:$V$752,2,FALSE)</f>
        <v>0</v>
      </c>
    </row>
    <row r="6600" spans="10:23">
      <c r="J6600" s="22">
        <f t="shared" si="207"/>
        <v>0</v>
      </c>
      <c r="K6600" s="21"/>
      <c r="L6600" s="21"/>
      <c r="M6600" s="21"/>
      <c r="W6600" s="22">
        <f t="shared" si="208"/>
        <v>0</v>
      </c>
    </row>
    <row r="6601" spans="10:23">
      <c r="J6601" s="22">
        <f t="shared" si="207"/>
        <v>0</v>
      </c>
      <c r="K6601" s="21"/>
      <c r="L6601" s="21"/>
      <c r="M6601" s="21"/>
      <c r="W6601" s="22">
        <f t="shared" si="208"/>
        <v>0</v>
      </c>
    </row>
    <row r="6602" spans="10:23">
      <c r="J6602" s="22">
        <f t="shared" si="207"/>
        <v>0</v>
      </c>
      <c r="K6602" s="21"/>
      <c r="L6602" s="21"/>
      <c r="M6602" s="21"/>
      <c r="W6602" s="22">
        <f t="shared" si="208"/>
        <v>0</v>
      </c>
    </row>
    <row r="6603" spans="10:23">
      <c r="J6603" s="22">
        <f t="shared" si="207"/>
        <v>0</v>
      </c>
      <c r="K6603" s="21"/>
      <c r="L6603" s="21"/>
      <c r="M6603" s="21"/>
      <c r="W6603" s="22">
        <f t="shared" si="208"/>
        <v>0</v>
      </c>
    </row>
    <row r="6604" spans="10:23">
      <c r="J6604" s="22">
        <f t="shared" si="207"/>
        <v>0</v>
      </c>
      <c r="K6604" s="21"/>
      <c r="L6604" s="21"/>
      <c r="M6604" s="21"/>
      <c r="W6604" s="22">
        <f t="shared" si="208"/>
        <v>0</v>
      </c>
    </row>
    <row r="6605" spans="10:23">
      <c r="J6605" s="22">
        <f t="shared" si="207"/>
        <v>0</v>
      </c>
      <c r="K6605" s="21"/>
      <c r="L6605" s="21"/>
      <c r="M6605" s="21"/>
      <c r="W6605" s="22">
        <f t="shared" si="208"/>
        <v>0</v>
      </c>
    </row>
    <row r="6606" spans="10:23">
      <c r="J6606" s="22">
        <f t="shared" si="207"/>
        <v>0</v>
      </c>
      <c r="K6606" s="21"/>
      <c r="L6606" s="21"/>
      <c r="M6606" s="21"/>
      <c r="W6606" s="22">
        <f t="shared" si="208"/>
        <v>0</v>
      </c>
    </row>
    <row r="6607" spans="10:23">
      <c r="J6607" s="22">
        <f t="shared" si="207"/>
        <v>0</v>
      </c>
      <c r="K6607" s="21"/>
      <c r="L6607" s="21"/>
      <c r="M6607" s="21"/>
      <c r="W6607" s="22">
        <f t="shared" si="208"/>
        <v>0</v>
      </c>
    </row>
    <row r="6608" spans="10:23">
      <c r="J6608" s="22">
        <f t="shared" si="207"/>
        <v>0</v>
      </c>
      <c r="K6608" s="21"/>
      <c r="L6608" s="21"/>
      <c r="M6608" s="21"/>
      <c r="W6608" s="22">
        <f t="shared" si="208"/>
        <v>0</v>
      </c>
    </row>
    <row r="6609" spans="10:23">
      <c r="J6609" s="22">
        <f t="shared" si="207"/>
        <v>0</v>
      </c>
      <c r="K6609" s="21"/>
      <c r="L6609" s="21"/>
      <c r="M6609" s="21"/>
      <c r="W6609" s="22">
        <f t="shared" si="208"/>
        <v>0</v>
      </c>
    </row>
    <row r="6610" spans="10:23">
      <c r="J6610" s="22">
        <f t="shared" si="207"/>
        <v>0</v>
      </c>
      <c r="K6610" s="21"/>
      <c r="L6610" s="21"/>
      <c r="M6610" s="21"/>
      <c r="W6610" s="22">
        <f t="shared" si="208"/>
        <v>0</v>
      </c>
    </row>
    <row r="6611" spans="10:23">
      <c r="J6611" s="22">
        <f t="shared" si="207"/>
        <v>0</v>
      </c>
      <c r="K6611" s="21"/>
      <c r="L6611" s="21"/>
      <c r="M6611" s="21"/>
      <c r="W6611" s="22">
        <f t="shared" si="208"/>
        <v>0</v>
      </c>
    </row>
    <row r="6612" spans="10:23">
      <c r="J6612" s="22">
        <f t="shared" si="207"/>
        <v>0</v>
      </c>
      <c r="K6612" s="21"/>
      <c r="L6612" s="21"/>
      <c r="M6612" s="21"/>
      <c r="W6612" s="22">
        <f t="shared" si="208"/>
        <v>0</v>
      </c>
    </row>
    <row r="6613" spans="10:23">
      <c r="J6613" s="22">
        <f t="shared" si="207"/>
        <v>0</v>
      </c>
      <c r="K6613" s="21"/>
      <c r="L6613" s="21"/>
      <c r="M6613" s="21"/>
      <c r="W6613" s="22">
        <f t="shared" si="208"/>
        <v>0</v>
      </c>
    </row>
    <row r="6614" spans="10:23">
      <c r="J6614" s="22">
        <f t="shared" si="207"/>
        <v>0</v>
      </c>
      <c r="K6614" s="21"/>
      <c r="L6614" s="21"/>
      <c r="M6614" s="21"/>
      <c r="W6614" s="22">
        <f t="shared" si="208"/>
        <v>0</v>
      </c>
    </row>
    <row r="6615" spans="10:23">
      <c r="J6615" s="22">
        <f t="shared" si="207"/>
        <v>0</v>
      </c>
      <c r="K6615" s="21"/>
      <c r="L6615" s="21"/>
      <c r="M6615" s="21"/>
      <c r="W6615" s="22">
        <f t="shared" si="208"/>
        <v>0</v>
      </c>
    </row>
    <row r="6616" spans="10:23">
      <c r="J6616" s="22">
        <f t="shared" si="207"/>
        <v>0</v>
      </c>
      <c r="K6616" s="21"/>
      <c r="L6616" s="21"/>
      <c r="M6616" s="21"/>
      <c r="W6616" s="22">
        <f t="shared" si="208"/>
        <v>0</v>
      </c>
    </row>
    <row r="6617" spans="10:23">
      <c r="J6617" s="22">
        <f t="shared" si="207"/>
        <v>0</v>
      </c>
      <c r="K6617" s="21"/>
      <c r="L6617" s="21"/>
      <c r="M6617" s="21"/>
      <c r="W6617" s="22">
        <f t="shared" si="208"/>
        <v>0</v>
      </c>
    </row>
    <row r="6618" spans="10:23">
      <c r="J6618" s="22">
        <f t="shared" si="207"/>
        <v>0</v>
      </c>
      <c r="K6618" s="21"/>
      <c r="L6618" s="21"/>
      <c r="M6618" s="21"/>
      <c r="W6618" s="22">
        <f t="shared" si="208"/>
        <v>0</v>
      </c>
    </row>
    <row r="6619" spans="10:23">
      <c r="J6619" s="22">
        <f t="shared" si="207"/>
        <v>0</v>
      </c>
      <c r="K6619" s="21"/>
      <c r="L6619" s="21"/>
      <c r="M6619" s="21"/>
      <c r="W6619" s="22">
        <f t="shared" si="208"/>
        <v>0</v>
      </c>
    </row>
    <row r="6620" spans="10:23">
      <c r="J6620" s="22">
        <f t="shared" si="207"/>
        <v>0</v>
      </c>
      <c r="K6620" s="21"/>
      <c r="L6620" s="21"/>
      <c r="M6620" s="21"/>
      <c r="W6620" s="22">
        <f t="shared" si="208"/>
        <v>0</v>
      </c>
    </row>
    <row r="6621" spans="10:23">
      <c r="J6621" s="22">
        <f t="shared" si="207"/>
        <v>0</v>
      </c>
      <c r="K6621" s="21"/>
      <c r="L6621" s="21"/>
      <c r="M6621" s="21"/>
      <c r="W6621" s="22">
        <f t="shared" si="208"/>
        <v>0</v>
      </c>
    </row>
    <row r="6622" spans="10:23">
      <c r="J6622" s="22">
        <f t="shared" si="207"/>
        <v>0</v>
      </c>
      <c r="K6622" s="21"/>
      <c r="L6622" s="21"/>
      <c r="M6622" s="21"/>
      <c r="W6622" s="22">
        <f t="shared" si="208"/>
        <v>0</v>
      </c>
    </row>
    <row r="6623" spans="10:23">
      <c r="J6623" s="22">
        <f t="shared" si="207"/>
        <v>0</v>
      </c>
      <c r="K6623" s="21"/>
      <c r="L6623" s="21"/>
      <c r="M6623" s="21"/>
      <c r="W6623" s="22">
        <f t="shared" si="208"/>
        <v>0</v>
      </c>
    </row>
    <row r="6624" spans="10:23">
      <c r="J6624" s="22">
        <f t="shared" si="207"/>
        <v>0</v>
      </c>
      <c r="K6624" s="21"/>
      <c r="L6624" s="21"/>
      <c r="M6624" s="21"/>
      <c r="W6624" s="22">
        <f t="shared" si="208"/>
        <v>0</v>
      </c>
    </row>
    <row r="6625" spans="10:23">
      <c r="J6625" s="22">
        <f t="shared" si="207"/>
        <v>0</v>
      </c>
      <c r="K6625" s="21"/>
      <c r="L6625" s="21"/>
      <c r="M6625" s="21"/>
      <c r="W6625" s="22">
        <f t="shared" si="208"/>
        <v>0</v>
      </c>
    </row>
    <row r="6626" spans="10:23">
      <c r="J6626" s="22">
        <f t="shared" si="207"/>
        <v>0</v>
      </c>
      <c r="K6626" s="21"/>
      <c r="L6626" s="21"/>
      <c r="M6626" s="21"/>
      <c r="W6626" s="22">
        <f t="shared" si="208"/>
        <v>0</v>
      </c>
    </row>
    <row r="6627" spans="10:23">
      <c r="J6627" s="22">
        <f t="shared" si="207"/>
        <v>0</v>
      </c>
      <c r="K6627" s="21"/>
      <c r="L6627" s="21"/>
      <c r="M6627" s="21"/>
      <c r="W6627" s="22">
        <f t="shared" si="208"/>
        <v>0</v>
      </c>
    </row>
    <row r="6628" spans="10:23">
      <c r="J6628" s="22">
        <f t="shared" si="207"/>
        <v>0</v>
      </c>
      <c r="K6628" s="21"/>
      <c r="L6628" s="21"/>
      <c r="M6628" s="21"/>
      <c r="W6628" s="22">
        <f t="shared" si="208"/>
        <v>0</v>
      </c>
    </row>
    <row r="6629" spans="10:23">
      <c r="J6629" s="22">
        <f t="shared" si="207"/>
        <v>0</v>
      </c>
      <c r="K6629" s="21"/>
      <c r="L6629" s="21"/>
      <c r="M6629" s="21"/>
      <c r="W6629" s="22">
        <f t="shared" si="208"/>
        <v>0</v>
      </c>
    </row>
    <row r="6630" spans="10:23">
      <c r="J6630" s="22">
        <f t="shared" si="207"/>
        <v>0</v>
      </c>
      <c r="K6630" s="21"/>
      <c r="L6630" s="21"/>
      <c r="M6630" s="21"/>
      <c r="W6630" s="22">
        <f t="shared" si="208"/>
        <v>0</v>
      </c>
    </row>
    <row r="6631" spans="10:23">
      <c r="J6631" s="22">
        <f t="shared" si="207"/>
        <v>0</v>
      </c>
      <c r="K6631" s="21"/>
      <c r="L6631" s="21"/>
      <c r="M6631" s="21"/>
      <c r="W6631" s="22">
        <f t="shared" si="208"/>
        <v>0</v>
      </c>
    </row>
    <row r="6632" spans="10:23">
      <c r="J6632" s="22">
        <f t="shared" si="207"/>
        <v>0</v>
      </c>
      <c r="K6632" s="21"/>
      <c r="L6632" s="21"/>
      <c r="M6632" s="21"/>
      <c r="W6632" s="22">
        <f t="shared" si="208"/>
        <v>0</v>
      </c>
    </row>
    <row r="6633" spans="10:23">
      <c r="J6633" s="22">
        <f t="shared" si="207"/>
        <v>0</v>
      </c>
      <c r="K6633" s="21"/>
      <c r="L6633" s="21"/>
      <c r="M6633" s="21"/>
      <c r="W6633" s="22">
        <f t="shared" si="208"/>
        <v>0</v>
      </c>
    </row>
    <row r="6634" spans="10:23">
      <c r="J6634" s="22">
        <f t="shared" si="207"/>
        <v>0</v>
      </c>
      <c r="K6634" s="21"/>
      <c r="L6634" s="21"/>
      <c r="M6634" s="21"/>
      <c r="W6634" s="22">
        <f t="shared" si="208"/>
        <v>0</v>
      </c>
    </row>
    <row r="6635" spans="10:23">
      <c r="J6635" s="22">
        <f t="shared" si="207"/>
        <v>0</v>
      </c>
      <c r="K6635" s="21"/>
      <c r="L6635" s="21"/>
      <c r="M6635" s="21"/>
      <c r="W6635" s="22">
        <f t="shared" si="208"/>
        <v>0</v>
      </c>
    </row>
    <row r="6636" spans="10:23">
      <c r="J6636" s="22">
        <f t="shared" si="207"/>
        <v>0</v>
      </c>
      <c r="K6636" s="21"/>
      <c r="L6636" s="21"/>
      <c r="M6636" s="21"/>
      <c r="W6636" s="22">
        <f t="shared" si="208"/>
        <v>0</v>
      </c>
    </row>
    <row r="6637" spans="10:23">
      <c r="J6637" s="22">
        <f t="shared" si="207"/>
        <v>0</v>
      </c>
      <c r="K6637" s="21"/>
      <c r="L6637" s="21"/>
      <c r="M6637" s="21"/>
      <c r="W6637" s="22">
        <f t="shared" si="208"/>
        <v>0</v>
      </c>
    </row>
    <row r="6638" spans="10:23">
      <c r="J6638" s="22">
        <f t="shared" si="207"/>
        <v>0</v>
      </c>
      <c r="K6638" s="21"/>
      <c r="L6638" s="21"/>
      <c r="M6638" s="21"/>
      <c r="W6638" s="22">
        <f t="shared" si="208"/>
        <v>0</v>
      </c>
    </row>
    <row r="6639" spans="10:23">
      <c r="J6639" s="22">
        <f t="shared" si="207"/>
        <v>0</v>
      </c>
      <c r="K6639" s="21"/>
      <c r="L6639" s="21"/>
      <c r="M6639" s="21"/>
      <c r="W6639" s="22">
        <f t="shared" si="208"/>
        <v>0</v>
      </c>
    </row>
    <row r="6640" spans="10:23">
      <c r="J6640" s="22">
        <f t="shared" si="207"/>
        <v>0</v>
      </c>
      <c r="K6640" s="21"/>
      <c r="L6640" s="21"/>
      <c r="M6640" s="21"/>
      <c r="W6640" s="22">
        <f t="shared" si="208"/>
        <v>0</v>
      </c>
    </row>
    <row r="6641" spans="10:23">
      <c r="J6641" s="22">
        <f t="shared" si="207"/>
        <v>0</v>
      </c>
      <c r="K6641" s="21"/>
      <c r="L6641" s="21"/>
      <c r="M6641" s="21"/>
      <c r="W6641" s="22">
        <f t="shared" si="208"/>
        <v>0</v>
      </c>
    </row>
    <row r="6642" spans="10:23">
      <c r="J6642" s="22">
        <f t="shared" si="207"/>
        <v>0</v>
      </c>
      <c r="K6642" s="21"/>
      <c r="L6642" s="21"/>
      <c r="M6642" s="21"/>
      <c r="W6642" s="22">
        <f t="shared" si="208"/>
        <v>0</v>
      </c>
    </row>
    <row r="6643" spans="10:23">
      <c r="J6643" s="22">
        <f t="shared" si="207"/>
        <v>0</v>
      </c>
      <c r="K6643" s="21"/>
      <c r="L6643" s="21"/>
      <c r="M6643" s="21"/>
      <c r="W6643" s="22">
        <f t="shared" si="208"/>
        <v>0</v>
      </c>
    </row>
    <row r="6644" spans="10:23">
      <c r="J6644" s="22">
        <f t="shared" si="207"/>
        <v>0</v>
      </c>
      <c r="K6644" s="21"/>
      <c r="L6644" s="21"/>
      <c r="M6644" s="21"/>
      <c r="W6644" s="22">
        <f t="shared" si="208"/>
        <v>0</v>
      </c>
    </row>
    <row r="6645" spans="10:23">
      <c r="J6645" s="22">
        <f t="shared" si="207"/>
        <v>0</v>
      </c>
      <c r="K6645" s="21"/>
      <c r="L6645" s="21"/>
      <c r="M6645" s="21"/>
      <c r="W6645" s="22">
        <f t="shared" si="208"/>
        <v>0</v>
      </c>
    </row>
    <row r="6646" spans="10:23">
      <c r="J6646" s="22">
        <f t="shared" si="207"/>
        <v>0</v>
      </c>
      <c r="K6646" s="21"/>
      <c r="L6646" s="21"/>
      <c r="M6646" s="21"/>
      <c r="W6646" s="22">
        <f t="shared" si="208"/>
        <v>0</v>
      </c>
    </row>
    <row r="6647" spans="10:23">
      <c r="J6647" s="22">
        <f t="shared" si="207"/>
        <v>0</v>
      </c>
      <c r="K6647" s="21"/>
      <c r="L6647" s="21"/>
      <c r="M6647" s="21"/>
      <c r="W6647" s="22">
        <f t="shared" si="208"/>
        <v>0</v>
      </c>
    </row>
    <row r="6648" spans="10:23">
      <c r="J6648" s="22">
        <f t="shared" si="207"/>
        <v>0</v>
      </c>
      <c r="K6648" s="21"/>
      <c r="L6648" s="21"/>
      <c r="M6648" s="21"/>
      <c r="W6648" s="22">
        <f t="shared" si="208"/>
        <v>0</v>
      </c>
    </row>
    <row r="6649" spans="10:23">
      <c r="J6649" s="22">
        <f t="shared" si="207"/>
        <v>0</v>
      </c>
      <c r="K6649" s="21"/>
      <c r="L6649" s="21"/>
      <c r="M6649" s="21"/>
      <c r="W6649" s="22">
        <f t="shared" si="208"/>
        <v>0</v>
      </c>
    </row>
    <row r="6650" spans="10:23">
      <c r="J6650" s="22">
        <f t="shared" si="207"/>
        <v>0</v>
      </c>
      <c r="K6650" s="21"/>
      <c r="L6650" s="21"/>
      <c r="M6650" s="21"/>
      <c r="W6650" s="22">
        <f t="shared" si="208"/>
        <v>0</v>
      </c>
    </row>
    <row r="6651" spans="10:23">
      <c r="J6651" s="22">
        <f t="shared" si="207"/>
        <v>0</v>
      </c>
      <c r="K6651" s="21"/>
      <c r="L6651" s="21"/>
      <c r="M6651" s="21"/>
      <c r="W6651" s="22">
        <f t="shared" si="208"/>
        <v>0</v>
      </c>
    </row>
    <row r="6652" spans="10:23">
      <c r="J6652" s="22">
        <f t="shared" si="207"/>
        <v>0</v>
      </c>
      <c r="K6652" s="21"/>
      <c r="L6652" s="21"/>
      <c r="M6652" s="21"/>
      <c r="W6652" s="22">
        <f t="shared" si="208"/>
        <v>0</v>
      </c>
    </row>
    <row r="6653" spans="10:23">
      <c r="J6653" s="22">
        <f t="shared" si="207"/>
        <v>0</v>
      </c>
      <c r="K6653" s="21"/>
      <c r="L6653" s="21"/>
      <c r="M6653" s="21"/>
      <c r="W6653" s="22">
        <f t="shared" si="208"/>
        <v>0</v>
      </c>
    </row>
    <row r="6654" spans="10:23">
      <c r="J6654" s="22">
        <f t="shared" si="207"/>
        <v>0</v>
      </c>
      <c r="K6654" s="21"/>
      <c r="L6654" s="21"/>
      <c r="M6654" s="21"/>
      <c r="W6654" s="22">
        <f t="shared" si="208"/>
        <v>0</v>
      </c>
    </row>
    <row r="6655" spans="10:23">
      <c r="J6655" s="22">
        <f t="shared" si="207"/>
        <v>0</v>
      </c>
      <c r="K6655" s="21"/>
      <c r="L6655" s="21"/>
      <c r="M6655" s="21"/>
      <c r="W6655" s="22">
        <f t="shared" si="208"/>
        <v>0</v>
      </c>
    </row>
    <row r="6656" spans="10:23">
      <c r="J6656" s="22">
        <f t="shared" si="207"/>
        <v>0</v>
      </c>
      <c r="K6656" s="21"/>
      <c r="L6656" s="21"/>
      <c r="M6656" s="21"/>
      <c r="W6656" s="22">
        <f t="shared" si="208"/>
        <v>0</v>
      </c>
    </row>
    <row r="6657" spans="10:23">
      <c r="J6657" s="22">
        <f t="shared" si="207"/>
        <v>0</v>
      </c>
      <c r="K6657" s="21"/>
      <c r="L6657" s="21"/>
      <c r="M6657" s="21"/>
      <c r="W6657" s="22">
        <f t="shared" si="208"/>
        <v>0</v>
      </c>
    </row>
    <row r="6658" spans="10:23">
      <c r="J6658" s="22">
        <f t="shared" si="207"/>
        <v>0</v>
      </c>
      <c r="K6658" s="21"/>
      <c r="L6658" s="21"/>
      <c r="M6658" s="21"/>
      <c r="W6658" s="22">
        <f t="shared" si="208"/>
        <v>0</v>
      </c>
    </row>
    <row r="6659" spans="10:23">
      <c r="J6659" s="22">
        <f t="shared" si="207"/>
        <v>0</v>
      </c>
      <c r="K6659" s="21"/>
      <c r="L6659" s="21"/>
      <c r="M6659" s="21"/>
      <c r="W6659" s="22">
        <f t="shared" si="208"/>
        <v>0</v>
      </c>
    </row>
    <row r="6660" spans="10:23">
      <c r="J6660" s="22">
        <f t="shared" si="207"/>
        <v>0</v>
      </c>
      <c r="K6660" s="21"/>
      <c r="L6660" s="21"/>
      <c r="M6660" s="21"/>
      <c r="W6660" s="22">
        <f t="shared" si="208"/>
        <v>0</v>
      </c>
    </row>
    <row r="6661" spans="10:23">
      <c r="J6661" s="22">
        <f t="shared" si="207"/>
        <v>0</v>
      </c>
      <c r="K6661" s="21"/>
      <c r="L6661" s="21"/>
      <c r="M6661" s="21"/>
      <c r="W6661" s="22">
        <f t="shared" si="208"/>
        <v>0</v>
      </c>
    </row>
    <row r="6662" spans="10:23">
      <c r="J6662" s="22">
        <f t="shared" si="207"/>
        <v>0</v>
      </c>
      <c r="K6662" s="21"/>
      <c r="L6662" s="21"/>
      <c r="M6662" s="21"/>
      <c r="W6662" s="22">
        <f t="shared" si="208"/>
        <v>0</v>
      </c>
    </row>
    <row r="6663" spans="10:23">
      <c r="J6663" s="22">
        <f t="shared" ref="J6663:J6726" si="209">+W6663</f>
        <v>0</v>
      </c>
      <c r="K6663" s="21"/>
      <c r="L6663" s="21"/>
      <c r="M6663" s="21"/>
      <c r="W6663" s="22">
        <f t="shared" ref="W6663:W6726" si="210">VLOOKUP(I6663,$U$6:$V$752,2,FALSE)</f>
        <v>0</v>
      </c>
    </row>
    <row r="6664" spans="10:23">
      <c r="J6664" s="22">
        <f t="shared" si="209"/>
        <v>0</v>
      </c>
      <c r="K6664" s="21"/>
      <c r="L6664" s="21"/>
      <c r="M6664" s="21"/>
      <c r="W6664" s="22">
        <f t="shared" si="210"/>
        <v>0</v>
      </c>
    </row>
    <row r="6665" spans="10:23">
      <c r="J6665" s="22">
        <f t="shared" si="209"/>
        <v>0</v>
      </c>
      <c r="K6665" s="21"/>
      <c r="L6665" s="21"/>
      <c r="M6665" s="21"/>
      <c r="W6665" s="22">
        <f t="shared" si="210"/>
        <v>0</v>
      </c>
    </row>
    <row r="6666" spans="10:23">
      <c r="J6666" s="22">
        <f t="shared" si="209"/>
        <v>0</v>
      </c>
      <c r="K6666" s="21"/>
      <c r="L6666" s="21"/>
      <c r="M6666" s="21"/>
      <c r="W6666" s="22">
        <f t="shared" si="210"/>
        <v>0</v>
      </c>
    </row>
    <row r="6667" spans="10:23">
      <c r="J6667" s="22">
        <f t="shared" si="209"/>
        <v>0</v>
      </c>
      <c r="K6667" s="21"/>
      <c r="L6667" s="21"/>
      <c r="M6667" s="21"/>
      <c r="W6667" s="22">
        <f t="shared" si="210"/>
        <v>0</v>
      </c>
    </row>
    <row r="6668" spans="10:23">
      <c r="J6668" s="22">
        <f t="shared" si="209"/>
        <v>0</v>
      </c>
      <c r="K6668" s="21"/>
      <c r="L6668" s="21"/>
      <c r="M6668" s="21"/>
      <c r="W6668" s="22">
        <f t="shared" si="210"/>
        <v>0</v>
      </c>
    </row>
    <row r="6669" spans="10:23">
      <c r="J6669" s="22">
        <f t="shared" si="209"/>
        <v>0</v>
      </c>
      <c r="K6669" s="21"/>
      <c r="L6669" s="21"/>
      <c r="M6669" s="21"/>
      <c r="W6669" s="22">
        <f t="shared" si="210"/>
        <v>0</v>
      </c>
    </row>
    <row r="6670" spans="10:23">
      <c r="J6670" s="22">
        <f t="shared" si="209"/>
        <v>0</v>
      </c>
      <c r="K6670" s="21"/>
      <c r="L6670" s="21"/>
      <c r="M6670" s="21"/>
      <c r="W6670" s="22">
        <f t="shared" si="210"/>
        <v>0</v>
      </c>
    </row>
    <row r="6671" spans="10:23">
      <c r="J6671" s="22">
        <f t="shared" si="209"/>
        <v>0</v>
      </c>
      <c r="K6671" s="21"/>
      <c r="L6671" s="21"/>
      <c r="M6671" s="21"/>
      <c r="W6671" s="22">
        <f t="shared" si="210"/>
        <v>0</v>
      </c>
    </row>
    <row r="6672" spans="10:23">
      <c r="J6672" s="22">
        <f t="shared" si="209"/>
        <v>0</v>
      </c>
      <c r="K6672" s="21"/>
      <c r="L6672" s="21"/>
      <c r="M6672" s="21"/>
      <c r="W6672" s="22">
        <f t="shared" si="210"/>
        <v>0</v>
      </c>
    </row>
    <row r="6673" spans="10:23">
      <c r="J6673" s="22">
        <f t="shared" si="209"/>
        <v>0</v>
      </c>
      <c r="K6673" s="21"/>
      <c r="L6673" s="21"/>
      <c r="M6673" s="21"/>
      <c r="W6673" s="22">
        <f t="shared" si="210"/>
        <v>0</v>
      </c>
    </row>
    <row r="6674" spans="10:23">
      <c r="J6674" s="22">
        <f t="shared" si="209"/>
        <v>0</v>
      </c>
      <c r="K6674" s="21"/>
      <c r="L6674" s="21"/>
      <c r="M6674" s="21"/>
      <c r="W6674" s="22">
        <f t="shared" si="210"/>
        <v>0</v>
      </c>
    </row>
    <row r="6675" spans="10:23">
      <c r="J6675" s="22">
        <f t="shared" si="209"/>
        <v>0</v>
      </c>
      <c r="K6675" s="21"/>
      <c r="L6675" s="21"/>
      <c r="M6675" s="21"/>
      <c r="W6675" s="22">
        <f t="shared" si="210"/>
        <v>0</v>
      </c>
    </row>
    <row r="6676" spans="10:23">
      <c r="J6676" s="22">
        <f t="shared" si="209"/>
        <v>0</v>
      </c>
      <c r="K6676" s="21"/>
      <c r="L6676" s="21"/>
      <c r="M6676" s="21"/>
      <c r="W6676" s="22">
        <f t="shared" si="210"/>
        <v>0</v>
      </c>
    </row>
    <row r="6677" spans="10:23">
      <c r="J6677" s="22">
        <f t="shared" si="209"/>
        <v>0</v>
      </c>
      <c r="K6677" s="21"/>
      <c r="L6677" s="21"/>
      <c r="M6677" s="21"/>
      <c r="W6677" s="22">
        <f t="shared" si="210"/>
        <v>0</v>
      </c>
    </row>
    <row r="6678" spans="10:23">
      <c r="J6678" s="22">
        <f t="shared" si="209"/>
        <v>0</v>
      </c>
      <c r="K6678" s="21"/>
      <c r="L6678" s="21"/>
      <c r="M6678" s="21"/>
      <c r="W6678" s="22">
        <f t="shared" si="210"/>
        <v>0</v>
      </c>
    </row>
    <row r="6679" spans="10:23">
      <c r="J6679" s="22">
        <f t="shared" si="209"/>
        <v>0</v>
      </c>
      <c r="K6679" s="21"/>
      <c r="L6679" s="21"/>
      <c r="M6679" s="21"/>
      <c r="W6679" s="22">
        <f t="shared" si="210"/>
        <v>0</v>
      </c>
    </row>
    <row r="6680" spans="10:23">
      <c r="J6680" s="22">
        <f t="shared" si="209"/>
        <v>0</v>
      </c>
      <c r="K6680" s="21"/>
      <c r="L6680" s="21"/>
      <c r="M6680" s="21"/>
      <c r="W6680" s="22">
        <f t="shared" si="210"/>
        <v>0</v>
      </c>
    </row>
    <row r="6681" spans="10:23">
      <c r="J6681" s="22">
        <f t="shared" si="209"/>
        <v>0</v>
      </c>
      <c r="K6681" s="21"/>
      <c r="L6681" s="21"/>
      <c r="M6681" s="21"/>
      <c r="W6681" s="22">
        <f t="shared" si="210"/>
        <v>0</v>
      </c>
    </row>
    <row r="6682" spans="10:23">
      <c r="J6682" s="22">
        <f t="shared" si="209"/>
        <v>0</v>
      </c>
      <c r="K6682" s="21"/>
      <c r="L6682" s="21"/>
      <c r="M6682" s="21"/>
      <c r="W6682" s="22">
        <f t="shared" si="210"/>
        <v>0</v>
      </c>
    </row>
    <row r="6683" spans="10:23">
      <c r="J6683" s="22">
        <f t="shared" si="209"/>
        <v>0</v>
      </c>
      <c r="K6683" s="21"/>
      <c r="L6683" s="21"/>
      <c r="M6683" s="21"/>
      <c r="W6683" s="22">
        <f t="shared" si="210"/>
        <v>0</v>
      </c>
    </row>
    <row r="6684" spans="10:23">
      <c r="J6684" s="22">
        <f t="shared" si="209"/>
        <v>0</v>
      </c>
      <c r="K6684" s="21"/>
      <c r="L6684" s="21"/>
      <c r="M6684" s="21"/>
      <c r="W6684" s="22">
        <f t="shared" si="210"/>
        <v>0</v>
      </c>
    </row>
    <row r="6685" spans="10:23">
      <c r="J6685" s="22">
        <f t="shared" si="209"/>
        <v>0</v>
      </c>
      <c r="K6685" s="21"/>
      <c r="L6685" s="21"/>
      <c r="M6685" s="21"/>
      <c r="W6685" s="22">
        <f t="shared" si="210"/>
        <v>0</v>
      </c>
    </row>
    <row r="6686" spans="10:23">
      <c r="J6686" s="22">
        <f t="shared" si="209"/>
        <v>0</v>
      </c>
      <c r="K6686" s="21"/>
      <c r="L6686" s="21"/>
      <c r="M6686" s="21"/>
      <c r="W6686" s="22">
        <f t="shared" si="210"/>
        <v>0</v>
      </c>
    </row>
    <row r="6687" spans="10:23">
      <c r="J6687" s="22">
        <f t="shared" si="209"/>
        <v>0</v>
      </c>
      <c r="K6687" s="21"/>
      <c r="L6687" s="21"/>
      <c r="M6687" s="21"/>
      <c r="W6687" s="22">
        <f t="shared" si="210"/>
        <v>0</v>
      </c>
    </row>
    <row r="6688" spans="10:23">
      <c r="J6688" s="22">
        <f t="shared" si="209"/>
        <v>0</v>
      </c>
      <c r="K6688" s="21"/>
      <c r="L6688" s="21"/>
      <c r="M6688" s="21"/>
      <c r="W6688" s="22">
        <f t="shared" si="210"/>
        <v>0</v>
      </c>
    </row>
    <row r="6689" spans="10:23">
      <c r="J6689" s="22">
        <f t="shared" si="209"/>
        <v>0</v>
      </c>
      <c r="K6689" s="21"/>
      <c r="L6689" s="21"/>
      <c r="M6689" s="21"/>
      <c r="W6689" s="22">
        <f t="shared" si="210"/>
        <v>0</v>
      </c>
    </row>
    <row r="6690" spans="10:23">
      <c r="J6690" s="22">
        <f t="shared" si="209"/>
        <v>0</v>
      </c>
      <c r="K6690" s="21"/>
      <c r="L6690" s="21"/>
      <c r="M6690" s="21"/>
      <c r="W6690" s="22">
        <f t="shared" si="210"/>
        <v>0</v>
      </c>
    </row>
    <row r="6691" spans="10:23">
      <c r="J6691" s="22">
        <f t="shared" si="209"/>
        <v>0</v>
      </c>
      <c r="K6691" s="21"/>
      <c r="L6691" s="21"/>
      <c r="M6691" s="21"/>
      <c r="W6691" s="22">
        <f t="shared" si="210"/>
        <v>0</v>
      </c>
    </row>
    <row r="6692" spans="10:23">
      <c r="J6692" s="22">
        <f t="shared" si="209"/>
        <v>0</v>
      </c>
      <c r="K6692" s="21"/>
      <c r="L6692" s="21"/>
      <c r="M6692" s="21"/>
      <c r="W6692" s="22">
        <f t="shared" si="210"/>
        <v>0</v>
      </c>
    </row>
    <row r="6693" spans="10:23">
      <c r="J6693" s="22">
        <f t="shared" si="209"/>
        <v>0</v>
      </c>
      <c r="K6693" s="21"/>
      <c r="L6693" s="21"/>
      <c r="M6693" s="21"/>
      <c r="W6693" s="22">
        <f t="shared" si="210"/>
        <v>0</v>
      </c>
    </row>
    <row r="6694" spans="10:23">
      <c r="J6694" s="22">
        <f t="shared" si="209"/>
        <v>0</v>
      </c>
      <c r="K6694" s="21"/>
      <c r="L6694" s="21"/>
      <c r="M6694" s="21"/>
      <c r="W6694" s="22">
        <f t="shared" si="210"/>
        <v>0</v>
      </c>
    </row>
    <row r="6695" spans="10:23">
      <c r="J6695" s="22">
        <f t="shared" si="209"/>
        <v>0</v>
      </c>
      <c r="K6695" s="21"/>
      <c r="L6695" s="21"/>
      <c r="M6695" s="21"/>
      <c r="W6695" s="22">
        <f t="shared" si="210"/>
        <v>0</v>
      </c>
    </row>
    <row r="6696" spans="10:23">
      <c r="J6696" s="22">
        <f t="shared" si="209"/>
        <v>0</v>
      </c>
      <c r="K6696" s="21"/>
      <c r="L6696" s="21"/>
      <c r="M6696" s="21"/>
      <c r="W6696" s="22">
        <f t="shared" si="210"/>
        <v>0</v>
      </c>
    </row>
    <row r="6697" spans="10:23">
      <c r="J6697" s="22">
        <f t="shared" si="209"/>
        <v>0</v>
      </c>
      <c r="K6697" s="21"/>
      <c r="L6697" s="21"/>
      <c r="M6697" s="21"/>
      <c r="W6697" s="22">
        <f t="shared" si="210"/>
        <v>0</v>
      </c>
    </row>
    <row r="6698" spans="10:23">
      <c r="J6698" s="22">
        <f t="shared" si="209"/>
        <v>0</v>
      </c>
      <c r="K6698" s="21"/>
      <c r="L6698" s="21"/>
      <c r="M6698" s="21"/>
      <c r="W6698" s="22">
        <f t="shared" si="210"/>
        <v>0</v>
      </c>
    </row>
    <row r="6699" spans="10:23">
      <c r="J6699" s="22">
        <f t="shared" si="209"/>
        <v>0</v>
      </c>
      <c r="K6699" s="21"/>
      <c r="L6699" s="21"/>
      <c r="M6699" s="21"/>
      <c r="W6699" s="22">
        <f t="shared" si="210"/>
        <v>0</v>
      </c>
    </row>
    <row r="6700" spans="10:23">
      <c r="J6700" s="22">
        <f t="shared" si="209"/>
        <v>0</v>
      </c>
      <c r="K6700" s="21"/>
      <c r="L6700" s="21"/>
      <c r="M6700" s="21"/>
      <c r="W6700" s="22">
        <f t="shared" si="210"/>
        <v>0</v>
      </c>
    </row>
    <row r="6701" spans="10:23">
      <c r="J6701" s="22">
        <f t="shared" si="209"/>
        <v>0</v>
      </c>
      <c r="K6701" s="21"/>
      <c r="L6701" s="21"/>
      <c r="M6701" s="21"/>
      <c r="W6701" s="22">
        <f t="shared" si="210"/>
        <v>0</v>
      </c>
    </row>
    <row r="6702" spans="10:23">
      <c r="J6702" s="22">
        <f t="shared" si="209"/>
        <v>0</v>
      </c>
      <c r="K6702" s="21"/>
      <c r="L6702" s="21"/>
      <c r="M6702" s="21"/>
      <c r="W6702" s="22">
        <f t="shared" si="210"/>
        <v>0</v>
      </c>
    </row>
    <row r="6703" spans="10:23">
      <c r="J6703" s="22">
        <f t="shared" si="209"/>
        <v>0</v>
      </c>
      <c r="K6703" s="21"/>
      <c r="L6703" s="21"/>
      <c r="M6703" s="21"/>
      <c r="W6703" s="22">
        <f t="shared" si="210"/>
        <v>0</v>
      </c>
    </row>
    <row r="6704" spans="10:23">
      <c r="J6704" s="22">
        <f t="shared" si="209"/>
        <v>0</v>
      </c>
      <c r="K6704" s="21"/>
      <c r="L6704" s="21"/>
      <c r="M6704" s="21"/>
      <c r="W6704" s="22">
        <f t="shared" si="210"/>
        <v>0</v>
      </c>
    </row>
    <row r="6705" spans="10:23">
      <c r="J6705" s="22">
        <f t="shared" si="209"/>
        <v>0</v>
      </c>
      <c r="K6705" s="21"/>
      <c r="L6705" s="21"/>
      <c r="M6705" s="21"/>
      <c r="W6705" s="22">
        <f t="shared" si="210"/>
        <v>0</v>
      </c>
    </row>
    <row r="6706" spans="10:23">
      <c r="J6706" s="22">
        <f t="shared" si="209"/>
        <v>0</v>
      </c>
      <c r="K6706" s="21"/>
      <c r="L6706" s="21"/>
      <c r="M6706" s="21"/>
      <c r="W6706" s="22">
        <f t="shared" si="210"/>
        <v>0</v>
      </c>
    </row>
    <row r="6707" spans="10:23">
      <c r="J6707" s="22">
        <f t="shared" si="209"/>
        <v>0</v>
      </c>
      <c r="K6707" s="21"/>
      <c r="L6707" s="21"/>
      <c r="M6707" s="21"/>
      <c r="W6707" s="22">
        <f t="shared" si="210"/>
        <v>0</v>
      </c>
    </row>
    <row r="6708" spans="10:23">
      <c r="J6708" s="22">
        <f t="shared" si="209"/>
        <v>0</v>
      </c>
      <c r="K6708" s="21"/>
      <c r="L6708" s="21"/>
      <c r="M6708" s="21"/>
      <c r="W6708" s="22">
        <f t="shared" si="210"/>
        <v>0</v>
      </c>
    </row>
    <row r="6709" spans="10:23">
      <c r="J6709" s="22">
        <f t="shared" si="209"/>
        <v>0</v>
      </c>
      <c r="K6709" s="21"/>
      <c r="L6709" s="21"/>
      <c r="M6709" s="21"/>
      <c r="W6709" s="22">
        <f t="shared" si="210"/>
        <v>0</v>
      </c>
    </row>
    <row r="6710" spans="10:23">
      <c r="J6710" s="22">
        <f t="shared" si="209"/>
        <v>0</v>
      </c>
      <c r="K6710" s="21"/>
      <c r="L6710" s="21"/>
      <c r="M6710" s="21"/>
      <c r="W6710" s="22">
        <f t="shared" si="210"/>
        <v>0</v>
      </c>
    </row>
    <row r="6711" spans="10:23">
      <c r="J6711" s="22">
        <f t="shared" si="209"/>
        <v>0</v>
      </c>
      <c r="K6711" s="21"/>
      <c r="L6711" s="21"/>
      <c r="M6711" s="21"/>
      <c r="W6711" s="22">
        <f t="shared" si="210"/>
        <v>0</v>
      </c>
    </row>
    <row r="6712" spans="10:23">
      <c r="J6712" s="22">
        <f t="shared" si="209"/>
        <v>0</v>
      </c>
      <c r="K6712" s="21"/>
      <c r="L6712" s="21"/>
      <c r="M6712" s="21"/>
      <c r="W6712" s="22">
        <f t="shared" si="210"/>
        <v>0</v>
      </c>
    </row>
    <row r="6713" spans="10:23">
      <c r="J6713" s="22">
        <f t="shared" si="209"/>
        <v>0</v>
      </c>
      <c r="K6713" s="21"/>
      <c r="L6713" s="21"/>
      <c r="M6713" s="21"/>
      <c r="W6713" s="22">
        <f t="shared" si="210"/>
        <v>0</v>
      </c>
    </row>
    <row r="6714" spans="10:23">
      <c r="J6714" s="22">
        <f t="shared" si="209"/>
        <v>0</v>
      </c>
      <c r="K6714" s="21"/>
      <c r="L6714" s="21"/>
      <c r="M6714" s="21"/>
      <c r="W6714" s="22">
        <f t="shared" si="210"/>
        <v>0</v>
      </c>
    </row>
    <row r="6715" spans="10:23">
      <c r="J6715" s="22">
        <f t="shared" si="209"/>
        <v>0</v>
      </c>
      <c r="K6715" s="21"/>
      <c r="L6715" s="21"/>
      <c r="M6715" s="21"/>
      <c r="W6715" s="22">
        <f t="shared" si="210"/>
        <v>0</v>
      </c>
    </row>
    <row r="6716" spans="10:23">
      <c r="J6716" s="22">
        <f t="shared" si="209"/>
        <v>0</v>
      </c>
      <c r="K6716" s="21"/>
      <c r="L6716" s="21"/>
      <c r="M6716" s="21"/>
      <c r="W6716" s="22">
        <f t="shared" si="210"/>
        <v>0</v>
      </c>
    </row>
    <row r="6717" spans="10:23">
      <c r="J6717" s="22">
        <f t="shared" si="209"/>
        <v>0</v>
      </c>
      <c r="K6717" s="21"/>
      <c r="L6717" s="21"/>
      <c r="M6717" s="21"/>
      <c r="W6717" s="22">
        <f t="shared" si="210"/>
        <v>0</v>
      </c>
    </row>
    <row r="6718" spans="10:23">
      <c r="J6718" s="22">
        <f t="shared" si="209"/>
        <v>0</v>
      </c>
      <c r="K6718" s="21"/>
      <c r="L6718" s="21"/>
      <c r="M6718" s="21"/>
      <c r="W6718" s="22">
        <f t="shared" si="210"/>
        <v>0</v>
      </c>
    </row>
    <row r="6719" spans="10:23">
      <c r="J6719" s="22">
        <f t="shared" si="209"/>
        <v>0</v>
      </c>
      <c r="K6719" s="21"/>
      <c r="L6719" s="21"/>
      <c r="M6719" s="21"/>
      <c r="W6719" s="22">
        <f t="shared" si="210"/>
        <v>0</v>
      </c>
    </row>
    <row r="6720" spans="10:23">
      <c r="J6720" s="22">
        <f t="shared" si="209"/>
        <v>0</v>
      </c>
      <c r="K6720" s="21"/>
      <c r="L6720" s="21"/>
      <c r="M6720" s="21"/>
      <c r="W6720" s="22">
        <f t="shared" si="210"/>
        <v>0</v>
      </c>
    </row>
    <row r="6721" spans="10:23">
      <c r="J6721" s="22">
        <f t="shared" si="209"/>
        <v>0</v>
      </c>
      <c r="K6721" s="21"/>
      <c r="L6721" s="21"/>
      <c r="M6721" s="21"/>
      <c r="W6721" s="22">
        <f t="shared" si="210"/>
        <v>0</v>
      </c>
    </row>
    <row r="6722" spans="10:23">
      <c r="J6722" s="22">
        <f t="shared" si="209"/>
        <v>0</v>
      </c>
      <c r="K6722" s="21"/>
      <c r="L6722" s="21"/>
      <c r="M6722" s="21"/>
      <c r="W6722" s="22">
        <f t="shared" si="210"/>
        <v>0</v>
      </c>
    </row>
    <row r="6723" spans="10:23">
      <c r="J6723" s="22">
        <f t="shared" si="209"/>
        <v>0</v>
      </c>
      <c r="K6723" s="21"/>
      <c r="L6723" s="21"/>
      <c r="M6723" s="21"/>
      <c r="W6723" s="22">
        <f t="shared" si="210"/>
        <v>0</v>
      </c>
    </row>
    <row r="6724" spans="10:23">
      <c r="J6724" s="22">
        <f t="shared" si="209"/>
        <v>0</v>
      </c>
      <c r="K6724" s="21"/>
      <c r="L6724" s="21"/>
      <c r="M6724" s="21"/>
      <c r="W6724" s="22">
        <f t="shared" si="210"/>
        <v>0</v>
      </c>
    </row>
    <row r="6725" spans="10:23">
      <c r="J6725" s="22">
        <f t="shared" si="209"/>
        <v>0</v>
      </c>
      <c r="K6725" s="21"/>
      <c r="L6725" s="21"/>
      <c r="M6725" s="21"/>
      <c r="W6725" s="22">
        <f t="shared" si="210"/>
        <v>0</v>
      </c>
    </row>
    <row r="6726" spans="10:23">
      <c r="J6726" s="22">
        <f t="shared" si="209"/>
        <v>0</v>
      </c>
      <c r="K6726" s="21"/>
      <c r="L6726" s="21"/>
      <c r="M6726" s="21"/>
      <c r="W6726" s="22">
        <f t="shared" si="210"/>
        <v>0</v>
      </c>
    </row>
    <row r="6727" spans="10:23">
      <c r="J6727" s="22">
        <f t="shared" ref="J6727:J6790" si="211">+W6727</f>
        <v>0</v>
      </c>
      <c r="K6727" s="21"/>
      <c r="L6727" s="21"/>
      <c r="M6727" s="21"/>
      <c r="W6727" s="22">
        <f t="shared" ref="W6727:W6790" si="212">VLOOKUP(I6727,$U$6:$V$752,2,FALSE)</f>
        <v>0</v>
      </c>
    </row>
    <row r="6728" spans="10:23">
      <c r="J6728" s="22">
        <f t="shared" si="211"/>
        <v>0</v>
      </c>
      <c r="K6728" s="21"/>
      <c r="L6728" s="21"/>
      <c r="M6728" s="21"/>
      <c r="W6728" s="22">
        <f t="shared" si="212"/>
        <v>0</v>
      </c>
    </row>
    <row r="6729" spans="10:23">
      <c r="J6729" s="22">
        <f t="shared" si="211"/>
        <v>0</v>
      </c>
      <c r="K6729" s="21"/>
      <c r="L6729" s="21"/>
      <c r="M6729" s="21"/>
      <c r="W6729" s="22">
        <f t="shared" si="212"/>
        <v>0</v>
      </c>
    </row>
    <row r="6730" spans="10:23">
      <c r="J6730" s="22">
        <f t="shared" si="211"/>
        <v>0</v>
      </c>
      <c r="K6730" s="21"/>
      <c r="L6730" s="21"/>
      <c r="M6730" s="21"/>
      <c r="W6730" s="22">
        <f t="shared" si="212"/>
        <v>0</v>
      </c>
    </row>
    <row r="6731" spans="10:23">
      <c r="J6731" s="22">
        <f t="shared" si="211"/>
        <v>0</v>
      </c>
      <c r="K6731" s="21"/>
      <c r="L6731" s="21"/>
      <c r="M6731" s="21"/>
      <c r="W6731" s="22">
        <f t="shared" si="212"/>
        <v>0</v>
      </c>
    </row>
    <row r="6732" spans="10:23">
      <c r="J6732" s="22">
        <f t="shared" si="211"/>
        <v>0</v>
      </c>
      <c r="K6732" s="21"/>
      <c r="L6732" s="21"/>
      <c r="M6732" s="21"/>
      <c r="W6732" s="22">
        <f t="shared" si="212"/>
        <v>0</v>
      </c>
    </row>
    <row r="6733" spans="10:23">
      <c r="J6733" s="22">
        <f t="shared" si="211"/>
        <v>0</v>
      </c>
      <c r="K6733" s="21"/>
      <c r="L6733" s="21"/>
      <c r="M6733" s="21"/>
      <c r="W6733" s="22">
        <f t="shared" si="212"/>
        <v>0</v>
      </c>
    </row>
    <row r="6734" spans="10:23">
      <c r="J6734" s="22">
        <f t="shared" si="211"/>
        <v>0</v>
      </c>
      <c r="K6734" s="21"/>
      <c r="L6734" s="21"/>
      <c r="M6734" s="21"/>
      <c r="W6734" s="22">
        <f t="shared" si="212"/>
        <v>0</v>
      </c>
    </row>
    <row r="6735" spans="10:23">
      <c r="J6735" s="22">
        <f t="shared" si="211"/>
        <v>0</v>
      </c>
      <c r="K6735" s="21"/>
      <c r="L6735" s="21"/>
      <c r="M6735" s="21"/>
      <c r="W6735" s="22">
        <f t="shared" si="212"/>
        <v>0</v>
      </c>
    </row>
    <row r="6736" spans="10:23">
      <c r="J6736" s="22">
        <f t="shared" si="211"/>
        <v>0</v>
      </c>
      <c r="K6736" s="21"/>
      <c r="L6736" s="21"/>
      <c r="M6736" s="21"/>
      <c r="W6736" s="22">
        <f t="shared" si="212"/>
        <v>0</v>
      </c>
    </row>
    <row r="6737" spans="10:23">
      <c r="J6737" s="22">
        <f t="shared" si="211"/>
        <v>0</v>
      </c>
      <c r="K6737" s="21"/>
      <c r="L6737" s="21"/>
      <c r="M6737" s="21"/>
      <c r="W6737" s="22">
        <f t="shared" si="212"/>
        <v>0</v>
      </c>
    </row>
    <row r="6738" spans="10:23">
      <c r="J6738" s="22">
        <f t="shared" si="211"/>
        <v>0</v>
      </c>
      <c r="K6738" s="21"/>
      <c r="L6738" s="21"/>
      <c r="M6738" s="21"/>
      <c r="W6738" s="22">
        <f t="shared" si="212"/>
        <v>0</v>
      </c>
    </row>
    <row r="6739" spans="10:23">
      <c r="J6739" s="22">
        <f t="shared" si="211"/>
        <v>0</v>
      </c>
      <c r="K6739" s="21"/>
      <c r="L6739" s="21"/>
      <c r="M6739" s="21"/>
      <c r="W6739" s="22">
        <f t="shared" si="212"/>
        <v>0</v>
      </c>
    </row>
    <row r="6740" spans="10:23">
      <c r="J6740" s="22">
        <f t="shared" si="211"/>
        <v>0</v>
      </c>
      <c r="K6740" s="21"/>
      <c r="L6740" s="21"/>
      <c r="M6740" s="21"/>
      <c r="W6740" s="22">
        <f t="shared" si="212"/>
        <v>0</v>
      </c>
    </row>
    <row r="6741" spans="10:23">
      <c r="J6741" s="22">
        <f t="shared" si="211"/>
        <v>0</v>
      </c>
      <c r="K6741" s="21"/>
      <c r="L6741" s="21"/>
      <c r="M6741" s="21"/>
      <c r="W6741" s="22">
        <f t="shared" si="212"/>
        <v>0</v>
      </c>
    </row>
    <row r="6742" spans="10:23">
      <c r="J6742" s="22">
        <f t="shared" si="211"/>
        <v>0</v>
      </c>
      <c r="K6742" s="21"/>
      <c r="L6742" s="21"/>
      <c r="M6742" s="21"/>
      <c r="W6742" s="22">
        <f t="shared" si="212"/>
        <v>0</v>
      </c>
    </row>
    <row r="6743" spans="10:23">
      <c r="J6743" s="22">
        <f t="shared" si="211"/>
        <v>0</v>
      </c>
      <c r="K6743" s="21"/>
      <c r="L6743" s="21"/>
      <c r="M6743" s="21"/>
      <c r="W6743" s="22">
        <f t="shared" si="212"/>
        <v>0</v>
      </c>
    </row>
    <row r="6744" spans="10:23">
      <c r="J6744" s="22">
        <f t="shared" si="211"/>
        <v>0</v>
      </c>
      <c r="K6744" s="21"/>
      <c r="L6744" s="21"/>
      <c r="M6744" s="21"/>
      <c r="W6744" s="22">
        <f t="shared" si="212"/>
        <v>0</v>
      </c>
    </row>
    <row r="6745" spans="10:23">
      <c r="J6745" s="22">
        <f t="shared" si="211"/>
        <v>0</v>
      </c>
      <c r="K6745" s="21"/>
      <c r="L6745" s="21"/>
      <c r="M6745" s="21"/>
      <c r="W6745" s="22">
        <f t="shared" si="212"/>
        <v>0</v>
      </c>
    </row>
    <row r="6746" spans="10:23">
      <c r="J6746" s="22">
        <f t="shared" si="211"/>
        <v>0</v>
      </c>
      <c r="K6746" s="21"/>
      <c r="L6746" s="21"/>
      <c r="M6746" s="21"/>
      <c r="W6746" s="22">
        <f t="shared" si="212"/>
        <v>0</v>
      </c>
    </row>
    <row r="6747" spans="10:23">
      <c r="J6747" s="22">
        <f t="shared" si="211"/>
        <v>0</v>
      </c>
      <c r="K6747" s="21"/>
      <c r="L6747" s="21"/>
      <c r="M6747" s="21"/>
      <c r="W6747" s="22">
        <f t="shared" si="212"/>
        <v>0</v>
      </c>
    </row>
    <row r="6748" spans="10:23">
      <c r="J6748" s="22">
        <f t="shared" si="211"/>
        <v>0</v>
      </c>
      <c r="K6748" s="21"/>
      <c r="L6748" s="21"/>
      <c r="M6748" s="21"/>
      <c r="W6748" s="22">
        <f t="shared" si="212"/>
        <v>0</v>
      </c>
    </row>
    <row r="6749" spans="10:23">
      <c r="J6749" s="22">
        <f t="shared" si="211"/>
        <v>0</v>
      </c>
      <c r="K6749" s="21"/>
      <c r="L6749" s="21"/>
      <c r="M6749" s="21"/>
      <c r="W6749" s="22">
        <f t="shared" si="212"/>
        <v>0</v>
      </c>
    </row>
    <row r="6750" spans="10:23">
      <c r="J6750" s="22">
        <f t="shared" si="211"/>
        <v>0</v>
      </c>
      <c r="K6750" s="21"/>
      <c r="L6750" s="21"/>
      <c r="M6750" s="21"/>
      <c r="W6750" s="22">
        <f t="shared" si="212"/>
        <v>0</v>
      </c>
    </row>
    <row r="6751" spans="10:23">
      <c r="J6751" s="22">
        <f t="shared" si="211"/>
        <v>0</v>
      </c>
      <c r="K6751" s="21"/>
      <c r="L6751" s="21"/>
      <c r="M6751" s="21"/>
      <c r="W6751" s="22">
        <f t="shared" si="212"/>
        <v>0</v>
      </c>
    </row>
    <row r="6752" spans="10:23">
      <c r="J6752" s="22">
        <f t="shared" si="211"/>
        <v>0</v>
      </c>
      <c r="K6752" s="21"/>
      <c r="L6752" s="21"/>
      <c r="M6752" s="21"/>
      <c r="W6752" s="22">
        <f t="shared" si="212"/>
        <v>0</v>
      </c>
    </row>
    <row r="6753" spans="10:23">
      <c r="J6753" s="22">
        <f t="shared" si="211"/>
        <v>0</v>
      </c>
      <c r="K6753" s="21"/>
      <c r="L6753" s="21"/>
      <c r="M6753" s="21"/>
      <c r="W6753" s="22">
        <f t="shared" si="212"/>
        <v>0</v>
      </c>
    </row>
    <row r="6754" spans="10:23">
      <c r="J6754" s="22">
        <f t="shared" si="211"/>
        <v>0</v>
      </c>
      <c r="K6754" s="21"/>
      <c r="L6754" s="21"/>
      <c r="M6754" s="21"/>
      <c r="W6754" s="22">
        <f t="shared" si="212"/>
        <v>0</v>
      </c>
    </row>
    <row r="6755" spans="10:23">
      <c r="J6755" s="22">
        <f t="shared" si="211"/>
        <v>0</v>
      </c>
      <c r="K6755" s="21"/>
      <c r="L6755" s="21"/>
      <c r="M6755" s="21"/>
      <c r="W6755" s="22">
        <f t="shared" si="212"/>
        <v>0</v>
      </c>
    </row>
    <row r="6756" spans="10:23">
      <c r="J6756" s="22">
        <f t="shared" si="211"/>
        <v>0</v>
      </c>
      <c r="K6756" s="21"/>
      <c r="L6756" s="21"/>
      <c r="M6756" s="21"/>
      <c r="W6756" s="22">
        <f t="shared" si="212"/>
        <v>0</v>
      </c>
    </row>
    <row r="6757" spans="10:23">
      <c r="J6757" s="22">
        <f t="shared" si="211"/>
        <v>0</v>
      </c>
      <c r="K6757" s="21"/>
      <c r="L6757" s="21"/>
      <c r="M6757" s="21"/>
      <c r="W6757" s="22">
        <f t="shared" si="212"/>
        <v>0</v>
      </c>
    </row>
    <row r="6758" spans="10:23">
      <c r="J6758" s="22">
        <f t="shared" si="211"/>
        <v>0</v>
      </c>
      <c r="K6758" s="21"/>
      <c r="L6758" s="21"/>
      <c r="M6758" s="21"/>
      <c r="W6758" s="22">
        <f t="shared" si="212"/>
        <v>0</v>
      </c>
    </row>
    <row r="6759" spans="10:23">
      <c r="J6759" s="22">
        <f t="shared" si="211"/>
        <v>0</v>
      </c>
      <c r="K6759" s="21"/>
      <c r="L6759" s="21"/>
      <c r="M6759" s="21"/>
      <c r="W6759" s="22">
        <f t="shared" si="212"/>
        <v>0</v>
      </c>
    </row>
    <row r="6760" spans="10:23">
      <c r="J6760" s="22">
        <f t="shared" si="211"/>
        <v>0</v>
      </c>
      <c r="K6760" s="21"/>
      <c r="L6760" s="21"/>
      <c r="M6760" s="21"/>
      <c r="W6760" s="22">
        <f t="shared" si="212"/>
        <v>0</v>
      </c>
    </row>
    <row r="6761" spans="10:23">
      <c r="J6761" s="22">
        <f t="shared" si="211"/>
        <v>0</v>
      </c>
      <c r="K6761" s="21"/>
      <c r="L6761" s="21"/>
      <c r="M6761" s="21"/>
      <c r="W6761" s="22">
        <f t="shared" si="212"/>
        <v>0</v>
      </c>
    </row>
    <row r="6762" spans="10:23">
      <c r="J6762" s="22">
        <f t="shared" si="211"/>
        <v>0</v>
      </c>
      <c r="K6762" s="21"/>
      <c r="L6762" s="21"/>
      <c r="M6762" s="21"/>
      <c r="W6762" s="22">
        <f t="shared" si="212"/>
        <v>0</v>
      </c>
    </row>
    <row r="6763" spans="10:23">
      <c r="J6763" s="22">
        <f t="shared" si="211"/>
        <v>0</v>
      </c>
      <c r="K6763" s="21"/>
      <c r="L6763" s="21"/>
      <c r="M6763" s="21"/>
      <c r="W6763" s="22">
        <f t="shared" si="212"/>
        <v>0</v>
      </c>
    </row>
    <row r="6764" spans="10:23">
      <c r="J6764" s="22">
        <f t="shared" si="211"/>
        <v>0</v>
      </c>
      <c r="K6764" s="21"/>
      <c r="L6764" s="21"/>
      <c r="M6764" s="21"/>
      <c r="W6764" s="22">
        <f t="shared" si="212"/>
        <v>0</v>
      </c>
    </row>
    <row r="6765" spans="10:23">
      <c r="J6765" s="22">
        <f t="shared" si="211"/>
        <v>0</v>
      </c>
      <c r="K6765" s="21"/>
      <c r="L6765" s="21"/>
      <c r="M6765" s="21"/>
      <c r="W6765" s="22">
        <f t="shared" si="212"/>
        <v>0</v>
      </c>
    </row>
    <row r="6766" spans="10:23">
      <c r="J6766" s="22">
        <f t="shared" si="211"/>
        <v>0</v>
      </c>
      <c r="K6766" s="21"/>
      <c r="L6766" s="21"/>
      <c r="M6766" s="21"/>
      <c r="W6766" s="22">
        <f t="shared" si="212"/>
        <v>0</v>
      </c>
    </row>
    <row r="6767" spans="10:23">
      <c r="J6767" s="22">
        <f t="shared" si="211"/>
        <v>0</v>
      </c>
      <c r="K6767" s="21"/>
      <c r="L6767" s="21"/>
      <c r="M6767" s="21"/>
      <c r="W6767" s="22">
        <f t="shared" si="212"/>
        <v>0</v>
      </c>
    </row>
    <row r="6768" spans="10:23">
      <c r="J6768" s="22">
        <f t="shared" si="211"/>
        <v>0</v>
      </c>
      <c r="K6768" s="21"/>
      <c r="L6768" s="21"/>
      <c r="M6768" s="21"/>
      <c r="W6768" s="22">
        <f t="shared" si="212"/>
        <v>0</v>
      </c>
    </row>
    <row r="6769" spans="10:23">
      <c r="J6769" s="22">
        <f t="shared" si="211"/>
        <v>0</v>
      </c>
      <c r="K6769" s="21"/>
      <c r="L6769" s="21"/>
      <c r="M6769" s="21"/>
      <c r="W6769" s="22">
        <f t="shared" si="212"/>
        <v>0</v>
      </c>
    </row>
    <row r="6770" spans="10:23">
      <c r="J6770" s="22">
        <f t="shared" si="211"/>
        <v>0</v>
      </c>
      <c r="K6770" s="21"/>
      <c r="L6770" s="21"/>
      <c r="M6770" s="21"/>
      <c r="W6770" s="22">
        <f t="shared" si="212"/>
        <v>0</v>
      </c>
    </row>
    <row r="6771" spans="10:23">
      <c r="J6771" s="22">
        <f t="shared" si="211"/>
        <v>0</v>
      </c>
      <c r="K6771" s="21"/>
      <c r="L6771" s="21"/>
      <c r="M6771" s="21"/>
      <c r="W6771" s="22">
        <f t="shared" si="212"/>
        <v>0</v>
      </c>
    </row>
    <row r="6772" spans="10:23">
      <c r="J6772" s="22">
        <f t="shared" si="211"/>
        <v>0</v>
      </c>
      <c r="K6772" s="21"/>
      <c r="L6772" s="21"/>
      <c r="M6772" s="21"/>
      <c r="W6772" s="22">
        <f t="shared" si="212"/>
        <v>0</v>
      </c>
    </row>
    <row r="6773" spans="10:23">
      <c r="J6773" s="22">
        <f t="shared" si="211"/>
        <v>0</v>
      </c>
      <c r="K6773" s="21"/>
      <c r="L6773" s="21"/>
      <c r="M6773" s="21"/>
      <c r="W6773" s="22">
        <f t="shared" si="212"/>
        <v>0</v>
      </c>
    </row>
    <row r="6774" spans="10:23">
      <c r="J6774" s="22">
        <f t="shared" si="211"/>
        <v>0</v>
      </c>
      <c r="K6774" s="21"/>
      <c r="L6774" s="21"/>
      <c r="M6774" s="21"/>
      <c r="W6774" s="22">
        <f t="shared" si="212"/>
        <v>0</v>
      </c>
    </row>
    <row r="6775" spans="10:23">
      <c r="J6775" s="22">
        <f t="shared" si="211"/>
        <v>0</v>
      </c>
      <c r="K6775" s="21"/>
      <c r="L6775" s="21"/>
      <c r="M6775" s="21"/>
      <c r="W6775" s="22">
        <f t="shared" si="212"/>
        <v>0</v>
      </c>
    </row>
    <row r="6776" spans="10:23">
      <c r="J6776" s="22">
        <f t="shared" si="211"/>
        <v>0</v>
      </c>
      <c r="K6776" s="21"/>
      <c r="L6776" s="21"/>
      <c r="M6776" s="21"/>
      <c r="W6776" s="22">
        <f t="shared" si="212"/>
        <v>0</v>
      </c>
    </row>
    <row r="6777" spans="10:23">
      <c r="J6777" s="22">
        <f t="shared" si="211"/>
        <v>0</v>
      </c>
      <c r="K6777" s="21"/>
      <c r="L6777" s="21"/>
      <c r="M6777" s="21"/>
      <c r="W6777" s="22">
        <f t="shared" si="212"/>
        <v>0</v>
      </c>
    </row>
    <row r="6778" spans="10:23">
      <c r="J6778" s="22">
        <f t="shared" si="211"/>
        <v>0</v>
      </c>
      <c r="K6778" s="21"/>
      <c r="L6778" s="21"/>
      <c r="M6778" s="21"/>
      <c r="W6778" s="22">
        <f t="shared" si="212"/>
        <v>0</v>
      </c>
    </row>
    <row r="6779" spans="10:23">
      <c r="J6779" s="22">
        <f t="shared" si="211"/>
        <v>0</v>
      </c>
      <c r="K6779" s="21"/>
      <c r="L6779" s="21"/>
      <c r="M6779" s="21"/>
      <c r="W6779" s="22">
        <f t="shared" si="212"/>
        <v>0</v>
      </c>
    </row>
    <row r="6780" spans="10:23">
      <c r="J6780" s="22">
        <f t="shared" si="211"/>
        <v>0</v>
      </c>
      <c r="K6780" s="21"/>
      <c r="L6780" s="21"/>
      <c r="M6780" s="21"/>
      <c r="W6780" s="22">
        <f t="shared" si="212"/>
        <v>0</v>
      </c>
    </row>
    <row r="6781" spans="10:23">
      <c r="J6781" s="22">
        <f t="shared" si="211"/>
        <v>0</v>
      </c>
      <c r="K6781" s="21"/>
      <c r="L6781" s="21"/>
      <c r="M6781" s="21"/>
      <c r="W6781" s="22">
        <f t="shared" si="212"/>
        <v>0</v>
      </c>
    </row>
    <row r="6782" spans="10:23">
      <c r="J6782" s="22">
        <f t="shared" si="211"/>
        <v>0</v>
      </c>
      <c r="K6782" s="21"/>
      <c r="L6782" s="21"/>
      <c r="M6782" s="21"/>
      <c r="W6782" s="22">
        <f t="shared" si="212"/>
        <v>0</v>
      </c>
    </row>
    <row r="6783" spans="10:23">
      <c r="J6783" s="22">
        <f t="shared" si="211"/>
        <v>0</v>
      </c>
      <c r="K6783" s="21"/>
      <c r="L6783" s="21"/>
      <c r="M6783" s="21"/>
      <c r="W6783" s="22">
        <f t="shared" si="212"/>
        <v>0</v>
      </c>
    </row>
    <row r="6784" spans="10:23">
      <c r="J6784" s="22">
        <f t="shared" si="211"/>
        <v>0</v>
      </c>
      <c r="K6784" s="21"/>
      <c r="L6784" s="21"/>
      <c r="M6784" s="21"/>
      <c r="W6784" s="22">
        <f t="shared" si="212"/>
        <v>0</v>
      </c>
    </row>
    <row r="6785" spans="10:23">
      <c r="J6785" s="22">
        <f t="shared" si="211"/>
        <v>0</v>
      </c>
      <c r="K6785" s="21"/>
      <c r="L6785" s="21"/>
      <c r="M6785" s="21"/>
      <c r="W6785" s="22">
        <f t="shared" si="212"/>
        <v>0</v>
      </c>
    </row>
    <row r="6786" spans="10:23">
      <c r="J6786" s="22">
        <f t="shared" si="211"/>
        <v>0</v>
      </c>
      <c r="K6786" s="21"/>
      <c r="L6786" s="21"/>
      <c r="M6786" s="21"/>
      <c r="W6786" s="22">
        <f t="shared" si="212"/>
        <v>0</v>
      </c>
    </row>
    <row r="6787" spans="10:23">
      <c r="J6787" s="22">
        <f t="shared" si="211"/>
        <v>0</v>
      </c>
      <c r="K6787" s="21"/>
      <c r="L6787" s="21"/>
      <c r="M6787" s="21"/>
      <c r="W6787" s="22">
        <f t="shared" si="212"/>
        <v>0</v>
      </c>
    </row>
    <row r="6788" spans="10:23">
      <c r="J6788" s="22">
        <f t="shared" si="211"/>
        <v>0</v>
      </c>
      <c r="K6788" s="21"/>
      <c r="L6788" s="21"/>
      <c r="M6788" s="21"/>
      <c r="W6788" s="22">
        <f t="shared" si="212"/>
        <v>0</v>
      </c>
    </row>
    <row r="6789" spans="10:23">
      <c r="J6789" s="22">
        <f t="shared" si="211"/>
        <v>0</v>
      </c>
      <c r="K6789" s="21"/>
      <c r="L6789" s="21"/>
      <c r="M6789" s="21"/>
      <c r="W6789" s="22">
        <f t="shared" si="212"/>
        <v>0</v>
      </c>
    </row>
    <row r="6790" spans="10:23">
      <c r="J6790" s="22">
        <f t="shared" si="211"/>
        <v>0</v>
      </c>
      <c r="K6790" s="21"/>
      <c r="L6790" s="21"/>
      <c r="M6790" s="21"/>
      <c r="W6790" s="22">
        <f t="shared" si="212"/>
        <v>0</v>
      </c>
    </row>
    <row r="6791" spans="10:23">
      <c r="J6791" s="22">
        <f t="shared" ref="J6791:J6854" si="213">+W6791</f>
        <v>0</v>
      </c>
      <c r="K6791" s="21"/>
      <c r="L6791" s="21"/>
      <c r="M6791" s="21"/>
      <c r="W6791" s="22">
        <f t="shared" ref="W6791:W6854" si="214">VLOOKUP(I6791,$U$6:$V$752,2,FALSE)</f>
        <v>0</v>
      </c>
    </row>
    <row r="6792" spans="10:23">
      <c r="J6792" s="22">
        <f t="shared" si="213"/>
        <v>0</v>
      </c>
      <c r="K6792" s="21"/>
      <c r="L6792" s="21"/>
      <c r="M6792" s="21"/>
      <c r="W6792" s="22">
        <f t="shared" si="214"/>
        <v>0</v>
      </c>
    </row>
    <row r="6793" spans="10:23">
      <c r="J6793" s="22">
        <f t="shared" si="213"/>
        <v>0</v>
      </c>
      <c r="K6793" s="21"/>
      <c r="L6793" s="21"/>
      <c r="M6793" s="21"/>
      <c r="W6793" s="22">
        <f t="shared" si="214"/>
        <v>0</v>
      </c>
    </row>
    <row r="6794" spans="10:23">
      <c r="J6794" s="22">
        <f t="shared" si="213"/>
        <v>0</v>
      </c>
      <c r="K6794" s="21"/>
      <c r="L6794" s="21"/>
      <c r="M6794" s="21"/>
      <c r="W6794" s="22">
        <f t="shared" si="214"/>
        <v>0</v>
      </c>
    </row>
    <row r="6795" spans="10:23">
      <c r="J6795" s="22">
        <f t="shared" si="213"/>
        <v>0</v>
      </c>
      <c r="K6795" s="21"/>
      <c r="L6795" s="21"/>
      <c r="M6795" s="21"/>
      <c r="W6795" s="22">
        <f t="shared" si="214"/>
        <v>0</v>
      </c>
    </row>
    <row r="6796" spans="10:23">
      <c r="J6796" s="22">
        <f t="shared" si="213"/>
        <v>0</v>
      </c>
      <c r="K6796" s="21"/>
      <c r="L6796" s="21"/>
      <c r="M6796" s="21"/>
      <c r="W6796" s="22">
        <f t="shared" si="214"/>
        <v>0</v>
      </c>
    </row>
    <row r="6797" spans="10:23">
      <c r="J6797" s="22">
        <f t="shared" si="213"/>
        <v>0</v>
      </c>
      <c r="K6797" s="21"/>
      <c r="L6797" s="21"/>
      <c r="M6797" s="21"/>
      <c r="W6797" s="22">
        <f t="shared" si="214"/>
        <v>0</v>
      </c>
    </row>
    <row r="6798" spans="10:23">
      <c r="J6798" s="22">
        <f t="shared" si="213"/>
        <v>0</v>
      </c>
      <c r="K6798" s="21"/>
      <c r="L6798" s="21"/>
      <c r="M6798" s="21"/>
      <c r="W6798" s="22">
        <f t="shared" si="214"/>
        <v>0</v>
      </c>
    </row>
    <row r="6799" spans="10:23">
      <c r="J6799" s="22">
        <f t="shared" si="213"/>
        <v>0</v>
      </c>
      <c r="K6799" s="21"/>
      <c r="L6799" s="21"/>
      <c r="M6799" s="21"/>
      <c r="W6799" s="22">
        <f t="shared" si="214"/>
        <v>0</v>
      </c>
    </row>
    <row r="6800" spans="10:23">
      <c r="J6800" s="22">
        <f t="shared" si="213"/>
        <v>0</v>
      </c>
      <c r="K6800" s="21"/>
      <c r="L6800" s="21"/>
      <c r="M6800" s="21"/>
      <c r="W6800" s="22">
        <f t="shared" si="214"/>
        <v>0</v>
      </c>
    </row>
    <row r="6801" spans="10:23">
      <c r="J6801" s="22">
        <f t="shared" si="213"/>
        <v>0</v>
      </c>
      <c r="K6801" s="21"/>
      <c r="L6801" s="21"/>
      <c r="M6801" s="21"/>
      <c r="W6801" s="22">
        <f t="shared" si="214"/>
        <v>0</v>
      </c>
    </row>
    <row r="6802" spans="10:23">
      <c r="J6802" s="22">
        <f t="shared" si="213"/>
        <v>0</v>
      </c>
      <c r="K6802" s="21"/>
      <c r="L6802" s="21"/>
      <c r="M6802" s="21"/>
      <c r="W6802" s="22">
        <f t="shared" si="214"/>
        <v>0</v>
      </c>
    </row>
    <row r="6803" spans="10:23">
      <c r="J6803" s="22">
        <f t="shared" si="213"/>
        <v>0</v>
      </c>
      <c r="K6803" s="21"/>
      <c r="L6803" s="21"/>
      <c r="M6803" s="21"/>
      <c r="W6803" s="22">
        <f t="shared" si="214"/>
        <v>0</v>
      </c>
    </row>
    <row r="6804" spans="10:23">
      <c r="J6804" s="22">
        <f t="shared" si="213"/>
        <v>0</v>
      </c>
      <c r="K6804" s="21"/>
      <c r="L6804" s="21"/>
      <c r="M6804" s="21"/>
      <c r="W6804" s="22">
        <f t="shared" si="214"/>
        <v>0</v>
      </c>
    </row>
    <row r="6805" spans="10:23">
      <c r="J6805" s="22">
        <f t="shared" si="213"/>
        <v>0</v>
      </c>
      <c r="K6805" s="21"/>
      <c r="L6805" s="21"/>
      <c r="M6805" s="21"/>
      <c r="W6805" s="22">
        <f t="shared" si="214"/>
        <v>0</v>
      </c>
    </row>
    <row r="6806" spans="10:23">
      <c r="J6806" s="22">
        <f t="shared" si="213"/>
        <v>0</v>
      </c>
      <c r="K6806" s="21"/>
      <c r="L6806" s="21"/>
      <c r="M6806" s="21"/>
      <c r="W6806" s="22">
        <f t="shared" si="214"/>
        <v>0</v>
      </c>
    </row>
    <row r="6807" spans="10:23">
      <c r="J6807" s="22">
        <f t="shared" si="213"/>
        <v>0</v>
      </c>
      <c r="K6807" s="21"/>
      <c r="L6807" s="21"/>
      <c r="M6807" s="21"/>
      <c r="W6807" s="22">
        <f t="shared" si="214"/>
        <v>0</v>
      </c>
    </row>
    <row r="6808" spans="10:23">
      <c r="J6808" s="22">
        <f t="shared" si="213"/>
        <v>0</v>
      </c>
      <c r="K6808" s="21"/>
      <c r="L6808" s="21"/>
      <c r="M6808" s="21"/>
      <c r="W6808" s="22">
        <f t="shared" si="214"/>
        <v>0</v>
      </c>
    </row>
    <row r="6809" spans="10:23">
      <c r="J6809" s="22">
        <f t="shared" si="213"/>
        <v>0</v>
      </c>
      <c r="K6809" s="21"/>
      <c r="L6809" s="21"/>
      <c r="M6809" s="21"/>
      <c r="W6809" s="22">
        <f t="shared" si="214"/>
        <v>0</v>
      </c>
    </row>
    <row r="6810" spans="10:23">
      <c r="J6810" s="22">
        <f t="shared" si="213"/>
        <v>0</v>
      </c>
      <c r="K6810" s="21"/>
      <c r="L6810" s="21"/>
      <c r="M6810" s="21"/>
      <c r="W6810" s="22">
        <f t="shared" si="214"/>
        <v>0</v>
      </c>
    </row>
    <row r="6811" spans="10:23">
      <c r="J6811" s="22">
        <f t="shared" si="213"/>
        <v>0</v>
      </c>
      <c r="K6811" s="21"/>
      <c r="L6811" s="21"/>
      <c r="M6811" s="21"/>
      <c r="W6811" s="22">
        <f t="shared" si="214"/>
        <v>0</v>
      </c>
    </row>
    <row r="6812" spans="10:23">
      <c r="J6812" s="22">
        <f t="shared" si="213"/>
        <v>0</v>
      </c>
      <c r="K6812" s="21"/>
      <c r="L6812" s="21"/>
      <c r="M6812" s="21"/>
      <c r="W6812" s="22">
        <f t="shared" si="214"/>
        <v>0</v>
      </c>
    </row>
    <row r="6813" spans="10:23">
      <c r="J6813" s="22">
        <f t="shared" si="213"/>
        <v>0</v>
      </c>
      <c r="K6813" s="21"/>
      <c r="L6813" s="21"/>
      <c r="M6813" s="21"/>
      <c r="W6813" s="22">
        <f t="shared" si="214"/>
        <v>0</v>
      </c>
    </row>
    <row r="6814" spans="10:23">
      <c r="J6814" s="22">
        <f t="shared" si="213"/>
        <v>0</v>
      </c>
      <c r="K6814" s="21"/>
      <c r="L6814" s="21"/>
      <c r="M6814" s="21"/>
      <c r="W6814" s="22">
        <f t="shared" si="214"/>
        <v>0</v>
      </c>
    </row>
    <row r="6815" spans="10:23">
      <c r="J6815" s="22">
        <f t="shared" si="213"/>
        <v>0</v>
      </c>
      <c r="K6815" s="21"/>
      <c r="L6815" s="21"/>
      <c r="M6815" s="21"/>
      <c r="W6815" s="22">
        <f t="shared" si="214"/>
        <v>0</v>
      </c>
    </row>
    <row r="6816" spans="10:23">
      <c r="J6816" s="22">
        <f t="shared" si="213"/>
        <v>0</v>
      </c>
      <c r="K6816" s="21"/>
      <c r="L6816" s="21"/>
      <c r="M6816" s="21"/>
      <c r="W6816" s="22">
        <f t="shared" si="214"/>
        <v>0</v>
      </c>
    </row>
    <row r="6817" spans="10:23">
      <c r="J6817" s="22">
        <f t="shared" si="213"/>
        <v>0</v>
      </c>
      <c r="K6817" s="21"/>
      <c r="L6817" s="21"/>
      <c r="M6817" s="21"/>
      <c r="W6817" s="22">
        <f t="shared" si="214"/>
        <v>0</v>
      </c>
    </row>
    <row r="6818" spans="10:23">
      <c r="J6818" s="22">
        <f t="shared" si="213"/>
        <v>0</v>
      </c>
      <c r="K6818" s="21"/>
      <c r="L6818" s="21"/>
      <c r="M6818" s="21"/>
      <c r="W6818" s="22">
        <f t="shared" si="214"/>
        <v>0</v>
      </c>
    </row>
    <row r="6819" spans="10:23">
      <c r="J6819" s="22">
        <f t="shared" si="213"/>
        <v>0</v>
      </c>
      <c r="K6819" s="21"/>
      <c r="L6819" s="21"/>
      <c r="M6819" s="21"/>
      <c r="W6819" s="22">
        <f t="shared" si="214"/>
        <v>0</v>
      </c>
    </row>
    <row r="6820" spans="10:23">
      <c r="J6820" s="22">
        <f t="shared" si="213"/>
        <v>0</v>
      </c>
      <c r="K6820" s="21"/>
      <c r="L6820" s="21"/>
      <c r="M6820" s="21"/>
      <c r="W6820" s="22">
        <f t="shared" si="214"/>
        <v>0</v>
      </c>
    </row>
    <row r="6821" spans="10:23">
      <c r="J6821" s="22">
        <f t="shared" si="213"/>
        <v>0</v>
      </c>
      <c r="K6821" s="21"/>
      <c r="L6821" s="21"/>
      <c r="M6821" s="21"/>
      <c r="W6821" s="22">
        <f t="shared" si="214"/>
        <v>0</v>
      </c>
    </row>
    <row r="6822" spans="10:23">
      <c r="J6822" s="22">
        <f t="shared" si="213"/>
        <v>0</v>
      </c>
      <c r="K6822" s="21"/>
      <c r="L6822" s="21"/>
      <c r="M6822" s="21"/>
      <c r="W6822" s="22">
        <f t="shared" si="214"/>
        <v>0</v>
      </c>
    </row>
    <row r="6823" spans="10:23">
      <c r="J6823" s="22">
        <f t="shared" si="213"/>
        <v>0</v>
      </c>
      <c r="K6823" s="21"/>
      <c r="L6823" s="21"/>
      <c r="M6823" s="21"/>
      <c r="W6823" s="22">
        <f t="shared" si="214"/>
        <v>0</v>
      </c>
    </row>
    <row r="6824" spans="10:23">
      <c r="J6824" s="22">
        <f t="shared" si="213"/>
        <v>0</v>
      </c>
      <c r="K6824" s="21"/>
      <c r="L6824" s="21"/>
      <c r="M6824" s="21"/>
      <c r="W6824" s="22">
        <f t="shared" si="214"/>
        <v>0</v>
      </c>
    </row>
    <row r="6825" spans="10:23">
      <c r="J6825" s="22">
        <f t="shared" si="213"/>
        <v>0</v>
      </c>
      <c r="K6825" s="21"/>
      <c r="L6825" s="21"/>
      <c r="M6825" s="21"/>
      <c r="W6825" s="22">
        <f t="shared" si="214"/>
        <v>0</v>
      </c>
    </row>
    <row r="6826" spans="10:23">
      <c r="J6826" s="22">
        <f t="shared" si="213"/>
        <v>0</v>
      </c>
      <c r="K6826" s="21"/>
      <c r="L6826" s="21"/>
      <c r="M6826" s="21"/>
      <c r="W6826" s="22">
        <f t="shared" si="214"/>
        <v>0</v>
      </c>
    </row>
    <row r="6827" spans="10:23">
      <c r="J6827" s="22">
        <f t="shared" si="213"/>
        <v>0</v>
      </c>
      <c r="K6827" s="21"/>
      <c r="L6827" s="21"/>
      <c r="M6827" s="21"/>
      <c r="W6827" s="22">
        <f t="shared" si="214"/>
        <v>0</v>
      </c>
    </row>
    <row r="6828" spans="10:23">
      <c r="J6828" s="22">
        <f t="shared" si="213"/>
        <v>0</v>
      </c>
      <c r="K6828" s="21"/>
      <c r="L6828" s="21"/>
      <c r="M6828" s="21"/>
      <c r="W6828" s="22">
        <f t="shared" si="214"/>
        <v>0</v>
      </c>
    </row>
    <row r="6829" spans="10:23">
      <c r="J6829" s="22">
        <f t="shared" si="213"/>
        <v>0</v>
      </c>
      <c r="K6829" s="21"/>
      <c r="L6829" s="21"/>
      <c r="M6829" s="21"/>
      <c r="W6829" s="22">
        <f t="shared" si="214"/>
        <v>0</v>
      </c>
    </row>
    <row r="6830" spans="10:23">
      <c r="J6830" s="22">
        <f t="shared" si="213"/>
        <v>0</v>
      </c>
      <c r="K6830" s="21"/>
      <c r="L6830" s="21"/>
      <c r="M6830" s="21"/>
      <c r="W6830" s="22">
        <f t="shared" si="214"/>
        <v>0</v>
      </c>
    </row>
    <row r="6831" spans="10:23">
      <c r="J6831" s="22">
        <f t="shared" si="213"/>
        <v>0</v>
      </c>
      <c r="K6831" s="21"/>
      <c r="L6831" s="21"/>
      <c r="M6831" s="21"/>
      <c r="W6831" s="22">
        <f t="shared" si="214"/>
        <v>0</v>
      </c>
    </row>
    <row r="6832" spans="10:23">
      <c r="J6832" s="22">
        <f t="shared" si="213"/>
        <v>0</v>
      </c>
      <c r="K6832" s="21"/>
      <c r="L6832" s="21"/>
      <c r="M6832" s="21"/>
      <c r="W6832" s="22">
        <f t="shared" si="214"/>
        <v>0</v>
      </c>
    </row>
    <row r="6833" spans="10:23">
      <c r="J6833" s="22">
        <f t="shared" si="213"/>
        <v>0</v>
      </c>
      <c r="K6833" s="21"/>
      <c r="L6833" s="21"/>
      <c r="M6833" s="21"/>
      <c r="W6833" s="22">
        <f t="shared" si="214"/>
        <v>0</v>
      </c>
    </row>
    <row r="6834" spans="10:23">
      <c r="J6834" s="22">
        <f t="shared" si="213"/>
        <v>0</v>
      </c>
      <c r="K6834" s="21"/>
      <c r="L6834" s="21"/>
      <c r="M6834" s="21"/>
      <c r="W6834" s="22">
        <f t="shared" si="214"/>
        <v>0</v>
      </c>
    </row>
    <row r="6835" spans="10:23">
      <c r="J6835" s="22">
        <f t="shared" si="213"/>
        <v>0</v>
      </c>
      <c r="K6835" s="21"/>
      <c r="L6835" s="21"/>
      <c r="M6835" s="21"/>
      <c r="W6835" s="22">
        <f t="shared" si="214"/>
        <v>0</v>
      </c>
    </row>
    <row r="6836" spans="10:23">
      <c r="J6836" s="22">
        <f t="shared" si="213"/>
        <v>0</v>
      </c>
      <c r="K6836" s="21"/>
      <c r="L6836" s="21"/>
      <c r="M6836" s="21"/>
      <c r="W6836" s="22">
        <f t="shared" si="214"/>
        <v>0</v>
      </c>
    </row>
    <row r="6837" spans="10:23">
      <c r="J6837" s="22">
        <f t="shared" si="213"/>
        <v>0</v>
      </c>
      <c r="K6837" s="21"/>
      <c r="L6837" s="21"/>
      <c r="M6837" s="21"/>
      <c r="W6837" s="22">
        <f t="shared" si="214"/>
        <v>0</v>
      </c>
    </row>
    <row r="6838" spans="10:23">
      <c r="J6838" s="22">
        <f t="shared" si="213"/>
        <v>0</v>
      </c>
      <c r="K6838" s="21"/>
      <c r="L6838" s="21"/>
      <c r="M6838" s="21"/>
      <c r="W6838" s="22">
        <f t="shared" si="214"/>
        <v>0</v>
      </c>
    </row>
    <row r="6839" spans="10:23">
      <c r="J6839" s="22">
        <f t="shared" si="213"/>
        <v>0</v>
      </c>
      <c r="K6839" s="21"/>
      <c r="L6839" s="21"/>
      <c r="M6839" s="21"/>
      <c r="W6839" s="22">
        <f t="shared" si="214"/>
        <v>0</v>
      </c>
    </row>
    <row r="6840" spans="10:23">
      <c r="J6840" s="22">
        <f t="shared" si="213"/>
        <v>0</v>
      </c>
      <c r="K6840" s="21"/>
      <c r="L6840" s="21"/>
      <c r="M6840" s="21"/>
      <c r="W6840" s="22">
        <f t="shared" si="214"/>
        <v>0</v>
      </c>
    </row>
    <row r="6841" spans="10:23">
      <c r="J6841" s="22">
        <f t="shared" si="213"/>
        <v>0</v>
      </c>
      <c r="K6841" s="21"/>
      <c r="L6841" s="21"/>
      <c r="M6841" s="21"/>
      <c r="W6841" s="22">
        <f t="shared" si="214"/>
        <v>0</v>
      </c>
    </row>
    <row r="6842" spans="10:23">
      <c r="J6842" s="22">
        <f t="shared" si="213"/>
        <v>0</v>
      </c>
      <c r="K6842" s="21"/>
      <c r="L6842" s="21"/>
      <c r="M6842" s="21"/>
      <c r="W6842" s="22">
        <f t="shared" si="214"/>
        <v>0</v>
      </c>
    </row>
    <row r="6843" spans="10:23">
      <c r="J6843" s="22">
        <f t="shared" si="213"/>
        <v>0</v>
      </c>
      <c r="K6843" s="21"/>
      <c r="L6843" s="21"/>
      <c r="M6843" s="21"/>
      <c r="W6843" s="22">
        <f t="shared" si="214"/>
        <v>0</v>
      </c>
    </row>
    <row r="6844" spans="10:23">
      <c r="J6844" s="22">
        <f t="shared" si="213"/>
        <v>0</v>
      </c>
      <c r="K6844" s="21"/>
      <c r="L6844" s="21"/>
      <c r="M6844" s="21"/>
      <c r="W6844" s="22">
        <f t="shared" si="214"/>
        <v>0</v>
      </c>
    </row>
    <row r="6845" spans="10:23">
      <c r="J6845" s="22">
        <f t="shared" si="213"/>
        <v>0</v>
      </c>
      <c r="K6845" s="21"/>
      <c r="L6845" s="21"/>
      <c r="M6845" s="21"/>
      <c r="W6845" s="22">
        <f t="shared" si="214"/>
        <v>0</v>
      </c>
    </row>
    <row r="6846" spans="10:23">
      <c r="J6846" s="22">
        <f t="shared" si="213"/>
        <v>0</v>
      </c>
      <c r="K6846" s="21"/>
      <c r="L6846" s="21"/>
      <c r="M6846" s="21"/>
      <c r="W6846" s="22">
        <f t="shared" si="214"/>
        <v>0</v>
      </c>
    </row>
    <row r="6847" spans="10:23">
      <c r="J6847" s="22">
        <f t="shared" si="213"/>
        <v>0</v>
      </c>
      <c r="K6847" s="21"/>
      <c r="L6847" s="21"/>
      <c r="M6847" s="21"/>
      <c r="W6847" s="22">
        <f t="shared" si="214"/>
        <v>0</v>
      </c>
    </row>
    <row r="6848" spans="10:23">
      <c r="J6848" s="22">
        <f t="shared" si="213"/>
        <v>0</v>
      </c>
      <c r="K6848" s="21"/>
      <c r="L6848" s="21"/>
      <c r="M6848" s="21"/>
      <c r="W6848" s="22">
        <f t="shared" si="214"/>
        <v>0</v>
      </c>
    </row>
    <row r="6849" spans="10:23">
      <c r="J6849" s="22">
        <f t="shared" si="213"/>
        <v>0</v>
      </c>
      <c r="K6849" s="21"/>
      <c r="L6849" s="21"/>
      <c r="M6849" s="21"/>
      <c r="W6849" s="22">
        <f t="shared" si="214"/>
        <v>0</v>
      </c>
    </row>
    <row r="6850" spans="10:23">
      <c r="J6850" s="22">
        <f t="shared" si="213"/>
        <v>0</v>
      </c>
      <c r="K6850" s="21"/>
      <c r="L6850" s="21"/>
      <c r="M6850" s="21"/>
      <c r="W6850" s="22">
        <f t="shared" si="214"/>
        <v>0</v>
      </c>
    </row>
    <row r="6851" spans="10:23">
      <c r="J6851" s="22">
        <f t="shared" si="213"/>
        <v>0</v>
      </c>
      <c r="K6851" s="21"/>
      <c r="L6851" s="21"/>
      <c r="M6851" s="21"/>
      <c r="W6851" s="22">
        <f t="shared" si="214"/>
        <v>0</v>
      </c>
    </row>
    <row r="6852" spans="10:23">
      <c r="J6852" s="22">
        <f t="shared" si="213"/>
        <v>0</v>
      </c>
      <c r="K6852" s="21"/>
      <c r="L6852" s="21"/>
      <c r="M6852" s="21"/>
      <c r="W6852" s="22">
        <f t="shared" si="214"/>
        <v>0</v>
      </c>
    </row>
    <row r="6853" spans="10:23">
      <c r="J6853" s="22">
        <f t="shared" si="213"/>
        <v>0</v>
      </c>
      <c r="K6853" s="21"/>
      <c r="L6853" s="21"/>
      <c r="M6853" s="21"/>
      <c r="W6853" s="22">
        <f t="shared" si="214"/>
        <v>0</v>
      </c>
    </row>
    <row r="6854" spans="10:23">
      <c r="J6854" s="22">
        <f t="shared" si="213"/>
        <v>0</v>
      </c>
      <c r="K6854" s="21"/>
      <c r="L6854" s="21"/>
      <c r="M6854" s="21"/>
      <c r="W6854" s="22">
        <f t="shared" si="214"/>
        <v>0</v>
      </c>
    </row>
    <row r="6855" spans="10:23">
      <c r="J6855" s="22">
        <f t="shared" ref="J6855:J6918" si="215">+W6855</f>
        <v>0</v>
      </c>
      <c r="K6855" s="21"/>
      <c r="L6855" s="21"/>
      <c r="M6855" s="21"/>
      <c r="W6855" s="22">
        <f t="shared" ref="W6855:W6918" si="216">VLOOKUP(I6855,$U$6:$V$752,2,FALSE)</f>
        <v>0</v>
      </c>
    </row>
    <row r="6856" spans="10:23">
      <c r="J6856" s="22">
        <f t="shared" si="215"/>
        <v>0</v>
      </c>
      <c r="K6856" s="21"/>
      <c r="L6856" s="21"/>
      <c r="M6856" s="21"/>
      <c r="W6856" s="22">
        <f t="shared" si="216"/>
        <v>0</v>
      </c>
    </row>
    <row r="6857" spans="10:23">
      <c r="J6857" s="22">
        <f t="shared" si="215"/>
        <v>0</v>
      </c>
      <c r="K6857" s="21"/>
      <c r="L6857" s="21"/>
      <c r="M6857" s="21"/>
      <c r="W6857" s="22">
        <f t="shared" si="216"/>
        <v>0</v>
      </c>
    </row>
    <row r="6858" spans="10:23">
      <c r="J6858" s="22">
        <f t="shared" si="215"/>
        <v>0</v>
      </c>
      <c r="K6858" s="21"/>
      <c r="L6858" s="21"/>
      <c r="M6858" s="21"/>
      <c r="W6858" s="22">
        <f t="shared" si="216"/>
        <v>0</v>
      </c>
    </row>
    <row r="6859" spans="10:23">
      <c r="J6859" s="22">
        <f t="shared" si="215"/>
        <v>0</v>
      </c>
      <c r="K6859" s="21"/>
      <c r="L6859" s="21"/>
      <c r="M6859" s="21"/>
      <c r="W6859" s="22">
        <f t="shared" si="216"/>
        <v>0</v>
      </c>
    </row>
    <row r="6860" spans="10:23">
      <c r="J6860" s="22">
        <f t="shared" si="215"/>
        <v>0</v>
      </c>
      <c r="K6860" s="21"/>
      <c r="L6860" s="21"/>
      <c r="M6860" s="21"/>
      <c r="W6860" s="22">
        <f t="shared" si="216"/>
        <v>0</v>
      </c>
    </row>
    <row r="6861" spans="10:23">
      <c r="J6861" s="22">
        <f t="shared" si="215"/>
        <v>0</v>
      </c>
      <c r="K6861" s="21"/>
      <c r="L6861" s="21"/>
      <c r="M6861" s="21"/>
      <c r="W6861" s="22">
        <f t="shared" si="216"/>
        <v>0</v>
      </c>
    </row>
    <row r="6862" spans="10:23">
      <c r="J6862" s="22">
        <f t="shared" si="215"/>
        <v>0</v>
      </c>
      <c r="K6862" s="21"/>
      <c r="L6862" s="21"/>
      <c r="M6862" s="21"/>
      <c r="W6862" s="22">
        <f t="shared" si="216"/>
        <v>0</v>
      </c>
    </row>
    <row r="6863" spans="10:23">
      <c r="J6863" s="22">
        <f t="shared" si="215"/>
        <v>0</v>
      </c>
      <c r="K6863" s="21"/>
      <c r="L6863" s="21"/>
      <c r="M6863" s="21"/>
      <c r="W6863" s="22">
        <f t="shared" si="216"/>
        <v>0</v>
      </c>
    </row>
    <row r="6864" spans="10:23">
      <c r="J6864" s="22">
        <f t="shared" si="215"/>
        <v>0</v>
      </c>
      <c r="K6864" s="21"/>
      <c r="L6864" s="21"/>
      <c r="M6864" s="21"/>
      <c r="W6864" s="22">
        <f t="shared" si="216"/>
        <v>0</v>
      </c>
    </row>
    <row r="6865" spans="10:23">
      <c r="J6865" s="22">
        <f t="shared" si="215"/>
        <v>0</v>
      </c>
      <c r="K6865" s="21"/>
      <c r="L6865" s="21"/>
      <c r="M6865" s="21"/>
      <c r="W6865" s="22">
        <f t="shared" si="216"/>
        <v>0</v>
      </c>
    </row>
    <row r="6866" spans="10:23">
      <c r="J6866" s="22">
        <f t="shared" si="215"/>
        <v>0</v>
      </c>
      <c r="K6866" s="21"/>
      <c r="L6866" s="21"/>
      <c r="M6866" s="21"/>
      <c r="W6866" s="22">
        <f t="shared" si="216"/>
        <v>0</v>
      </c>
    </row>
    <row r="6867" spans="10:23">
      <c r="J6867" s="22">
        <f t="shared" si="215"/>
        <v>0</v>
      </c>
      <c r="K6867" s="21"/>
      <c r="L6867" s="21"/>
      <c r="M6867" s="21"/>
      <c r="W6867" s="22">
        <f t="shared" si="216"/>
        <v>0</v>
      </c>
    </row>
    <row r="6868" spans="10:23">
      <c r="J6868" s="22">
        <f t="shared" si="215"/>
        <v>0</v>
      </c>
      <c r="K6868" s="21"/>
      <c r="L6868" s="21"/>
      <c r="M6868" s="21"/>
      <c r="W6868" s="22">
        <f t="shared" si="216"/>
        <v>0</v>
      </c>
    </row>
    <row r="6869" spans="10:23">
      <c r="J6869" s="22">
        <f t="shared" si="215"/>
        <v>0</v>
      </c>
      <c r="K6869" s="21"/>
      <c r="L6869" s="21"/>
      <c r="M6869" s="21"/>
      <c r="W6869" s="22">
        <f t="shared" si="216"/>
        <v>0</v>
      </c>
    </row>
    <row r="6870" spans="10:23">
      <c r="J6870" s="22">
        <f t="shared" si="215"/>
        <v>0</v>
      </c>
      <c r="K6870" s="21"/>
      <c r="L6870" s="21"/>
      <c r="M6870" s="21"/>
      <c r="W6870" s="22">
        <f t="shared" si="216"/>
        <v>0</v>
      </c>
    </row>
    <row r="6871" spans="10:23">
      <c r="J6871" s="22">
        <f t="shared" si="215"/>
        <v>0</v>
      </c>
      <c r="K6871" s="21"/>
      <c r="L6871" s="21"/>
      <c r="M6871" s="21"/>
      <c r="W6871" s="22">
        <f t="shared" si="216"/>
        <v>0</v>
      </c>
    </row>
    <row r="6872" spans="10:23">
      <c r="J6872" s="22">
        <f t="shared" si="215"/>
        <v>0</v>
      </c>
      <c r="K6872" s="21"/>
      <c r="L6872" s="21"/>
      <c r="M6872" s="21"/>
      <c r="W6872" s="22">
        <f t="shared" si="216"/>
        <v>0</v>
      </c>
    </row>
    <row r="6873" spans="10:23">
      <c r="J6873" s="22">
        <f t="shared" si="215"/>
        <v>0</v>
      </c>
      <c r="K6873" s="21"/>
      <c r="L6873" s="21"/>
      <c r="M6873" s="21"/>
      <c r="W6873" s="22">
        <f t="shared" si="216"/>
        <v>0</v>
      </c>
    </row>
    <row r="6874" spans="10:23">
      <c r="J6874" s="22">
        <f t="shared" si="215"/>
        <v>0</v>
      </c>
      <c r="K6874" s="21"/>
      <c r="L6874" s="21"/>
      <c r="M6874" s="21"/>
      <c r="W6874" s="22">
        <f t="shared" si="216"/>
        <v>0</v>
      </c>
    </row>
    <row r="6875" spans="10:23">
      <c r="J6875" s="22">
        <f t="shared" si="215"/>
        <v>0</v>
      </c>
      <c r="K6875" s="21"/>
      <c r="L6875" s="21"/>
      <c r="M6875" s="21"/>
      <c r="W6875" s="22">
        <f t="shared" si="216"/>
        <v>0</v>
      </c>
    </row>
    <row r="6876" spans="10:23">
      <c r="J6876" s="22">
        <f t="shared" si="215"/>
        <v>0</v>
      </c>
      <c r="K6876" s="21"/>
      <c r="L6876" s="21"/>
      <c r="M6876" s="21"/>
      <c r="W6876" s="22">
        <f t="shared" si="216"/>
        <v>0</v>
      </c>
    </row>
    <row r="6877" spans="10:23">
      <c r="J6877" s="22">
        <f t="shared" si="215"/>
        <v>0</v>
      </c>
      <c r="K6877" s="21"/>
      <c r="L6877" s="21"/>
      <c r="M6877" s="21"/>
      <c r="W6877" s="22">
        <f t="shared" si="216"/>
        <v>0</v>
      </c>
    </row>
    <row r="6878" spans="10:23">
      <c r="J6878" s="22">
        <f t="shared" si="215"/>
        <v>0</v>
      </c>
      <c r="K6878" s="21"/>
      <c r="L6878" s="21"/>
      <c r="M6878" s="21"/>
      <c r="W6878" s="22">
        <f t="shared" si="216"/>
        <v>0</v>
      </c>
    </row>
    <row r="6879" spans="10:23">
      <c r="J6879" s="22">
        <f t="shared" si="215"/>
        <v>0</v>
      </c>
      <c r="K6879" s="21"/>
      <c r="L6879" s="21"/>
      <c r="M6879" s="21"/>
      <c r="W6879" s="22">
        <f t="shared" si="216"/>
        <v>0</v>
      </c>
    </row>
    <row r="6880" spans="10:23">
      <c r="J6880" s="22">
        <f t="shared" si="215"/>
        <v>0</v>
      </c>
      <c r="K6880" s="21"/>
      <c r="L6880" s="21"/>
      <c r="M6880" s="21"/>
      <c r="W6880" s="22">
        <f t="shared" si="216"/>
        <v>0</v>
      </c>
    </row>
    <row r="6881" spans="10:23">
      <c r="J6881" s="22">
        <f t="shared" si="215"/>
        <v>0</v>
      </c>
      <c r="K6881" s="21"/>
      <c r="L6881" s="21"/>
      <c r="M6881" s="21"/>
      <c r="W6881" s="22">
        <f t="shared" si="216"/>
        <v>0</v>
      </c>
    </row>
    <row r="6882" spans="10:23">
      <c r="J6882" s="22">
        <f t="shared" si="215"/>
        <v>0</v>
      </c>
      <c r="K6882" s="21"/>
      <c r="L6882" s="21"/>
      <c r="M6882" s="21"/>
      <c r="W6882" s="22">
        <f t="shared" si="216"/>
        <v>0</v>
      </c>
    </row>
    <row r="6883" spans="10:23">
      <c r="J6883" s="22">
        <f t="shared" si="215"/>
        <v>0</v>
      </c>
      <c r="K6883" s="21"/>
      <c r="L6883" s="21"/>
      <c r="M6883" s="21"/>
      <c r="W6883" s="22">
        <f t="shared" si="216"/>
        <v>0</v>
      </c>
    </row>
    <row r="6884" spans="10:23">
      <c r="J6884" s="22">
        <f t="shared" si="215"/>
        <v>0</v>
      </c>
      <c r="K6884" s="21"/>
      <c r="L6884" s="21"/>
      <c r="M6884" s="21"/>
      <c r="W6884" s="22">
        <f t="shared" si="216"/>
        <v>0</v>
      </c>
    </row>
    <row r="6885" spans="10:23">
      <c r="J6885" s="22">
        <f t="shared" si="215"/>
        <v>0</v>
      </c>
      <c r="K6885" s="21"/>
      <c r="L6885" s="21"/>
      <c r="M6885" s="21"/>
      <c r="W6885" s="22">
        <f t="shared" si="216"/>
        <v>0</v>
      </c>
    </row>
    <row r="6886" spans="10:23">
      <c r="J6886" s="22">
        <f t="shared" si="215"/>
        <v>0</v>
      </c>
      <c r="K6886" s="21"/>
      <c r="L6886" s="21"/>
      <c r="M6886" s="21"/>
      <c r="W6886" s="22">
        <f t="shared" si="216"/>
        <v>0</v>
      </c>
    </row>
    <row r="6887" spans="10:23">
      <c r="J6887" s="22">
        <f t="shared" si="215"/>
        <v>0</v>
      </c>
      <c r="K6887" s="21"/>
      <c r="L6887" s="21"/>
      <c r="M6887" s="21"/>
      <c r="W6887" s="22">
        <f t="shared" si="216"/>
        <v>0</v>
      </c>
    </row>
    <row r="6888" spans="10:23">
      <c r="J6888" s="22">
        <f t="shared" si="215"/>
        <v>0</v>
      </c>
      <c r="K6888" s="21"/>
      <c r="L6888" s="21"/>
      <c r="M6888" s="21"/>
      <c r="W6888" s="22">
        <f t="shared" si="216"/>
        <v>0</v>
      </c>
    </row>
    <row r="6889" spans="10:23">
      <c r="J6889" s="22">
        <f t="shared" si="215"/>
        <v>0</v>
      </c>
      <c r="K6889" s="21"/>
      <c r="L6889" s="21"/>
      <c r="M6889" s="21"/>
      <c r="W6889" s="22">
        <f t="shared" si="216"/>
        <v>0</v>
      </c>
    </row>
    <row r="6890" spans="10:23">
      <c r="J6890" s="22">
        <f t="shared" si="215"/>
        <v>0</v>
      </c>
      <c r="K6890" s="21"/>
      <c r="L6890" s="21"/>
      <c r="M6890" s="21"/>
      <c r="W6890" s="22">
        <f t="shared" si="216"/>
        <v>0</v>
      </c>
    </row>
    <row r="6891" spans="10:23">
      <c r="J6891" s="22">
        <f t="shared" si="215"/>
        <v>0</v>
      </c>
      <c r="K6891" s="21"/>
      <c r="L6891" s="21"/>
      <c r="M6891" s="21"/>
      <c r="W6891" s="22">
        <f t="shared" si="216"/>
        <v>0</v>
      </c>
    </row>
    <row r="6892" spans="10:23">
      <c r="J6892" s="22">
        <f t="shared" si="215"/>
        <v>0</v>
      </c>
      <c r="K6892" s="21"/>
      <c r="L6892" s="21"/>
      <c r="M6892" s="21"/>
      <c r="W6892" s="22">
        <f t="shared" si="216"/>
        <v>0</v>
      </c>
    </row>
    <row r="6893" spans="10:23">
      <c r="J6893" s="22">
        <f t="shared" si="215"/>
        <v>0</v>
      </c>
      <c r="K6893" s="21"/>
      <c r="L6893" s="21"/>
      <c r="M6893" s="21"/>
      <c r="W6893" s="22">
        <f t="shared" si="216"/>
        <v>0</v>
      </c>
    </row>
    <row r="6894" spans="10:23">
      <c r="J6894" s="22">
        <f t="shared" si="215"/>
        <v>0</v>
      </c>
      <c r="K6894" s="21"/>
      <c r="L6894" s="21"/>
      <c r="M6894" s="21"/>
      <c r="W6894" s="22">
        <f t="shared" si="216"/>
        <v>0</v>
      </c>
    </row>
    <row r="6895" spans="10:23">
      <c r="J6895" s="22">
        <f t="shared" si="215"/>
        <v>0</v>
      </c>
      <c r="K6895" s="21"/>
      <c r="L6895" s="21"/>
      <c r="M6895" s="21"/>
      <c r="W6895" s="22">
        <f t="shared" si="216"/>
        <v>0</v>
      </c>
    </row>
    <row r="6896" spans="10:23">
      <c r="J6896" s="22">
        <f t="shared" si="215"/>
        <v>0</v>
      </c>
      <c r="K6896" s="21"/>
      <c r="L6896" s="21"/>
      <c r="M6896" s="21"/>
      <c r="W6896" s="22">
        <f t="shared" si="216"/>
        <v>0</v>
      </c>
    </row>
    <row r="6897" spans="10:23">
      <c r="J6897" s="22">
        <f t="shared" si="215"/>
        <v>0</v>
      </c>
      <c r="K6897" s="21"/>
      <c r="L6897" s="21"/>
      <c r="M6897" s="21"/>
      <c r="W6897" s="22">
        <f t="shared" si="216"/>
        <v>0</v>
      </c>
    </row>
    <row r="6898" spans="10:23">
      <c r="J6898" s="22">
        <f t="shared" si="215"/>
        <v>0</v>
      </c>
      <c r="K6898" s="21"/>
      <c r="L6898" s="21"/>
      <c r="M6898" s="21"/>
      <c r="W6898" s="22">
        <f t="shared" si="216"/>
        <v>0</v>
      </c>
    </row>
    <row r="6899" spans="10:23">
      <c r="J6899" s="22">
        <f t="shared" si="215"/>
        <v>0</v>
      </c>
      <c r="K6899" s="21"/>
      <c r="L6899" s="21"/>
      <c r="M6899" s="21"/>
      <c r="W6899" s="22">
        <f t="shared" si="216"/>
        <v>0</v>
      </c>
    </row>
    <row r="6900" spans="10:23">
      <c r="J6900" s="22">
        <f t="shared" si="215"/>
        <v>0</v>
      </c>
      <c r="K6900" s="21"/>
      <c r="L6900" s="21"/>
      <c r="M6900" s="21"/>
      <c r="W6900" s="22">
        <f t="shared" si="216"/>
        <v>0</v>
      </c>
    </row>
    <row r="6901" spans="10:23">
      <c r="J6901" s="22">
        <f t="shared" si="215"/>
        <v>0</v>
      </c>
      <c r="K6901" s="21"/>
      <c r="L6901" s="21"/>
      <c r="M6901" s="21"/>
      <c r="W6901" s="22">
        <f t="shared" si="216"/>
        <v>0</v>
      </c>
    </row>
    <row r="6902" spans="10:23">
      <c r="J6902" s="22">
        <f t="shared" si="215"/>
        <v>0</v>
      </c>
      <c r="K6902" s="21"/>
      <c r="L6902" s="21"/>
      <c r="M6902" s="21"/>
      <c r="W6902" s="22">
        <f t="shared" si="216"/>
        <v>0</v>
      </c>
    </row>
    <row r="6903" spans="10:23">
      <c r="J6903" s="22">
        <f t="shared" si="215"/>
        <v>0</v>
      </c>
      <c r="K6903" s="21"/>
      <c r="L6903" s="21"/>
      <c r="M6903" s="21"/>
      <c r="W6903" s="22">
        <f t="shared" si="216"/>
        <v>0</v>
      </c>
    </row>
    <row r="6904" spans="10:23">
      <c r="J6904" s="22">
        <f t="shared" si="215"/>
        <v>0</v>
      </c>
      <c r="K6904" s="21"/>
      <c r="L6904" s="21"/>
      <c r="M6904" s="21"/>
      <c r="W6904" s="22">
        <f t="shared" si="216"/>
        <v>0</v>
      </c>
    </row>
    <row r="6905" spans="10:23">
      <c r="J6905" s="22">
        <f t="shared" si="215"/>
        <v>0</v>
      </c>
      <c r="K6905" s="21"/>
      <c r="L6905" s="21"/>
      <c r="M6905" s="21"/>
      <c r="W6905" s="22">
        <f t="shared" si="216"/>
        <v>0</v>
      </c>
    </row>
    <row r="6906" spans="10:23">
      <c r="J6906" s="22">
        <f t="shared" si="215"/>
        <v>0</v>
      </c>
      <c r="K6906" s="21"/>
      <c r="L6906" s="21"/>
      <c r="M6906" s="21"/>
      <c r="W6906" s="22">
        <f t="shared" si="216"/>
        <v>0</v>
      </c>
    </row>
    <row r="6907" spans="10:23">
      <c r="J6907" s="22">
        <f t="shared" si="215"/>
        <v>0</v>
      </c>
      <c r="K6907" s="21"/>
      <c r="L6907" s="21"/>
      <c r="M6907" s="21"/>
      <c r="W6907" s="22">
        <f t="shared" si="216"/>
        <v>0</v>
      </c>
    </row>
    <row r="6908" spans="10:23">
      <c r="J6908" s="22">
        <f t="shared" si="215"/>
        <v>0</v>
      </c>
      <c r="K6908" s="21"/>
      <c r="L6908" s="21"/>
      <c r="M6908" s="21"/>
      <c r="W6908" s="22">
        <f t="shared" si="216"/>
        <v>0</v>
      </c>
    </row>
    <row r="6909" spans="10:23">
      <c r="J6909" s="22">
        <f t="shared" si="215"/>
        <v>0</v>
      </c>
      <c r="K6909" s="21"/>
      <c r="L6909" s="21"/>
      <c r="M6909" s="21"/>
      <c r="W6909" s="22">
        <f t="shared" si="216"/>
        <v>0</v>
      </c>
    </row>
    <row r="6910" spans="10:23">
      <c r="J6910" s="22">
        <f t="shared" si="215"/>
        <v>0</v>
      </c>
      <c r="K6910" s="21"/>
      <c r="L6910" s="21"/>
      <c r="M6910" s="21"/>
      <c r="W6910" s="22">
        <f t="shared" si="216"/>
        <v>0</v>
      </c>
    </row>
    <row r="6911" spans="10:23">
      <c r="J6911" s="22">
        <f t="shared" si="215"/>
        <v>0</v>
      </c>
      <c r="K6911" s="21"/>
      <c r="L6911" s="21"/>
      <c r="M6911" s="21"/>
      <c r="W6911" s="22">
        <f t="shared" si="216"/>
        <v>0</v>
      </c>
    </row>
    <row r="6912" spans="10:23">
      <c r="J6912" s="22">
        <f t="shared" si="215"/>
        <v>0</v>
      </c>
      <c r="K6912" s="21"/>
      <c r="L6912" s="21"/>
      <c r="M6912" s="21"/>
      <c r="W6912" s="22">
        <f t="shared" si="216"/>
        <v>0</v>
      </c>
    </row>
    <row r="6913" spans="10:23">
      <c r="J6913" s="22">
        <f t="shared" si="215"/>
        <v>0</v>
      </c>
      <c r="K6913" s="21"/>
      <c r="L6913" s="21"/>
      <c r="M6913" s="21"/>
      <c r="W6913" s="22">
        <f t="shared" si="216"/>
        <v>0</v>
      </c>
    </row>
    <row r="6914" spans="10:23">
      <c r="J6914" s="22">
        <f t="shared" si="215"/>
        <v>0</v>
      </c>
      <c r="K6914" s="21"/>
      <c r="L6914" s="21"/>
      <c r="M6914" s="21"/>
      <c r="W6914" s="22">
        <f t="shared" si="216"/>
        <v>0</v>
      </c>
    </row>
    <row r="6915" spans="10:23">
      <c r="J6915" s="22">
        <f t="shared" si="215"/>
        <v>0</v>
      </c>
      <c r="K6915" s="21"/>
      <c r="L6915" s="21"/>
      <c r="M6915" s="21"/>
      <c r="W6915" s="22">
        <f t="shared" si="216"/>
        <v>0</v>
      </c>
    </row>
    <row r="6916" spans="10:23">
      <c r="J6916" s="22">
        <f t="shared" si="215"/>
        <v>0</v>
      </c>
      <c r="K6916" s="21"/>
      <c r="L6916" s="21"/>
      <c r="M6916" s="21"/>
      <c r="W6916" s="22">
        <f t="shared" si="216"/>
        <v>0</v>
      </c>
    </row>
    <row r="6917" spans="10:23">
      <c r="J6917" s="22">
        <f t="shared" si="215"/>
        <v>0</v>
      </c>
      <c r="K6917" s="21"/>
      <c r="L6917" s="21"/>
      <c r="M6917" s="21"/>
      <c r="W6917" s="22">
        <f t="shared" si="216"/>
        <v>0</v>
      </c>
    </row>
    <row r="6918" spans="10:23">
      <c r="J6918" s="22">
        <f t="shared" si="215"/>
        <v>0</v>
      </c>
      <c r="K6918" s="21"/>
      <c r="L6918" s="21"/>
      <c r="M6918" s="21"/>
      <c r="W6918" s="22">
        <f t="shared" si="216"/>
        <v>0</v>
      </c>
    </row>
    <row r="6919" spans="10:23">
      <c r="J6919" s="22">
        <f t="shared" ref="J6919:J6982" si="217">+W6919</f>
        <v>0</v>
      </c>
      <c r="K6919" s="21"/>
      <c r="L6919" s="21"/>
      <c r="M6919" s="21"/>
      <c r="W6919" s="22">
        <f t="shared" ref="W6919:W6982" si="218">VLOOKUP(I6919,$U$6:$V$752,2,FALSE)</f>
        <v>0</v>
      </c>
    </row>
    <row r="6920" spans="10:23">
      <c r="J6920" s="22">
        <f t="shared" si="217"/>
        <v>0</v>
      </c>
      <c r="K6920" s="21"/>
      <c r="L6920" s="21"/>
      <c r="M6920" s="21"/>
      <c r="W6920" s="22">
        <f t="shared" si="218"/>
        <v>0</v>
      </c>
    </row>
    <row r="6921" spans="10:23">
      <c r="J6921" s="22">
        <f t="shared" si="217"/>
        <v>0</v>
      </c>
      <c r="K6921" s="21"/>
      <c r="L6921" s="21"/>
      <c r="M6921" s="21"/>
      <c r="W6921" s="22">
        <f t="shared" si="218"/>
        <v>0</v>
      </c>
    </row>
    <row r="6922" spans="10:23">
      <c r="J6922" s="22">
        <f t="shared" si="217"/>
        <v>0</v>
      </c>
      <c r="K6922" s="21"/>
      <c r="L6922" s="21"/>
      <c r="M6922" s="21"/>
      <c r="W6922" s="22">
        <f t="shared" si="218"/>
        <v>0</v>
      </c>
    </row>
    <row r="6923" spans="10:23">
      <c r="J6923" s="22">
        <f t="shared" si="217"/>
        <v>0</v>
      </c>
      <c r="K6923" s="21"/>
      <c r="L6923" s="21"/>
      <c r="M6923" s="21"/>
      <c r="W6923" s="22">
        <f t="shared" si="218"/>
        <v>0</v>
      </c>
    </row>
    <row r="6924" spans="10:23">
      <c r="J6924" s="22">
        <f t="shared" si="217"/>
        <v>0</v>
      </c>
      <c r="K6924" s="21"/>
      <c r="L6924" s="21"/>
      <c r="M6924" s="21"/>
      <c r="W6924" s="22">
        <f t="shared" si="218"/>
        <v>0</v>
      </c>
    </row>
    <row r="6925" spans="10:23">
      <c r="J6925" s="22">
        <f t="shared" si="217"/>
        <v>0</v>
      </c>
      <c r="K6925" s="21"/>
      <c r="L6925" s="21"/>
      <c r="M6925" s="21"/>
      <c r="W6925" s="22">
        <f t="shared" si="218"/>
        <v>0</v>
      </c>
    </row>
    <row r="6926" spans="10:23">
      <c r="J6926" s="22">
        <f t="shared" si="217"/>
        <v>0</v>
      </c>
      <c r="K6926" s="21"/>
      <c r="L6926" s="21"/>
      <c r="M6926" s="21"/>
      <c r="W6926" s="22">
        <f t="shared" si="218"/>
        <v>0</v>
      </c>
    </row>
    <row r="6927" spans="10:23">
      <c r="J6927" s="22">
        <f t="shared" si="217"/>
        <v>0</v>
      </c>
      <c r="K6927" s="21"/>
      <c r="L6927" s="21"/>
      <c r="M6927" s="21"/>
      <c r="W6927" s="22">
        <f t="shared" si="218"/>
        <v>0</v>
      </c>
    </row>
    <row r="6928" spans="10:23">
      <c r="J6928" s="22">
        <f t="shared" si="217"/>
        <v>0</v>
      </c>
      <c r="K6928" s="21"/>
      <c r="L6928" s="21"/>
      <c r="M6928" s="21"/>
      <c r="W6928" s="22">
        <f t="shared" si="218"/>
        <v>0</v>
      </c>
    </row>
    <row r="6929" spans="10:23">
      <c r="J6929" s="22">
        <f t="shared" si="217"/>
        <v>0</v>
      </c>
      <c r="K6929" s="21"/>
      <c r="L6929" s="21"/>
      <c r="M6929" s="21"/>
      <c r="W6929" s="22">
        <f t="shared" si="218"/>
        <v>0</v>
      </c>
    </row>
    <row r="6930" spans="10:23">
      <c r="J6930" s="22">
        <f t="shared" si="217"/>
        <v>0</v>
      </c>
      <c r="K6930" s="21"/>
      <c r="L6930" s="21"/>
      <c r="M6930" s="21"/>
      <c r="W6930" s="22">
        <f t="shared" si="218"/>
        <v>0</v>
      </c>
    </row>
    <row r="6931" spans="10:23">
      <c r="J6931" s="22">
        <f t="shared" si="217"/>
        <v>0</v>
      </c>
      <c r="K6931" s="21"/>
      <c r="L6931" s="21"/>
      <c r="M6931" s="21"/>
      <c r="W6931" s="22">
        <f t="shared" si="218"/>
        <v>0</v>
      </c>
    </row>
    <row r="6932" spans="10:23">
      <c r="J6932" s="22">
        <f t="shared" si="217"/>
        <v>0</v>
      </c>
      <c r="K6932" s="21"/>
      <c r="L6932" s="21"/>
      <c r="M6932" s="21"/>
      <c r="W6932" s="22">
        <f t="shared" si="218"/>
        <v>0</v>
      </c>
    </row>
    <row r="6933" spans="10:23">
      <c r="J6933" s="22">
        <f t="shared" si="217"/>
        <v>0</v>
      </c>
      <c r="K6933" s="21"/>
      <c r="L6933" s="21"/>
      <c r="M6933" s="21"/>
      <c r="W6933" s="22">
        <f t="shared" si="218"/>
        <v>0</v>
      </c>
    </row>
    <row r="6934" spans="10:23">
      <c r="J6934" s="22">
        <f t="shared" si="217"/>
        <v>0</v>
      </c>
      <c r="K6934" s="21"/>
      <c r="L6934" s="21"/>
      <c r="M6934" s="21"/>
      <c r="W6934" s="22">
        <f t="shared" si="218"/>
        <v>0</v>
      </c>
    </row>
    <row r="6935" spans="10:23">
      <c r="J6935" s="22">
        <f t="shared" si="217"/>
        <v>0</v>
      </c>
      <c r="K6935" s="21"/>
      <c r="L6935" s="21"/>
      <c r="M6935" s="21"/>
      <c r="W6935" s="22">
        <f t="shared" si="218"/>
        <v>0</v>
      </c>
    </row>
    <row r="6936" spans="10:23">
      <c r="J6936" s="22">
        <f t="shared" si="217"/>
        <v>0</v>
      </c>
      <c r="K6936" s="21"/>
      <c r="L6936" s="21"/>
      <c r="M6936" s="21"/>
      <c r="W6936" s="22">
        <f t="shared" si="218"/>
        <v>0</v>
      </c>
    </row>
    <row r="6937" spans="10:23">
      <c r="J6937" s="22">
        <f t="shared" si="217"/>
        <v>0</v>
      </c>
      <c r="K6937" s="21"/>
      <c r="L6937" s="21"/>
      <c r="M6937" s="21"/>
      <c r="W6937" s="22">
        <f t="shared" si="218"/>
        <v>0</v>
      </c>
    </row>
    <row r="6938" spans="10:23">
      <c r="J6938" s="22">
        <f t="shared" si="217"/>
        <v>0</v>
      </c>
      <c r="K6938" s="21"/>
      <c r="L6938" s="21"/>
      <c r="M6938" s="21"/>
      <c r="W6938" s="22">
        <f t="shared" si="218"/>
        <v>0</v>
      </c>
    </row>
    <row r="6939" spans="10:23">
      <c r="J6939" s="22">
        <f t="shared" si="217"/>
        <v>0</v>
      </c>
      <c r="K6939" s="21"/>
      <c r="L6939" s="21"/>
      <c r="M6939" s="21"/>
      <c r="W6939" s="22">
        <f t="shared" si="218"/>
        <v>0</v>
      </c>
    </row>
    <row r="6940" spans="10:23">
      <c r="J6940" s="22">
        <f t="shared" si="217"/>
        <v>0</v>
      </c>
      <c r="K6940" s="21"/>
      <c r="L6940" s="21"/>
      <c r="M6940" s="21"/>
      <c r="W6940" s="22">
        <f t="shared" si="218"/>
        <v>0</v>
      </c>
    </row>
    <row r="6941" spans="10:23">
      <c r="J6941" s="22">
        <f t="shared" si="217"/>
        <v>0</v>
      </c>
      <c r="K6941" s="21"/>
      <c r="L6941" s="21"/>
      <c r="M6941" s="21"/>
      <c r="W6941" s="22">
        <f t="shared" si="218"/>
        <v>0</v>
      </c>
    </row>
    <row r="6942" spans="10:23">
      <c r="J6942" s="22">
        <f t="shared" si="217"/>
        <v>0</v>
      </c>
      <c r="K6942" s="21"/>
      <c r="L6942" s="21"/>
      <c r="M6942" s="21"/>
      <c r="W6942" s="22">
        <f t="shared" si="218"/>
        <v>0</v>
      </c>
    </row>
    <row r="6943" spans="10:23">
      <c r="J6943" s="22">
        <f t="shared" si="217"/>
        <v>0</v>
      </c>
      <c r="K6943" s="21"/>
      <c r="L6943" s="21"/>
      <c r="M6943" s="21"/>
      <c r="W6943" s="22">
        <f t="shared" si="218"/>
        <v>0</v>
      </c>
    </row>
    <row r="6944" spans="10:23">
      <c r="J6944" s="22">
        <f t="shared" si="217"/>
        <v>0</v>
      </c>
      <c r="K6944" s="21"/>
      <c r="L6944" s="21"/>
      <c r="M6944" s="21"/>
      <c r="W6944" s="22">
        <f t="shared" si="218"/>
        <v>0</v>
      </c>
    </row>
    <row r="6945" spans="10:23">
      <c r="J6945" s="22">
        <f t="shared" si="217"/>
        <v>0</v>
      </c>
      <c r="K6945" s="21"/>
      <c r="L6945" s="21"/>
      <c r="M6945" s="21"/>
      <c r="W6945" s="22">
        <f t="shared" si="218"/>
        <v>0</v>
      </c>
    </row>
    <row r="6946" spans="10:23">
      <c r="J6946" s="22">
        <f t="shared" si="217"/>
        <v>0</v>
      </c>
      <c r="K6946" s="21"/>
      <c r="L6946" s="21"/>
      <c r="M6946" s="21"/>
      <c r="W6946" s="22">
        <f t="shared" si="218"/>
        <v>0</v>
      </c>
    </row>
    <row r="6947" spans="10:23">
      <c r="J6947" s="22">
        <f t="shared" si="217"/>
        <v>0</v>
      </c>
      <c r="K6947" s="21"/>
      <c r="L6947" s="21"/>
      <c r="M6947" s="21"/>
      <c r="W6947" s="22">
        <f t="shared" si="218"/>
        <v>0</v>
      </c>
    </row>
    <row r="6948" spans="10:23">
      <c r="J6948" s="22">
        <f t="shared" si="217"/>
        <v>0</v>
      </c>
      <c r="K6948" s="21"/>
      <c r="L6948" s="21"/>
      <c r="M6948" s="21"/>
      <c r="W6948" s="22">
        <f t="shared" si="218"/>
        <v>0</v>
      </c>
    </row>
    <row r="6949" spans="10:23">
      <c r="J6949" s="22">
        <f t="shared" si="217"/>
        <v>0</v>
      </c>
      <c r="K6949" s="21"/>
      <c r="L6949" s="21"/>
      <c r="M6949" s="21"/>
      <c r="W6949" s="22">
        <f t="shared" si="218"/>
        <v>0</v>
      </c>
    </row>
    <row r="6950" spans="10:23">
      <c r="J6950" s="22">
        <f t="shared" si="217"/>
        <v>0</v>
      </c>
      <c r="K6950" s="21"/>
      <c r="L6950" s="21"/>
      <c r="M6950" s="21"/>
      <c r="W6950" s="22">
        <f t="shared" si="218"/>
        <v>0</v>
      </c>
    </row>
    <row r="6951" spans="10:23">
      <c r="J6951" s="22">
        <f t="shared" si="217"/>
        <v>0</v>
      </c>
      <c r="K6951" s="21"/>
      <c r="L6951" s="21"/>
      <c r="M6951" s="21"/>
      <c r="W6951" s="22">
        <f t="shared" si="218"/>
        <v>0</v>
      </c>
    </row>
    <row r="6952" spans="10:23">
      <c r="J6952" s="22">
        <f t="shared" si="217"/>
        <v>0</v>
      </c>
      <c r="K6952" s="21"/>
      <c r="L6952" s="21"/>
      <c r="M6952" s="21"/>
      <c r="W6952" s="22">
        <f t="shared" si="218"/>
        <v>0</v>
      </c>
    </row>
    <row r="6953" spans="10:23">
      <c r="J6953" s="22">
        <f t="shared" si="217"/>
        <v>0</v>
      </c>
      <c r="K6953" s="21"/>
      <c r="L6953" s="21"/>
      <c r="M6953" s="21"/>
      <c r="W6953" s="22">
        <f t="shared" si="218"/>
        <v>0</v>
      </c>
    </row>
    <row r="6954" spans="10:23">
      <c r="J6954" s="22">
        <f t="shared" si="217"/>
        <v>0</v>
      </c>
      <c r="K6954" s="21"/>
      <c r="L6954" s="21"/>
      <c r="M6954" s="21"/>
      <c r="W6954" s="22">
        <f t="shared" si="218"/>
        <v>0</v>
      </c>
    </row>
    <row r="6955" spans="10:23">
      <c r="J6955" s="22">
        <f t="shared" si="217"/>
        <v>0</v>
      </c>
      <c r="K6955" s="21"/>
      <c r="L6955" s="21"/>
      <c r="M6955" s="21"/>
      <c r="W6955" s="22">
        <f t="shared" si="218"/>
        <v>0</v>
      </c>
    </row>
    <row r="6956" spans="10:23">
      <c r="J6956" s="22">
        <f t="shared" si="217"/>
        <v>0</v>
      </c>
      <c r="K6956" s="21"/>
      <c r="L6956" s="21"/>
      <c r="M6956" s="21"/>
      <c r="W6956" s="22">
        <f t="shared" si="218"/>
        <v>0</v>
      </c>
    </row>
    <row r="6957" spans="10:23">
      <c r="J6957" s="22">
        <f t="shared" si="217"/>
        <v>0</v>
      </c>
      <c r="K6957" s="21"/>
      <c r="L6957" s="21"/>
      <c r="M6957" s="21"/>
      <c r="W6957" s="22">
        <f t="shared" si="218"/>
        <v>0</v>
      </c>
    </row>
    <row r="6958" spans="10:23">
      <c r="J6958" s="22">
        <f t="shared" si="217"/>
        <v>0</v>
      </c>
      <c r="K6958" s="21"/>
      <c r="L6958" s="21"/>
      <c r="M6958" s="21"/>
      <c r="W6958" s="22">
        <f t="shared" si="218"/>
        <v>0</v>
      </c>
    </row>
    <row r="6959" spans="10:23">
      <c r="J6959" s="22">
        <f t="shared" si="217"/>
        <v>0</v>
      </c>
      <c r="K6959" s="21"/>
      <c r="L6959" s="21"/>
      <c r="M6959" s="21"/>
      <c r="W6959" s="22">
        <f t="shared" si="218"/>
        <v>0</v>
      </c>
    </row>
    <row r="6960" spans="10:23">
      <c r="J6960" s="22">
        <f t="shared" si="217"/>
        <v>0</v>
      </c>
      <c r="K6960" s="21"/>
      <c r="L6960" s="21"/>
      <c r="M6960" s="21"/>
      <c r="W6960" s="22">
        <f t="shared" si="218"/>
        <v>0</v>
      </c>
    </row>
    <row r="6961" spans="10:23">
      <c r="J6961" s="22">
        <f t="shared" si="217"/>
        <v>0</v>
      </c>
      <c r="K6961" s="21"/>
      <c r="L6961" s="21"/>
      <c r="M6961" s="21"/>
      <c r="W6961" s="22">
        <f t="shared" si="218"/>
        <v>0</v>
      </c>
    </row>
    <row r="6962" spans="10:23">
      <c r="J6962" s="22">
        <f t="shared" si="217"/>
        <v>0</v>
      </c>
      <c r="K6962" s="21"/>
      <c r="L6962" s="21"/>
      <c r="M6962" s="21"/>
      <c r="W6962" s="22">
        <f t="shared" si="218"/>
        <v>0</v>
      </c>
    </row>
    <row r="6963" spans="10:23">
      <c r="J6963" s="22">
        <f t="shared" si="217"/>
        <v>0</v>
      </c>
      <c r="K6963" s="21"/>
      <c r="L6963" s="21"/>
      <c r="M6963" s="21"/>
      <c r="W6963" s="22">
        <f t="shared" si="218"/>
        <v>0</v>
      </c>
    </row>
    <row r="6964" spans="10:23">
      <c r="J6964" s="22">
        <f t="shared" si="217"/>
        <v>0</v>
      </c>
      <c r="K6964" s="21"/>
      <c r="L6964" s="21"/>
      <c r="M6964" s="21"/>
      <c r="W6964" s="22">
        <f t="shared" si="218"/>
        <v>0</v>
      </c>
    </row>
    <row r="6965" spans="10:23">
      <c r="J6965" s="22">
        <f t="shared" si="217"/>
        <v>0</v>
      </c>
      <c r="K6965" s="21"/>
      <c r="L6965" s="21"/>
      <c r="M6965" s="21"/>
      <c r="W6965" s="22">
        <f t="shared" si="218"/>
        <v>0</v>
      </c>
    </row>
    <row r="6966" spans="10:23">
      <c r="J6966" s="22">
        <f t="shared" si="217"/>
        <v>0</v>
      </c>
      <c r="K6966" s="21"/>
      <c r="L6966" s="21"/>
      <c r="M6966" s="21"/>
      <c r="W6966" s="22">
        <f t="shared" si="218"/>
        <v>0</v>
      </c>
    </row>
    <row r="6967" spans="10:23">
      <c r="J6967" s="22">
        <f t="shared" si="217"/>
        <v>0</v>
      </c>
      <c r="K6967" s="21"/>
      <c r="L6967" s="21"/>
      <c r="M6967" s="21"/>
      <c r="W6967" s="22">
        <f t="shared" si="218"/>
        <v>0</v>
      </c>
    </row>
    <row r="6968" spans="10:23">
      <c r="J6968" s="22">
        <f t="shared" si="217"/>
        <v>0</v>
      </c>
      <c r="K6968" s="21"/>
      <c r="L6968" s="21"/>
      <c r="M6968" s="21"/>
      <c r="W6968" s="22">
        <f t="shared" si="218"/>
        <v>0</v>
      </c>
    </row>
    <row r="6969" spans="10:23">
      <c r="J6969" s="22">
        <f t="shared" si="217"/>
        <v>0</v>
      </c>
      <c r="K6969" s="21"/>
      <c r="L6969" s="21"/>
      <c r="M6969" s="21"/>
      <c r="W6969" s="22">
        <f t="shared" si="218"/>
        <v>0</v>
      </c>
    </row>
    <row r="6970" spans="10:23">
      <c r="J6970" s="22">
        <f t="shared" si="217"/>
        <v>0</v>
      </c>
      <c r="K6970" s="21"/>
      <c r="L6970" s="21"/>
      <c r="M6970" s="21"/>
      <c r="W6970" s="22">
        <f t="shared" si="218"/>
        <v>0</v>
      </c>
    </row>
    <row r="6971" spans="10:23">
      <c r="J6971" s="22">
        <f t="shared" si="217"/>
        <v>0</v>
      </c>
      <c r="K6971" s="21"/>
      <c r="L6971" s="21"/>
      <c r="M6971" s="21"/>
      <c r="W6971" s="22">
        <f t="shared" si="218"/>
        <v>0</v>
      </c>
    </row>
    <row r="6972" spans="10:23">
      <c r="J6972" s="22">
        <f t="shared" si="217"/>
        <v>0</v>
      </c>
      <c r="K6972" s="21"/>
      <c r="L6972" s="21"/>
      <c r="M6972" s="21"/>
      <c r="W6972" s="22">
        <f t="shared" si="218"/>
        <v>0</v>
      </c>
    </row>
    <row r="6973" spans="10:23">
      <c r="J6973" s="22">
        <f t="shared" si="217"/>
        <v>0</v>
      </c>
      <c r="K6973" s="21"/>
      <c r="L6973" s="21"/>
      <c r="M6973" s="21"/>
      <c r="W6973" s="22">
        <f t="shared" si="218"/>
        <v>0</v>
      </c>
    </row>
    <row r="6974" spans="10:23">
      <c r="J6974" s="22">
        <f t="shared" si="217"/>
        <v>0</v>
      </c>
      <c r="K6974" s="21"/>
      <c r="L6974" s="21"/>
      <c r="M6974" s="21"/>
      <c r="W6974" s="22">
        <f t="shared" si="218"/>
        <v>0</v>
      </c>
    </row>
    <row r="6975" spans="10:23">
      <c r="J6975" s="22">
        <f t="shared" si="217"/>
        <v>0</v>
      </c>
      <c r="K6975" s="21"/>
      <c r="L6975" s="21"/>
      <c r="M6975" s="21"/>
      <c r="W6975" s="22">
        <f t="shared" si="218"/>
        <v>0</v>
      </c>
    </row>
    <row r="6976" spans="10:23">
      <c r="J6976" s="22">
        <f t="shared" si="217"/>
        <v>0</v>
      </c>
      <c r="K6976" s="21"/>
      <c r="L6976" s="21"/>
      <c r="M6976" s="21"/>
      <c r="W6976" s="22">
        <f t="shared" si="218"/>
        <v>0</v>
      </c>
    </row>
    <row r="6977" spans="10:23">
      <c r="J6977" s="22">
        <f t="shared" si="217"/>
        <v>0</v>
      </c>
      <c r="K6977" s="21"/>
      <c r="L6977" s="21"/>
      <c r="M6977" s="21"/>
      <c r="W6977" s="22">
        <f t="shared" si="218"/>
        <v>0</v>
      </c>
    </row>
    <row r="6978" spans="10:23">
      <c r="J6978" s="22">
        <f t="shared" si="217"/>
        <v>0</v>
      </c>
      <c r="K6978" s="21"/>
      <c r="L6978" s="21"/>
      <c r="M6978" s="21"/>
      <c r="W6978" s="22">
        <f t="shared" si="218"/>
        <v>0</v>
      </c>
    </row>
    <row r="6979" spans="10:23">
      <c r="J6979" s="22">
        <f t="shared" si="217"/>
        <v>0</v>
      </c>
      <c r="K6979" s="21"/>
      <c r="L6979" s="21"/>
      <c r="M6979" s="21"/>
      <c r="W6979" s="22">
        <f t="shared" si="218"/>
        <v>0</v>
      </c>
    </row>
    <row r="6980" spans="10:23">
      <c r="J6980" s="22">
        <f t="shared" si="217"/>
        <v>0</v>
      </c>
      <c r="K6980" s="21"/>
      <c r="L6980" s="21"/>
      <c r="M6980" s="21"/>
      <c r="W6980" s="22">
        <f t="shared" si="218"/>
        <v>0</v>
      </c>
    </row>
    <row r="6981" spans="10:23">
      <c r="J6981" s="22">
        <f t="shared" si="217"/>
        <v>0</v>
      </c>
      <c r="K6981" s="21"/>
      <c r="L6981" s="21"/>
      <c r="M6981" s="21"/>
      <c r="W6981" s="22">
        <f t="shared" si="218"/>
        <v>0</v>
      </c>
    </row>
    <row r="6982" spans="10:23">
      <c r="J6982" s="22">
        <f t="shared" si="217"/>
        <v>0</v>
      </c>
      <c r="K6982" s="21"/>
      <c r="L6982" s="21"/>
      <c r="M6982" s="21"/>
      <c r="W6982" s="22">
        <f t="shared" si="218"/>
        <v>0</v>
      </c>
    </row>
    <row r="6983" spans="10:23">
      <c r="J6983" s="22">
        <f t="shared" ref="J6983:J7046" si="219">+W6983</f>
        <v>0</v>
      </c>
      <c r="K6983" s="21"/>
      <c r="L6983" s="21"/>
      <c r="M6983" s="21"/>
      <c r="W6983" s="22">
        <f t="shared" ref="W6983:W7046" si="220">VLOOKUP(I6983,$U$6:$V$752,2,FALSE)</f>
        <v>0</v>
      </c>
    </row>
    <row r="6984" spans="10:23">
      <c r="J6984" s="22">
        <f t="shared" si="219"/>
        <v>0</v>
      </c>
      <c r="K6984" s="21"/>
      <c r="L6984" s="21"/>
      <c r="M6984" s="21"/>
      <c r="W6984" s="22">
        <f t="shared" si="220"/>
        <v>0</v>
      </c>
    </row>
    <row r="6985" spans="10:23">
      <c r="J6985" s="22">
        <f t="shared" si="219"/>
        <v>0</v>
      </c>
      <c r="K6985" s="21"/>
      <c r="L6985" s="21"/>
      <c r="M6985" s="21"/>
      <c r="W6985" s="22">
        <f t="shared" si="220"/>
        <v>0</v>
      </c>
    </row>
    <row r="6986" spans="10:23">
      <c r="J6986" s="22">
        <f t="shared" si="219"/>
        <v>0</v>
      </c>
      <c r="K6986" s="21"/>
      <c r="L6986" s="21"/>
      <c r="M6986" s="21"/>
      <c r="W6986" s="22">
        <f t="shared" si="220"/>
        <v>0</v>
      </c>
    </row>
    <row r="6987" spans="10:23">
      <c r="J6987" s="22">
        <f t="shared" si="219"/>
        <v>0</v>
      </c>
      <c r="K6987" s="21"/>
      <c r="L6987" s="21"/>
      <c r="M6987" s="21"/>
      <c r="W6987" s="22">
        <f t="shared" si="220"/>
        <v>0</v>
      </c>
    </row>
    <row r="6988" spans="10:23">
      <c r="J6988" s="22">
        <f t="shared" si="219"/>
        <v>0</v>
      </c>
      <c r="K6988" s="21"/>
      <c r="L6988" s="21"/>
      <c r="M6988" s="21"/>
      <c r="W6988" s="22">
        <f t="shared" si="220"/>
        <v>0</v>
      </c>
    </row>
    <row r="6989" spans="10:23">
      <c r="J6989" s="22">
        <f t="shared" si="219"/>
        <v>0</v>
      </c>
      <c r="K6989" s="21"/>
      <c r="L6989" s="21"/>
      <c r="M6989" s="21"/>
      <c r="W6989" s="22">
        <f t="shared" si="220"/>
        <v>0</v>
      </c>
    </row>
    <row r="6990" spans="10:23">
      <c r="J6990" s="22">
        <f t="shared" si="219"/>
        <v>0</v>
      </c>
      <c r="K6990" s="21"/>
      <c r="L6990" s="21"/>
      <c r="M6990" s="21"/>
      <c r="W6990" s="22">
        <f t="shared" si="220"/>
        <v>0</v>
      </c>
    </row>
    <row r="6991" spans="10:23">
      <c r="J6991" s="22">
        <f t="shared" si="219"/>
        <v>0</v>
      </c>
      <c r="K6991" s="21"/>
      <c r="L6991" s="21"/>
      <c r="M6991" s="21"/>
      <c r="W6991" s="22">
        <f t="shared" si="220"/>
        <v>0</v>
      </c>
    </row>
    <row r="6992" spans="10:23">
      <c r="J6992" s="22">
        <f t="shared" si="219"/>
        <v>0</v>
      </c>
      <c r="K6992" s="21"/>
      <c r="L6992" s="21"/>
      <c r="M6992" s="21"/>
      <c r="W6992" s="22">
        <f t="shared" si="220"/>
        <v>0</v>
      </c>
    </row>
    <row r="6993" spans="10:23">
      <c r="J6993" s="22">
        <f t="shared" si="219"/>
        <v>0</v>
      </c>
      <c r="K6993" s="21"/>
      <c r="L6993" s="21"/>
      <c r="M6993" s="21"/>
      <c r="W6993" s="22">
        <f t="shared" si="220"/>
        <v>0</v>
      </c>
    </row>
    <row r="6994" spans="10:23">
      <c r="J6994" s="22">
        <f t="shared" si="219"/>
        <v>0</v>
      </c>
      <c r="K6994" s="21"/>
      <c r="L6994" s="21"/>
      <c r="M6994" s="21"/>
      <c r="W6994" s="22">
        <f t="shared" si="220"/>
        <v>0</v>
      </c>
    </row>
    <row r="6995" spans="10:23">
      <c r="J6995" s="22">
        <f t="shared" si="219"/>
        <v>0</v>
      </c>
      <c r="K6995" s="21"/>
      <c r="L6995" s="21"/>
      <c r="M6995" s="21"/>
      <c r="W6995" s="22">
        <f t="shared" si="220"/>
        <v>0</v>
      </c>
    </row>
    <row r="6996" spans="10:23">
      <c r="J6996" s="22">
        <f t="shared" si="219"/>
        <v>0</v>
      </c>
      <c r="K6996" s="21"/>
      <c r="L6996" s="21"/>
      <c r="M6996" s="21"/>
      <c r="W6996" s="22">
        <f t="shared" si="220"/>
        <v>0</v>
      </c>
    </row>
    <row r="6997" spans="10:23">
      <c r="J6997" s="22">
        <f t="shared" si="219"/>
        <v>0</v>
      </c>
      <c r="K6997" s="21"/>
      <c r="L6997" s="21"/>
      <c r="M6997" s="21"/>
      <c r="W6997" s="22">
        <f t="shared" si="220"/>
        <v>0</v>
      </c>
    </row>
    <row r="6998" spans="10:23">
      <c r="J6998" s="22">
        <f t="shared" si="219"/>
        <v>0</v>
      </c>
      <c r="K6998" s="21"/>
      <c r="L6998" s="21"/>
      <c r="M6998" s="21"/>
      <c r="W6998" s="22">
        <f t="shared" si="220"/>
        <v>0</v>
      </c>
    </row>
    <row r="6999" spans="10:23">
      <c r="J6999" s="22">
        <f t="shared" si="219"/>
        <v>0</v>
      </c>
      <c r="K6999" s="21"/>
      <c r="L6999" s="21"/>
      <c r="M6999" s="21"/>
      <c r="W6999" s="22">
        <f t="shared" si="220"/>
        <v>0</v>
      </c>
    </row>
    <row r="7000" spans="10:23">
      <c r="J7000" s="22">
        <f t="shared" si="219"/>
        <v>0</v>
      </c>
      <c r="K7000" s="21"/>
      <c r="L7000" s="21"/>
      <c r="M7000" s="21"/>
      <c r="W7000" s="22">
        <f t="shared" si="220"/>
        <v>0</v>
      </c>
    </row>
    <row r="7001" spans="10:23">
      <c r="J7001" s="22">
        <f t="shared" si="219"/>
        <v>0</v>
      </c>
      <c r="K7001" s="21"/>
      <c r="L7001" s="21"/>
      <c r="M7001" s="21"/>
      <c r="W7001" s="22">
        <f t="shared" si="220"/>
        <v>0</v>
      </c>
    </row>
    <row r="7002" spans="10:23">
      <c r="J7002" s="22">
        <f t="shared" si="219"/>
        <v>0</v>
      </c>
      <c r="K7002" s="21"/>
      <c r="L7002" s="21"/>
      <c r="M7002" s="21"/>
      <c r="W7002" s="22">
        <f t="shared" si="220"/>
        <v>0</v>
      </c>
    </row>
    <row r="7003" spans="10:23">
      <c r="J7003" s="22">
        <f t="shared" si="219"/>
        <v>0</v>
      </c>
      <c r="K7003" s="21"/>
      <c r="L7003" s="21"/>
      <c r="M7003" s="21"/>
      <c r="W7003" s="22">
        <f t="shared" si="220"/>
        <v>0</v>
      </c>
    </row>
    <row r="7004" spans="10:23">
      <c r="J7004" s="22">
        <f t="shared" si="219"/>
        <v>0</v>
      </c>
      <c r="K7004" s="21"/>
      <c r="L7004" s="21"/>
      <c r="M7004" s="21"/>
      <c r="W7004" s="22">
        <f t="shared" si="220"/>
        <v>0</v>
      </c>
    </row>
    <row r="7005" spans="10:23">
      <c r="J7005" s="22">
        <f t="shared" si="219"/>
        <v>0</v>
      </c>
      <c r="K7005" s="21"/>
      <c r="L7005" s="21"/>
      <c r="M7005" s="21"/>
      <c r="W7005" s="22">
        <f t="shared" si="220"/>
        <v>0</v>
      </c>
    </row>
    <row r="7006" spans="10:23">
      <c r="J7006" s="22">
        <f t="shared" si="219"/>
        <v>0</v>
      </c>
      <c r="K7006" s="21"/>
      <c r="L7006" s="21"/>
      <c r="M7006" s="21"/>
      <c r="W7006" s="22">
        <f t="shared" si="220"/>
        <v>0</v>
      </c>
    </row>
    <row r="7007" spans="10:23">
      <c r="J7007" s="22">
        <f t="shared" si="219"/>
        <v>0</v>
      </c>
      <c r="K7007" s="21"/>
      <c r="L7007" s="21"/>
      <c r="M7007" s="21"/>
      <c r="W7007" s="22">
        <f t="shared" si="220"/>
        <v>0</v>
      </c>
    </row>
    <row r="7008" spans="10:23">
      <c r="J7008" s="22">
        <f t="shared" si="219"/>
        <v>0</v>
      </c>
      <c r="K7008" s="21"/>
      <c r="L7008" s="21"/>
      <c r="M7008" s="21"/>
      <c r="W7008" s="22">
        <f t="shared" si="220"/>
        <v>0</v>
      </c>
    </row>
    <row r="7009" spans="10:23">
      <c r="J7009" s="22">
        <f t="shared" si="219"/>
        <v>0</v>
      </c>
      <c r="K7009" s="21"/>
      <c r="L7009" s="21"/>
      <c r="M7009" s="21"/>
      <c r="W7009" s="22">
        <f t="shared" si="220"/>
        <v>0</v>
      </c>
    </row>
    <row r="7010" spans="10:23">
      <c r="J7010" s="22">
        <f t="shared" si="219"/>
        <v>0</v>
      </c>
      <c r="K7010" s="21"/>
      <c r="L7010" s="21"/>
      <c r="M7010" s="21"/>
      <c r="W7010" s="22">
        <f t="shared" si="220"/>
        <v>0</v>
      </c>
    </row>
    <row r="7011" spans="10:23">
      <c r="J7011" s="22">
        <f t="shared" si="219"/>
        <v>0</v>
      </c>
      <c r="K7011" s="21"/>
      <c r="L7011" s="21"/>
      <c r="M7011" s="21"/>
      <c r="W7011" s="22">
        <f t="shared" si="220"/>
        <v>0</v>
      </c>
    </row>
    <row r="7012" spans="10:23">
      <c r="J7012" s="22">
        <f t="shared" si="219"/>
        <v>0</v>
      </c>
      <c r="K7012" s="21"/>
      <c r="L7012" s="21"/>
      <c r="M7012" s="21"/>
      <c r="W7012" s="22">
        <f t="shared" si="220"/>
        <v>0</v>
      </c>
    </row>
    <row r="7013" spans="10:23">
      <c r="J7013" s="22">
        <f t="shared" si="219"/>
        <v>0</v>
      </c>
      <c r="K7013" s="21"/>
      <c r="L7013" s="21"/>
      <c r="M7013" s="21"/>
      <c r="W7013" s="22">
        <f t="shared" si="220"/>
        <v>0</v>
      </c>
    </row>
    <row r="7014" spans="10:23">
      <c r="J7014" s="22">
        <f t="shared" si="219"/>
        <v>0</v>
      </c>
      <c r="K7014" s="21"/>
      <c r="L7014" s="21"/>
      <c r="M7014" s="21"/>
      <c r="W7014" s="22">
        <f t="shared" si="220"/>
        <v>0</v>
      </c>
    </row>
    <row r="7015" spans="10:23">
      <c r="J7015" s="22">
        <f t="shared" si="219"/>
        <v>0</v>
      </c>
      <c r="K7015" s="21"/>
      <c r="L7015" s="21"/>
      <c r="M7015" s="21"/>
      <c r="W7015" s="22">
        <f t="shared" si="220"/>
        <v>0</v>
      </c>
    </row>
    <row r="7016" spans="10:23">
      <c r="J7016" s="22">
        <f t="shared" si="219"/>
        <v>0</v>
      </c>
      <c r="K7016" s="21"/>
      <c r="L7016" s="21"/>
      <c r="M7016" s="21"/>
      <c r="W7016" s="22">
        <f t="shared" si="220"/>
        <v>0</v>
      </c>
    </row>
    <row r="7017" spans="10:23">
      <c r="J7017" s="22">
        <f t="shared" si="219"/>
        <v>0</v>
      </c>
      <c r="K7017" s="21"/>
      <c r="L7017" s="21"/>
      <c r="M7017" s="21"/>
      <c r="W7017" s="22">
        <f t="shared" si="220"/>
        <v>0</v>
      </c>
    </row>
    <row r="7018" spans="10:23">
      <c r="J7018" s="22">
        <f t="shared" si="219"/>
        <v>0</v>
      </c>
      <c r="K7018" s="21"/>
      <c r="L7018" s="21"/>
      <c r="M7018" s="21"/>
      <c r="W7018" s="22">
        <f t="shared" si="220"/>
        <v>0</v>
      </c>
    </row>
    <row r="7019" spans="10:23">
      <c r="J7019" s="22">
        <f t="shared" si="219"/>
        <v>0</v>
      </c>
      <c r="K7019" s="21"/>
      <c r="L7019" s="21"/>
      <c r="M7019" s="21"/>
      <c r="W7019" s="22">
        <f t="shared" si="220"/>
        <v>0</v>
      </c>
    </row>
    <row r="7020" spans="10:23">
      <c r="J7020" s="22">
        <f t="shared" si="219"/>
        <v>0</v>
      </c>
      <c r="K7020" s="21"/>
      <c r="L7020" s="21"/>
      <c r="M7020" s="21"/>
      <c r="W7020" s="22">
        <f t="shared" si="220"/>
        <v>0</v>
      </c>
    </row>
    <row r="7021" spans="10:23">
      <c r="J7021" s="22">
        <f t="shared" si="219"/>
        <v>0</v>
      </c>
      <c r="K7021" s="21"/>
      <c r="L7021" s="21"/>
      <c r="M7021" s="21"/>
      <c r="W7021" s="22">
        <f t="shared" si="220"/>
        <v>0</v>
      </c>
    </row>
    <row r="7022" spans="10:23">
      <c r="J7022" s="22">
        <f t="shared" si="219"/>
        <v>0</v>
      </c>
      <c r="K7022" s="21"/>
      <c r="L7022" s="21"/>
      <c r="M7022" s="21"/>
      <c r="W7022" s="22">
        <f t="shared" si="220"/>
        <v>0</v>
      </c>
    </row>
    <row r="7023" spans="10:23">
      <c r="J7023" s="22">
        <f t="shared" si="219"/>
        <v>0</v>
      </c>
      <c r="K7023" s="21"/>
      <c r="L7023" s="21"/>
      <c r="M7023" s="21"/>
      <c r="W7023" s="22">
        <f t="shared" si="220"/>
        <v>0</v>
      </c>
    </row>
    <row r="7024" spans="10:23">
      <c r="J7024" s="22">
        <f t="shared" si="219"/>
        <v>0</v>
      </c>
      <c r="K7024" s="21"/>
      <c r="L7024" s="21"/>
      <c r="M7024" s="21"/>
      <c r="W7024" s="22">
        <f t="shared" si="220"/>
        <v>0</v>
      </c>
    </row>
    <row r="7025" spans="10:23">
      <c r="J7025" s="22">
        <f t="shared" si="219"/>
        <v>0</v>
      </c>
      <c r="K7025" s="21"/>
      <c r="L7025" s="21"/>
      <c r="M7025" s="21"/>
      <c r="W7025" s="22">
        <f t="shared" si="220"/>
        <v>0</v>
      </c>
    </row>
    <row r="7026" spans="10:23">
      <c r="J7026" s="22">
        <f t="shared" si="219"/>
        <v>0</v>
      </c>
      <c r="K7026" s="21"/>
      <c r="L7026" s="21"/>
      <c r="M7026" s="21"/>
      <c r="W7026" s="22">
        <f t="shared" si="220"/>
        <v>0</v>
      </c>
    </row>
    <row r="7027" spans="10:23">
      <c r="J7027" s="22">
        <f t="shared" si="219"/>
        <v>0</v>
      </c>
      <c r="K7027" s="21"/>
      <c r="L7027" s="21"/>
      <c r="M7027" s="21"/>
      <c r="W7027" s="22">
        <f t="shared" si="220"/>
        <v>0</v>
      </c>
    </row>
    <row r="7028" spans="10:23">
      <c r="J7028" s="22">
        <f t="shared" si="219"/>
        <v>0</v>
      </c>
      <c r="K7028" s="21"/>
      <c r="L7028" s="21"/>
      <c r="M7028" s="21"/>
      <c r="W7028" s="22">
        <f t="shared" si="220"/>
        <v>0</v>
      </c>
    </row>
    <row r="7029" spans="10:23">
      <c r="J7029" s="22">
        <f t="shared" si="219"/>
        <v>0</v>
      </c>
      <c r="K7029" s="21"/>
      <c r="L7029" s="21"/>
      <c r="M7029" s="21"/>
      <c r="W7029" s="22">
        <f t="shared" si="220"/>
        <v>0</v>
      </c>
    </row>
    <row r="7030" spans="10:23">
      <c r="J7030" s="22">
        <f t="shared" si="219"/>
        <v>0</v>
      </c>
      <c r="K7030" s="21"/>
      <c r="L7030" s="21"/>
      <c r="M7030" s="21"/>
      <c r="W7030" s="22">
        <f t="shared" si="220"/>
        <v>0</v>
      </c>
    </row>
    <row r="7031" spans="10:23">
      <c r="J7031" s="22">
        <f t="shared" si="219"/>
        <v>0</v>
      </c>
      <c r="K7031" s="21"/>
      <c r="L7031" s="21"/>
      <c r="M7031" s="21"/>
      <c r="W7031" s="22">
        <f t="shared" si="220"/>
        <v>0</v>
      </c>
    </row>
    <row r="7032" spans="10:23">
      <c r="J7032" s="22">
        <f t="shared" si="219"/>
        <v>0</v>
      </c>
      <c r="K7032" s="21"/>
      <c r="L7032" s="21"/>
      <c r="M7032" s="21"/>
      <c r="W7032" s="22">
        <f t="shared" si="220"/>
        <v>0</v>
      </c>
    </row>
    <row r="7033" spans="10:23">
      <c r="J7033" s="22">
        <f t="shared" si="219"/>
        <v>0</v>
      </c>
      <c r="K7033" s="21"/>
      <c r="L7033" s="21"/>
      <c r="M7033" s="21"/>
      <c r="W7033" s="22">
        <f t="shared" si="220"/>
        <v>0</v>
      </c>
    </row>
    <row r="7034" spans="10:23">
      <c r="J7034" s="22">
        <f t="shared" si="219"/>
        <v>0</v>
      </c>
      <c r="K7034" s="21"/>
      <c r="L7034" s="21"/>
      <c r="M7034" s="21"/>
      <c r="W7034" s="22">
        <f t="shared" si="220"/>
        <v>0</v>
      </c>
    </row>
    <row r="7035" spans="10:23">
      <c r="J7035" s="22">
        <f t="shared" si="219"/>
        <v>0</v>
      </c>
      <c r="K7035" s="21"/>
      <c r="L7035" s="21"/>
      <c r="M7035" s="21"/>
      <c r="W7035" s="22">
        <f t="shared" si="220"/>
        <v>0</v>
      </c>
    </row>
    <row r="7036" spans="10:23">
      <c r="J7036" s="22">
        <f t="shared" si="219"/>
        <v>0</v>
      </c>
      <c r="K7036" s="21"/>
      <c r="L7036" s="21"/>
      <c r="M7036" s="21"/>
      <c r="W7036" s="22">
        <f t="shared" si="220"/>
        <v>0</v>
      </c>
    </row>
    <row r="7037" spans="10:23">
      <c r="J7037" s="22">
        <f t="shared" si="219"/>
        <v>0</v>
      </c>
      <c r="K7037" s="21"/>
      <c r="L7037" s="21"/>
      <c r="M7037" s="21"/>
      <c r="W7037" s="22">
        <f t="shared" si="220"/>
        <v>0</v>
      </c>
    </row>
    <row r="7038" spans="10:23">
      <c r="J7038" s="22">
        <f t="shared" si="219"/>
        <v>0</v>
      </c>
      <c r="K7038" s="21"/>
      <c r="L7038" s="21"/>
      <c r="M7038" s="21"/>
      <c r="W7038" s="22">
        <f t="shared" si="220"/>
        <v>0</v>
      </c>
    </row>
    <row r="7039" spans="10:23">
      <c r="J7039" s="22">
        <f t="shared" si="219"/>
        <v>0</v>
      </c>
      <c r="K7039" s="21"/>
      <c r="L7039" s="21"/>
      <c r="M7039" s="21"/>
      <c r="W7039" s="22">
        <f t="shared" si="220"/>
        <v>0</v>
      </c>
    </row>
    <row r="7040" spans="10:23">
      <c r="J7040" s="22">
        <f t="shared" si="219"/>
        <v>0</v>
      </c>
      <c r="K7040" s="21"/>
      <c r="L7040" s="21"/>
      <c r="M7040" s="21"/>
      <c r="W7040" s="22">
        <f t="shared" si="220"/>
        <v>0</v>
      </c>
    </row>
    <row r="7041" spans="10:23">
      <c r="J7041" s="22">
        <f t="shared" si="219"/>
        <v>0</v>
      </c>
      <c r="K7041" s="21"/>
      <c r="L7041" s="21"/>
      <c r="M7041" s="21"/>
      <c r="W7041" s="22">
        <f t="shared" si="220"/>
        <v>0</v>
      </c>
    </row>
    <row r="7042" spans="10:23">
      <c r="J7042" s="22">
        <f t="shared" si="219"/>
        <v>0</v>
      </c>
      <c r="K7042" s="21"/>
      <c r="L7042" s="21"/>
      <c r="M7042" s="21"/>
      <c r="W7042" s="22">
        <f t="shared" si="220"/>
        <v>0</v>
      </c>
    </row>
    <row r="7043" spans="10:23">
      <c r="J7043" s="22">
        <f t="shared" si="219"/>
        <v>0</v>
      </c>
      <c r="K7043" s="21"/>
      <c r="L7043" s="21"/>
      <c r="M7043" s="21"/>
      <c r="W7043" s="22">
        <f t="shared" si="220"/>
        <v>0</v>
      </c>
    </row>
    <row r="7044" spans="10:23">
      <c r="J7044" s="22">
        <f t="shared" si="219"/>
        <v>0</v>
      </c>
      <c r="K7044" s="21"/>
      <c r="L7044" s="21"/>
      <c r="M7044" s="21"/>
      <c r="W7044" s="22">
        <f t="shared" si="220"/>
        <v>0</v>
      </c>
    </row>
    <row r="7045" spans="10:23">
      <c r="J7045" s="22">
        <f t="shared" si="219"/>
        <v>0</v>
      </c>
      <c r="K7045" s="21"/>
      <c r="L7045" s="21"/>
      <c r="M7045" s="21"/>
      <c r="W7045" s="22">
        <f t="shared" si="220"/>
        <v>0</v>
      </c>
    </row>
    <row r="7046" spans="10:23">
      <c r="J7046" s="22">
        <f t="shared" si="219"/>
        <v>0</v>
      </c>
      <c r="K7046" s="21"/>
      <c r="L7046" s="21"/>
      <c r="M7046" s="21"/>
      <c r="W7046" s="22">
        <f t="shared" si="220"/>
        <v>0</v>
      </c>
    </row>
    <row r="7047" spans="10:23">
      <c r="J7047" s="22">
        <f t="shared" ref="J7047:J7110" si="221">+W7047</f>
        <v>0</v>
      </c>
      <c r="K7047" s="21"/>
      <c r="L7047" s="21"/>
      <c r="M7047" s="21"/>
      <c r="W7047" s="22">
        <f t="shared" ref="W7047:W7110" si="222">VLOOKUP(I7047,$U$6:$V$752,2,FALSE)</f>
        <v>0</v>
      </c>
    </row>
    <row r="7048" spans="10:23">
      <c r="J7048" s="22">
        <f t="shared" si="221"/>
        <v>0</v>
      </c>
      <c r="K7048" s="21"/>
      <c r="L7048" s="21"/>
      <c r="M7048" s="21"/>
      <c r="W7048" s="22">
        <f t="shared" si="222"/>
        <v>0</v>
      </c>
    </row>
    <row r="7049" spans="10:23">
      <c r="J7049" s="22">
        <f t="shared" si="221"/>
        <v>0</v>
      </c>
      <c r="K7049" s="21"/>
      <c r="L7049" s="21"/>
      <c r="M7049" s="21"/>
      <c r="W7049" s="22">
        <f t="shared" si="222"/>
        <v>0</v>
      </c>
    </row>
    <row r="7050" spans="10:23">
      <c r="J7050" s="22">
        <f t="shared" si="221"/>
        <v>0</v>
      </c>
      <c r="K7050" s="21"/>
      <c r="L7050" s="21"/>
      <c r="M7050" s="21"/>
      <c r="W7050" s="22">
        <f t="shared" si="222"/>
        <v>0</v>
      </c>
    </row>
    <row r="7051" spans="10:23">
      <c r="J7051" s="22">
        <f t="shared" si="221"/>
        <v>0</v>
      </c>
      <c r="K7051" s="21"/>
      <c r="L7051" s="21"/>
      <c r="M7051" s="21"/>
      <c r="W7051" s="22">
        <f t="shared" si="222"/>
        <v>0</v>
      </c>
    </row>
    <row r="7052" spans="10:23">
      <c r="J7052" s="22">
        <f t="shared" si="221"/>
        <v>0</v>
      </c>
      <c r="K7052" s="21"/>
      <c r="L7052" s="21"/>
      <c r="M7052" s="21"/>
      <c r="W7052" s="22">
        <f t="shared" si="222"/>
        <v>0</v>
      </c>
    </row>
    <row r="7053" spans="10:23">
      <c r="J7053" s="22">
        <f t="shared" si="221"/>
        <v>0</v>
      </c>
      <c r="K7053" s="21"/>
      <c r="L7053" s="21"/>
      <c r="M7053" s="21"/>
      <c r="W7053" s="22">
        <f t="shared" si="222"/>
        <v>0</v>
      </c>
    </row>
    <row r="7054" spans="10:23">
      <c r="J7054" s="22">
        <f t="shared" si="221"/>
        <v>0</v>
      </c>
      <c r="K7054" s="21"/>
      <c r="L7054" s="21"/>
      <c r="M7054" s="21"/>
      <c r="W7054" s="22">
        <f t="shared" si="222"/>
        <v>0</v>
      </c>
    </row>
    <row r="7055" spans="10:23">
      <c r="J7055" s="22">
        <f t="shared" si="221"/>
        <v>0</v>
      </c>
      <c r="K7055" s="21"/>
      <c r="L7055" s="21"/>
      <c r="M7055" s="21"/>
      <c r="W7055" s="22">
        <f t="shared" si="222"/>
        <v>0</v>
      </c>
    </row>
    <row r="7056" spans="10:23">
      <c r="J7056" s="22">
        <f t="shared" si="221"/>
        <v>0</v>
      </c>
      <c r="K7056" s="21"/>
      <c r="L7056" s="21"/>
      <c r="M7056" s="21"/>
      <c r="W7056" s="22">
        <f t="shared" si="222"/>
        <v>0</v>
      </c>
    </row>
    <row r="7057" spans="10:23">
      <c r="J7057" s="22">
        <f t="shared" si="221"/>
        <v>0</v>
      </c>
      <c r="K7057" s="21"/>
      <c r="L7057" s="21"/>
      <c r="M7057" s="21"/>
      <c r="W7057" s="22">
        <f t="shared" si="222"/>
        <v>0</v>
      </c>
    </row>
    <row r="7058" spans="10:23">
      <c r="J7058" s="22">
        <f t="shared" si="221"/>
        <v>0</v>
      </c>
      <c r="K7058" s="21"/>
      <c r="L7058" s="21"/>
      <c r="M7058" s="21"/>
      <c r="W7058" s="22">
        <f t="shared" si="222"/>
        <v>0</v>
      </c>
    </row>
    <row r="7059" spans="10:23">
      <c r="J7059" s="22">
        <f t="shared" si="221"/>
        <v>0</v>
      </c>
      <c r="K7059" s="21"/>
      <c r="L7059" s="21"/>
      <c r="M7059" s="21"/>
      <c r="W7059" s="22">
        <f t="shared" si="222"/>
        <v>0</v>
      </c>
    </row>
    <row r="7060" spans="10:23">
      <c r="J7060" s="22">
        <f t="shared" si="221"/>
        <v>0</v>
      </c>
      <c r="K7060" s="21"/>
      <c r="L7060" s="21"/>
      <c r="M7060" s="21"/>
      <c r="W7060" s="22">
        <f t="shared" si="222"/>
        <v>0</v>
      </c>
    </row>
    <row r="7061" spans="10:23">
      <c r="J7061" s="22">
        <f t="shared" si="221"/>
        <v>0</v>
      </c>
      <c r="K7061" s="21"/>
      <c r="L7061" s="21"/>
      <c r="M7061" s="21"/>
      <c r="W7061" s="22">
        <f t="shared" si="222"/>
        <v>0</v>
      </c>
    </row>
    <row r="7062" spans="10:23">
      <c r="J7062" s="22">
        <f t="shared" si="221"/>
        <v>0</v>
      </c>
      <c r="K7062" s="21"/>
      <c r="L7062" s="21"/>
      <c r="M7062" s="21"/>
      <c r="W7062" s="22">
        <f t="shared" si="222"/>
        <v>0</v>
      </c>
    </row>
    <row r="7063" spans="10:23">
      <c r="J7063" s="22">
        <f t="shared" si="221"/>
        <v>0</v>
      </c>
      <c r="K7063" s="21"/>
      <c r="L7063" s="21"/>
      <c r="M7063" s="21"/>
      <c r="W7063" s="22">
        <f t="shared" si="222"/>
        <v>0</v>
      </c>
    </row>
    <row r="7064" spans="10:23">
      <c r="J7064" s="22">
        <f t="shared" si="221"/>
        <v>0</v>
      </c>
      <c r="K7064" s="21"/>
      <c r="L7064" s="21"/>
      <c r="M7064" s="21"/>
      <c r="W7064" s="22">
        <f t="shared" si="222"/>
        <v>0</v>
      </c>
    </row>
    <row r="7065" spans="10:23">
      <c r="J7065" s="22">
        <f t="shared" si="221"/>
        <v>0</v>
      </c>
      <c r="K7065" s="21"/>
      <c r="L7065" s="21"/>
      <c r="M7065" s="21"/>
      <c r="W7065" s="22">
        <f t="shared" si="222"/>
        <v>0</v>
      </c>
    </row>
    <row r="7066" spans="10:23">
      <c r="J7066" s="22">
        <f t="shared" si="221"/>
        <v>0</v>
      </c>
      <c r="K7066" s="21"/>
      <c r="L7066" s="21"/>
      <c r="M7066" s="21"/>
      <c r="W7066" s="22">
        <f t="shared" si="222"/>
        <v>0</v>
      </c>
    </row>
    <row r="7067" spans="10:23">
      <c r="J7067" s="22">
        <f t="shared" si="221"/>
        <v>0</v>
      </c>
      <c r="K7067" s="21"/>
      <c r="L7067" s="21"/>
      <c r="M7067" s="21"/>
      <c r="W7067" s="22">
        <f t="shared" si="222"/>
        <v>0</v>
      </c>
    </row>
    <row r="7068" spans="10:23">
      <c r="J7068" s="22">
        <f t="shared" si="221"/>
        <v>0</v>
      </c>
      <c r="K7068" s="21"/>
      <c r="L7068" s="21"/>
      <c r="M7068" s="21"/>
      <c r="W7068" s="22">
        <f t="shared" si="222"/>
        <v>0</v>
      </c>
    </row>
    <row r="7069" spans="10:23">
      <c r="J7069" s="22">
        <f t="shared" si="221"/>
        <v>0</v>
      </c>
      <c r="K7069" s="21"/>
      <c r="L7069" s="21"/>
      <c r="M7069" s="21"/>
      <c r="W7069" s="22">
        <f t="shared" si="222"/>
        <v>0</v>
      </c>
    </row>
    <row r="7070" spans="10:23">
      <c r="J7070" s="22">
        <f t="shared" si="221"/>
        <v>0</v>
      </c>
      <c r="K7070" s="21"/>
      <c r="L7070" s="21"/>
      <c r="M7070" s="21"/>
      <c r="W7070" s="22">
        <f t="shared" si="222"/>
        <v>0</v>
      </c>
    </row>
    <row r="7071" spans="10:23">
      <c r="J7071" s="22">
        <f t="shared" si="221"/>
        <v>0</v>
      </c>
      <c r="K7071" s="21"/>
      <c r="L7071" s="21"/>
      <c r="M7071" s="21"/>
      <c r="W7071" s="22">
        <f t="shared" si="222"/>
        <v>0</v>
      </c>
    </row>
    <row r="7072" spans="10:23">
      <c r="J7072" s="22">
        <f t="shared" si="221"/>
        <v>0</v>
      </c>
      <c r="K7072" s="21"/>
      <c r="L7072" s="21"/>
      <c r="M7072" s="21"/>
      <c r="W7072" s="22">
        <f t="shared" si="222"/>
        <v>0</v>
      </c>
    </row>
    <row r="7073" spans="10:23">
      <c r="J7073" s="22">
        <f t="shared" si="221"/>
        <v>0</v>
      </c>
      <c r="K7073" s="21"/>
      <c r="L7073" s="21"/>
      <c r="M7073" s="21"/>
      <c r="W7073" s="22">
        <f t="shared" si="222"/>
        <v>0</v>
      </c>
    </row>
    <row r="7074" spans="10:23">
      <c r="J7074" s="22">
        <f t="shared" si="221"/>
        <v>0</v>
      </c>
      <c r="K7074" s="21"/>
      <c r="L7074" s="21"/>
      <c r="M7074" s="21"/>
      <c r="W7074" s="22">
        <f t="shared" si="222"/>
        <v>0</v>
      </c>
    </row>
    <row r="7075" spans="10:23">
      <c r="J7075" s="22">
        <f t="shared" si="221"/>
        <v>0</v>
      </c>
      <c r="K7075" s="21"/>
      <c r="L7075" s="21"/>
      <c r="M7075" s="21"/>
      <c r="W7075" s="22">
        <f t="shared" si="222"/>
        <v>0</v>
      </c>
    </row>
    <row r="7076" spans="10:23">
      <c r="J7076" s="22">
        <f t="shared" si="221"/>
        <v>0</v>
      </c>
      <c r="K7076" s="21"/>
      <c r="L7076" s="21"/>
      <c r="M7076" s="21"/>
      <c r="W7076" s="22">
        <f t="shared" si="222"/>
        <v>0</v>
      </c>
    </row>
    <row r="7077" spans="10:23">
      <c r="J7077" s="22">
        <f t="shared" si="221"/>
        <v>0</v>
      </c>
      <c r="K7077" s="21"/>
      <c r="L7077" s="21"/>
      <c r="M7077" s="21"/>
      <c r="W7077" s="22">
        <f t="shared" si="222"/>
        <v>0</v>
      </c>
    </row>
    <row r="7078" spans="10:23">
      <c r="J7078" s="22">
        <f t="shared" si="221"/>
        <v>0</v>
      </c>
      <c r="K7078" s="21"/>
      <c r="L7078" s="21"/>
      <c r="M7078" s="21"/>
      <c r="W7078" s="22">
        <f t="shared" si="222"/>
        <v>0</v>
      </c>
    </row>
    <row r="7079" spans="10:23">
      <c r="J7079" s="22">
        <f t="shared" si="221"/>
        <v>0</v>
      </c>
      <c r="K7079" s="21"/>
      <c r="L7079" s="21"/>
      <c r="M7079" s="21"/>
      <c r="W7079" s="22">
        <f t="shared" si="222"/>
        <v>0</v>
      </c>
    </row>
    <row r="7080" spans="10:23">
      <c r="J7080" s="22">
        <f t="shared" si="221"/>
        <v>0</v>
      </c>
      <c r="K7080" s="21"/>
      <c r="L7080" s="21"/>
      <c r="M7080" s="21"/>
      <c r="W7080" s="22">
        <f t="shared" si="222"/>
        <v>0</v>
      </c>
    </row>
    <row r="7081" spans="10:23">
      <c r="J7081" s="22">
        <f t="shared" si="221"/>
        <v>0</v>
      </c>
      <c r="K7081" s="21"/>
      <c r="L7081" s="21"/>
      <c r="M7081" s="21"/>
      <c r="W7081" s="22">
        <f t="shared" si="222"/>
        <v>0</v>
      </c>
    </row>
    <row r="7082" spans="10:23">
      <c r="J7082" s="22">
        <f t="shared" si="221"/>
        <v>0</v>
      </c>
      <c r="K7082" s="21"/>
      <c r="L7082" s="21"/>
      <c r="M7082" s="21"/>
      <c r="W7082" s="22">
        <f t="shared" si="222"/>
        <v>0</v>
      </c>
    </row>
    <row r="7083" spans="10:23">
      <c r="J7083" s="22">
        <f t="shared" si="221"/>
        <v>0</v>
      </c>
      <c r="K7083" s="21"/>
      <c r="L7083" s="21"/>
      <c r="M7083" s="21"/>
      <c r="W7083" s="22">
        <f t="shared" si="222"/>
        <v>0</v>
      </c>
    </row>
    <row r="7084" spans="10:23">
      <c r="J7084" s="22">
        <f t="shared" si="221"/>
        <v>0</v>
      </c>
      <c r="K7084" s="21"/>
      <c r="L7084" s="21"/>
      <c r="M7084" s="21"/>
      <c r="W7084" s="22">
        <f t="shared" si="222"/>
        <v>0</v>
      </c>
    </row>
    <row r="7085" spans="10:23">
      <c r="J7085" s="22">
        <f t="shared" si="221"/>
        <v>0</v>
      </c>
      <c r="K7085" s="21"/>
      <c r="L7085" s="21"/>
      <c r="M7085" s="21"/>
      <c r="W7085" s="22">
        <f t="shared" si="222"/>
        <v>0</v>
      </c>
    </row>
    <row r="7086" spans="10:23">
      <c r="J7086" s="22">
        <f t="shared" si="221"/>
        <v>0</v>
      </c>
      <c r="K7086" s="21"/>
      <c r="L7086" s="21"/>
      <c r="M7086" s="21"/>
      <c r="W7086" s="22">
        <f t="shared" si="222"/>
        <v>0</v>
      </c>
    </row>
    <row r="7087" spans="10:23">
      <c r="J7087" s="22">
        <f t="shared" si="221"/>
        <v>0</v>
      </c>
      <c r="K7087" s="21"/>
      <c r="L7087" s="21"/>
      <c r="M7087" s="21"/>
      <c r="W7087" s="22">
        <f t="shared" si="222"/>
        <v>0</v>
      </c>
    </row>
    <row r="7088" spans="10:23">
      <c r="J7088" s="22">
        <f t="shared" si="221"/>
        <v>0</v>
      </c>
      <c r="K7088" s="21"/>
      <c r="L7088" s="21"/>
      <c r="M7088" s="21"/>
      <c r="W7088" s="22">
        <f t="shared" si="222"/>
        <v>0</v>
      </c>
    </row>
    <row r="7089" spans="10:23">
      <c r="J7089" s="22">
        <f t="shared" si="221"/>
        <v>0</v>
      </c>
      <c r="K7089" s="21"/>
      <c r="L7089" s="21"/>
      <c r="M7089" s="21"/>
      <c r="W7089" s="22">
        <f t="shared" si="222"/>
        <v>0</v>
      </c>
    </row>
    <row r="7090" spans="10:23">
      <c r="J7090" s="22">
        <f t="shared" si="221"/>
        <v>0</v>
      </c>
      <c r="K7090" s="21"/>
      <c r="L7090" s="21"/>
      <c r="M7090" s="21"/>
      <c r="W7090" s="22">
        <f t="shared" si="222"/>
        <v>0</v>
      </c>
    </row>
    <row r="7091" spans="10:23">
      <c r="J7091" s="22">
        <f t="shared" si="221"/>
        <v>0</v>
      </c>
      <c r="K7091" s="21"/>
      <c r="L7091" s="21"/>
      <c r="M7091" s="21"/>
      <c r="W7091" s="22">
        <f t="shared" si="222"/>
        <v>0</v>
      </c>
    </row>
    <row r="7092" spans="10:23">
      <c r="J7092" s="22">
        <f t="shared" si="221"/>
        <v>0</v>
      </c>
      <c r="K7092" s="21"/>
      <c r="L7092" s="21"/>
      <c r="M7092" s="21"/>
      <c r="W7092" s="22">
        <f t="shared" si="222"/>
        <v>0</v>
      </c>
    </row>
    <row r="7093" spans="10:23">
      <c r="J7093" s="22">
        <f t="shared" si="221"/>
        <v>0</v>
      </c>
      <c r="K7093" s="21"/>
      <c r="L7093" s="21"/>
      <c r="M7093" s="21"/>
      <c r="W7093" s="22">
        <f t="shared" si="222"/>
        <v>0</v>
      </c>
    </row>
    <row r="7094" spans="10:23">
      <c r="J7094" s="22">
        <f t="shared" si="221"/>
        <v>0</v>
      </c>
      <c r="K7094" s="21"/>
      <c r="L7094" s="21"/>
      <c r="M7094" s="21"/>
      <c r="W7094" s="22">
        <f t="shared" si="222"/>
        <v>0</v>
      </c>
    </row>
    <row r="7095" spans="10:23">
      <c r="J7095" s="22">
        <f t="shared" si="221"/>
        <v>0</v>
      </c>
      <c r="K7095" s="21"/>
      <c r="L7095" s="21"/>
      <c r="M7095" s="21"/>
      <c r="W7095" s="22">
        <f t="shared" si="222"/>
        <v>0</v>
      </c>
    </row>
    <row r="7096" spans="10:23">
      <c r="J7096" s="22">
        <f t="shared" si="221"/>
        <v>0</v>
      </c>
      <c r="K7096" s="21"/>
      <c r="L7096" s="21"/>
      <c r="M7096" s="21"/>
      <c r="W7096" s="22">
        <f t="shared" si="222"/>
        <v>0</v>
      </c>
    </row>
    <row r="7097" spans="10:23">
      <c r="J7097" s="22">
        <f t="shared" si="221"/>
        <v>0</v>
      </c>
      <c r="K7097" s="21"/>
      <c r="L7097" s="21"/>
      <c r="M7097" s="21"/>
      <c r="W7097" s="22">
        <f t="shared" si="222"/>
        <v>0</v>
      </c>
    </row>
    <row r="7098" spans="10:23">
      <c r="J7098" s="22">
        <f t="shared" si="221"/>
        <v>0</v>
      </c>
      <c r="K7098" s="21"/>
      <c r="L7098" s="21"/>
      <c r="M7098" s="21"/>
      <c r="W7098" s="22">
        <f t="shared" si="222"/>
        <v>0</v>
      </c>
    </row>
    <row r="7099" spans="10:23">
      <c r="J7099" s="22">
        <f t="shared" si="221"/>
        <v>0</v>
      </c>
      <c r="K7099" s="21"/>
      <c r="L7099" s="21"/>
      <c r="M7099" s="21"/>
      <c r="W7099" s="22">
        <f t="shared" si="222"/>
        <v>0</v>
      </c>
    </row>
    <row r="7100" spans="10:23">
      <c r="J7100" s="22">
        <f t="shared" si="221"/>
        <v>0</v>
      </c>
      <c r="K7100" s="21"/>
      <c r="L7100" s="21"/>
      <c r="M7100" s="21"/>
      <c r="W7100" s="22">
        <f t="shared" si="222"/>
        <v>0</v>
      </c>
    </row>
    <row r="7101" spans="10:23">
      <c r="J7101" s="22">
        <f t="shared" si="221"/>
        <v>0</v>
      </c>
      <c r="K7101" s="21"/>
      <c r="L7101" s="21"/>
      <c r="M7101" s="21"/>
      <c r="W7101" s="22">
        <f t="shared" si="222"/>
        <v>0</v>
      </c>
    </row>
    <row r="7102" spans="10:23">
      <c r="J7102" s="22">
        <f t="shared" si="221"/>
        <v>0</v>
      </c>
      <c r="K7102" s="21"/>
      <c r="L7102" s="21"/>
      <c r="M7102" s="21"/>
      <c r="W7102" s="22">
        <f t="shared" si="222"/>
        <v>0</v>
      </c>
    </row>
    <row r="7103" spans="10:23">
      <c r="J7103" s="22">
        <f t="shared" si="221"/>
        <v>0</v>
      </c>
      <c r="K7103" s="21"/>
      <c r="L7103" s="21"/>
      <c r="M7103" s="21"/>
      <c r="W7103" s="22">
        <f t="shared" si="222"/>
        <v>0</v>
      </c>
    </row>
    <row r="7104" spans="10:23">
      <c r="J7104" s="22">
        <f t="shared" si="221"/>
        <v>0</v>
      </c>
      <c r="K7104" s="21"/>
      <c r="L7104" s="21"/>
      <c r="M7104" s="21"/>
      <c r="W7104" s="22">
        <f t="shared" si="222"/>
        <v>0</v>
      </c>
    </row>
    <row r="7105" spans="10:23">
      <c r="J7105" s="22">
        <f t="shared" si="221"/>
        <v>0</v>
      </c>
      <c r="K7105" s="21"/>
      <c r="L7105" s="21"/>
      <c r="M7105" s="21"/>
      <c r="W7105" s="22">
        <f t="shared" si="222"/>
        <v>0</v>
      </c>
    </row>
    <row r="7106" spans="10:23">
      <c r="J7106" s="22">
        <f t="shared" si="221"/>
        <v>0</v>
      </c>
      <c r="K7106" s="21"/>
      <c r="L7106" s="21"/>
      <c r="M7106" s="21"/>
      <c r="W7106" s="22">
        <f t="shared" si="222"/>
        <v>0</v>
      </c>
    </row>
    <row r="7107" spans="10:23">
      <c r="J7107" s="22">
        <f t="shared" si="221"/>
        <v>0</v>
      </c>
      <c r="K7107" s="21"/>
      <c r="L7107" s="21"/>
      <c r="M7107" s="21"/>
      <c r="W7107" s="22">
        <f t="shared" si="222"/>
        <v>0</v>
      </c>
    </row>
    <row r="7108" spans="10:23">
      <c r="J7108" s="22">
        <f t="shared" si="221"/>
        <v>0</v>
      </c>
      <c r="K7108" s="21"/>
      <c r="L7108" s="21"/>
      <c r="M7108" s="21"/>
      <c r="W7108" s="22">
        <f t="shared" si="222"/>
        <v>0</v>
      </c>
    </row>
    <row r="7109" spans="10:23">
      <c r="J7109" s="22">
        <f t="shared" si="221"/>
        <v>0</v>
      </c>
      <c r="K7109" s="21"/>
      <c r="L7109" s="21"/>
      <c r="M7109" s="21"/>
      <c r="W7109" s="22">
        <f t="shared" si="222"/>
        <v>0</v>
      </c>
    </row>
    <row r="7110" spans="10:23">
      <c r="J7110" s="22">
        <f t="shared" si="221"/>
        <v>0</v>
      </c>
      <c r="K7110" s="21"/>
      <c r="L7110" s="21"/>
      <c r="M7110" s="21"/>
      <c r="W7110" s="22">
        <f t="shared" si="222"/>
        <v>0</v>
      </c>
    </row>
    <row r="7111" spans="10:23">
      <c r="J7111" s="22">
        <f t="shared" ref="J7111:J7174" si="223">+W7111</f>
        <v>0</v>
      </c>
      <c r="K7111" s="21"/>
      <c r="L7111" s="21"/>
      <c r="M7111" s="21"/>
      <c r="W7111" s="22">
        <f t="shared" ref="W7111:W7174" si="224">VLOOKUP(I7111,$U$6:$V$752,2,FALSE)</f>
        <v>0</v>
      </c>
    </row>
    <row r="7112" spans="10:23">
      <c r="J7112" s="22">
        <f t="shared" si="223"/>
        <v>0</v>
      </c>
      <c r="K7112" s="21"/>
      <c r="L7112" s="21"/>
      <c r="M7112" s="21"/>
      <c r="W7112" s="22">
        <f t="shared" si="224"/>
        <v>0</v>
      </c>
    </row>
    <row r="7113" spans="10:23">
      <c r="J7113" s="22">
        <f t="shared" si="223"/>
        <v>0</v>
      </c>
      <c r="K7113" s="21"/>
      <c r="L7113" s="21"/>
      <c r="M7113" s="21"/>
      <c r="W7113" s="22">
        <f t="shared" si="224"/>
        <v>0</v>
      </c>
    </row>
    <row r="7114" spans="10:23">
      <c r="J7114" s="22">
        <f t="shared" si="223"/>
        <v>0</v>
      </c>
      <c r="K7114" s="21"/>
      <c r="L7114" s="21"/>
      <c r="M7114" s="21"/>
      <c r="W7114" s="22">
        <f t="shared" si="224"/>
        <v>0</v>
      </c>
    </row>
    <row r="7115" spans="10:23">
      <c r="J7115" s="22">
        <f t="shared" si="223"/>
        <v>0</v>
      </c>
      <c r="K7115" s="21"/>
      <c r="L7115" s="21"/>
      <c r="M7115" s="21"/>
      <c r="W7115" s="22">
        <f t="shared" si="224"/>
        <v>0</v>
      </c>
    </row>
    <row r="7116" spans="10:23">
      <c r="J7116" s="22">
        <f t="shared" si="223"/>
        <v>0</v>
      </c>
      <c r="K7116" s="21"/>
      <c r="L7116" s="21"/>
      <c r="M7116" s="21"/>
      <c r="W7116" s="22">
        <f t="shared" si="224"/>
        <v>0</v>
      </c>
    </row>
    <row r="7117" spans="10:23">
      <c r="J7117" s="22">
        <f t="shared" si="223"/>
        <v>0</v>
      </c>
      <c r="K7117" s="21"/>
      <c r="L7117" s="21"/>
      <c r="M7117" s="21"/>
      <c r="W7117" s="22">
        <f t="shared" si="224"/>
        <v>0</v>
      </c>
    </row>
    <row r="7118" spans="10:23">
      <c r="J7118" s="22">
        <f t="shared" si="223"/>
        <v>0</v>
      </c>
      <c r="K7118" s="21"/>
      <c r="L7118" s="21"/>
      <c r="M7118" s="21"/>
      <c r="W7118" s="22">
        <f t="shared" si="224"/>
        <v>0</v>
      </c>
    </row>
    <row r="7119" spans="10:23">
      <c r="J7119" s="22">
        <f t="shared" si="223"/>
        <v>0</v>
      </c>
      <c r="K7119" s="21"/>
      <c r="L7119" s="21"/>
      <c r="M7119" s="21"/>
      <c r="W7119" s="22">
        <f t="shared" si="224"/>
        <v>0</v>
      </c>
    </row>
    <row r="7120" spans="10:23">
      <c r="J7120" s="22">
        <f t="shared" si="223"/>
        <v>0</v>
      </c>
      <c r="K7120" s="21"/>
      <c r="L7120" s="21"/>
      <c r="M7120" s="21"/>
      <c r="W7120" s="22">
        <f t="shared" si="224"/>
        <v>0</v>
      </c>
    </row>
    <row r="7121" spans="10:23">
      <c r="J7121" s="22">
        <f t="shared" si="223"/>
        <v>0</v>
      </c>
      <c r="K7121" s="21"/>
      <c r="L7121" s="21"/>
      <c r="M7121" s="21"/>
      <c r="W7121" s="22">
        <f t="shared" si="224"/>
        <v>0</v>
      </c>
    </row>
    <row r="7122" spans="10:23">
      <c r="J7122" s="22">
        <f t="shared" si="223"/>
        <v>0</v>
      </c>
      <c r="K7122" s="21"/>
      <c r="L7122" s="21"/>
      <c r="M7122" s="21"/>
      <c r="W7122" s="22">
        <f t="shared" si="224"/>
        <v>0</v>
      </c>
    </row>
    <row r="7123" spans="10:23">
      <c r="J7123" s="22">
        <f t="shared" si="223"/>
        <v>0</v>
      </c>
      <c r="K7123" s="21"/>
      <c r="L7123" s="21"/>
      <c r="M7123" s="21"/>
      <c r="W7123" s="22">
        <f t="shared" si="224"/>
        <v>0</v>
      </c>
    </row>
    <row r="7124" spans="10:23">
      <c r="J7124" s="22">
        <f t="shared" si="223"/>
        <v>0</v>
      </c>
      <c r="K7124" s="21"/>
      <c r="L7124" s="21"/>
      <c r="M7124" s="21"/>
      <c r="W7124" s="22">
        <f t="shared" si="224"/>
        <v>0</v>
      </c>
    </row>
    <row r="7125" spans="10:23">
      <c r="J7125" s="22">
        <f t="shared" si="223"/>
        <v>0</v>
      </c>
      <c r="K7125" s="21"/>
      <c r="L7125" s="21"/>
      <c r="M7125" s="21"/>
      <c r="W7125" s="22">
        <f t="shared" si="224"/>
        <v>0</v>
      </c>
    </row>
    <row r="7126" spans="10:23">
      <c r="J7126" s="22">
        <f t="shared" si="223"/>
        <v>0</v>
      </c>
      <c r="K7126" s="21"/>
      <c r="L7126" s="21"/>
      <c r="M7126" s="21"/>
      <c r="W7126" s="22">
        <f t="shared" si="224"/>
        <v>0</v>
      </c>
    </row>
    <row r="7127" spans="10:23">
      <c r="J7127" s="22">
        <f t="shared" si="223"/>
        <v>0</v>
      </c>
      <c r="K7127" s="21"/>
      <c r="L7127" s="21"/>
      <c r="M7127" s="21"/>
      <c r="W7127" s="22">
        <f t="shared" si="224"/>
        <v>0</v>
      </c>
    </row>
    <row r="7128" spans="10:23">
      <c r="J7128" s="22">
        <f t="shared" si="223"/>
        <v>0</v>
      </c>
      <c r="K7128" s="21"/>
      <c r="L7128" s="21"/>
      <c r="M7128" s="21"/>
      <c r="W7128" s="22">
        <f t="shared" si="224"/>
        <v>0</v>
      </c>
    </row>
    <row r="7129" spans="10:23">
      <c r="J7129" s="22">
        <f t="shared" si="223"/>
        <v>0</v>
      </c>
      <c r="K7129" s="21"/>
      <c r="L7129" s="21"/>
      <c r="M7129" s="21"/>
      <c r="W7129" s="22">
        <f t="shared" si="224"/>
        <v>0</v>
      </c>
    </row>
    <row r="7130" spans="10:23">
      <c r="J7130" s="22">
        <f t="shared" si="223"/>
        <v>0</v>
      </c>
      <c r="K7130" s="21"/>
      <c r="L7130" s="21"/>
      <c r="M7130" s="21"/>
      <c r="W7130" s="22">
        <f t="shared" si="224"/>
        <v>0</v>
      </c>
    </row>
    <row r="7131" spans="10:23">
      <c r="J7131" s="22">
        <f t="shared" si="223"/>
        <v>0</v>
      </c>
      <c r="K7131" s="21"/>
      <c r="L7131" s="21"/>
      <c r="M7131" s="21"/>
      <c r="W7131" s="22">
        <f t="shared" si="224"/>
        <v>0</v>
      </c>
    </row>
    <row r="7132" spans="10:23">
      <c r="J7132" s="22">
        <f t="shared" si="223"/>
        <v>0</v>
      </c>
      <c r="K7132" s="21"/>
      <c r="L7132" s="21"/>
      <c r="M7132" s="21"/>
      <c r="W7132" s="22">
        <f t="shared" si="224"/>
        <v>0</v>
      </c>
    </row>
    <row r="7133" spans="10:23">
      <c r="J7133" s="22">
        <f t="shared" si="223"/>
        <v>0</v>
      </c>
      <c r="K7133" s="21"/>
      <c r="L7133" s="21"/>
      <c r="M7133" s="21"/>
      <c r="W7133" s="22">
        <f t="shared" si="224"/>
        <v>0</v>
      </c>
    </row>
    <row r="7134" spans="10:23">
      <c r="J7134" s="22">
        <f t="shared" si="223"/>
        <v>0</v>
      </c>
      <c r="K7134" s="21"/>
      <c r="L7134" s="21"/>
      <c r="M7134" s="21"/>
      <c r="W7134" s="22">
        <f t="shared" si="224"/>
        <v>0</v>
      </c>
    </row>
    <row r="7135" spans="10:23">
      <c r="J7135" s="22">
        <f t="shared" si="223"/>
        <v>0</v>
      </c>
      <c r="K7135" s="21"/>
      <c r="L7135" s="21"/>
      <c r="M7135" s="21"/>
      <c r="W7135" s="22">
        <f t="shared" si="224"/>
        <v>0</v>
      </c>
    </row>
    <row r="7136" spans="10:23">
      <c r="J7136" s="22">
        <f t="shared" si="223"/>
        <v>0</v>
      </c>
      <c r="K7136" s="21"/>
      <c r="L7136" s="21"/>
      <c r="M7136" s="21"/>
      <c r="W7136" s="22">
        <f t="shared" si="224"/>
        <v>0</v>
      </c>
    </row>
    <row r="7137" spans="10:23">
      <c r="J7137" s="22">
        <f t="shared" si="223"/>
        <v>0</v>
      </c>
      <c r="K7137" s="21"/>
      <c r="L7137" s="21"/>
      <c r="M7137" s="21"/>
      <c r="W7137" s="22">
        <f t="shared" si="224"/>
        <v>0</v>
      </c>
    </row>
    <row r="7138" spans="10:23">
      <c r="J7138" s="22">
        <f t="shared" si="223"/>
        <v>0</v>
      </c>
      <c r="K7138" s="21"/>
      <c r="L7138" s="21"/>
      <c r="M7138" s="21"/>
      <c r="W7138" s="22">
        <f t="shared" si="224"/>
        <v>0</v>
      </c>
    </row>
    <row r="7139" spans="10:23">
      <c r="J7139" s="22">
        <f t="shared" si="223"/>
        <v>0</v>
      </c>
      <c r="K7139" s="21"/>
      <c r="L7139" s="21"/>
      <c r="M7139" s="21"/>
      <c r="W7139" s="22">
        <f t="shared" si="224"/>
        <v>0</v>
      </c>
    </row>
    <row r="7140" spans="10:23">
      <c r="J7140" s="22">
        <f t="shared" si="223"/>
        <v>0</v>
      </c>
      <c r="K7140" s="21"/>
      <c r="L7140" s="21"/>
      <c r="M7140" s="21"/>
      <c r="W7140" s="22">
        <f t="shared" si="224"/>
        <v>0</v>
      </c>
    </row>
    <row r="7141" spans="10:23">
      <c r="J7141" s="22">
        <f t="shared" si="223"/>
        <v>0</v>
      </c>
      <c r="K7141" s="21"/>
      <c r="L7141" s="21"/>
      <c r="M7141" s="21"/>
      <c r="W7141" s="22">
        <f t="shared" si="224"/>
        <v>0</v>
      </c>
    </row>
    <row r="7142" spans="10:23">
      <c r="J7142" s="22">
        <f t="shared" si="223"/>
        <v>0</v>
      </c>
      <c r="K7142" s="21"/>
      <c r="L7142" s="21"/>
      <c r="M7142" s="21"/>
      <c r="W7142" s="22">
        <f t="shared" si="224"/>
        <v>0</v>
      </c>
    </row>
    <row r="7143" spans="10:23">
      <c r="J7143" s="22">
        <f t="shared" si="223"/>
        <v>0</v>
      </c>
      <c r="K7143" s="21"/>
      <c r="L7143" s="21"/>
      <c r="M7143" s="21"/>
      <c r="W7143" s="22">
        <f t="shared" si="224"/>
        <v>0</v>
      </c>
    </row>
    <row r="7144" spans="10:23">
      <c r="J7144" s="22">
        <f t="shared" si="223"/>
        <v>0</v>
      </c>
      <c r="K7144" s="21"/>
      <c r="L7144" s="21"/>
      <c r="M7144" s="21"/>
      <c r="W7144" s="22">
        <f t="shared" si="224"/>
        <v>0</v>
      </c>
    </row>
    <row r="7145" spans="10:23">
      <c r="J7145" s="22">
        <f t="shared" si="223"/>
        <v>0</v>
      </c>
      <c r="K7145" s="21"/>
      <c r="L7145" s="21"/>
      <c r="M7145" s="21"/>
      <c r="W7145" s="22">
        <f t="shared" si="224"/>
        <v>0</v>
      </c>
    </row>
    <row r="7146" spans="10:23">
      <c r="J7146" s="22">
        <f t="shared" si="223"/>
        <v>0</v>
      </c>
      <c r="K7146" s="21"/>
      <c r="L7146" s="21"/>
      <c r="M7146" s="21"/>
      <c r="W7146" s="22">
        <f t="shared" si="224"/>
        <v>0</v>
      </c>
    </row>
    <row r="7147" spans="10:23">
      <c r="J7147" s="22">
        <f t="shared" si="223"/>
        <v>0</v>
      </c>
      <c r="K7147" s="21"/>
      <c r="L7147" s="21"/>
      <c r="M7147" s="21"/>
      <c r="W7147" s="22">
        <f t="shared" si="224"/>
        <v>0</v>
      </c>
    </row>
    <row r="7148" spans="10:23">
      <c r="J7148" s="22">
        <f t="shared" si="223"/>
        <v>0</v>
      </c>
      <c r="K7148" s="21"/>
      <c r="L7148" s="21"/>
      <c r="M7148" s="21"/>
      <c r="W7148" s="22">
        <f t="shared" si="224"/>
        <v>0</v>
      </c>
    </row>
    <row r="7149" spans="10:23">
      <c r="J7149" s="22">
        <f t="shared" si="223"/>
        <v>0</v>
      </c>
      <c r="K7149" s="21"/>
      <c r="L7149" s="21"/>
      <c r="M7149" s="21"/>
      <c r="W7149" s="22">
        <f t="shared" si="224"/>
        <v>0</v>
      </c>
    </row>
    <row r="7150" spans="10:23">
      <c r="J7150" s="22">
        <f t="shared" si="223"/>
        <v>0</v>
      </c>
      <c r="K7150" s="21"/>
      <c r="L7150" s="21"/>
      <c r="M7150" s="21"/>
      <c r="W7150" s="22">
        <f t="shared" si="224"/>
        <v>0</v>
      </c>
    </row>
    <row r="7151" spans="10:23">
      <c r="J7151" s="22">
        <f t="shared" si="223"/>
        <v>0</v>
      </c>
      <c r="K7151" s="21"/>
      <c r="L7151" s="21"/>
      <c r="M7151" s="21"/>
      <c r="W7151" s="22">
        <f t="shared" si="224"/>
        <v>0</v>
      </c>
    </row>
    <row r="7152" spans="10:23">
      <c r="J7152" s="22">
        <f t="shared" si="223"/>
        <v>0</v>
      </c>
      <c r="K7152" s="21"/>
      <c r="L7152" s="21"/>
      <c r="M7152" s="21"/>
      <c r="W7152" s="22">
        <f t="shared" si="224"/>
        <v>0</v>
      </c>
    </row>
    <row r="7153" spans="10:23">
      <c r="J7153" s="22">
        <f t="shared" si="223"/>
        <v>0</v>
      </c>
      <c r="K7153" s="21"/>
      <c r="L7153" s="21"/>
      <c r="M7153" s="21"/>
      <c r="W7153" s="22">
        <f t="shared" si="224"/>
        <v>0</v>
      </c>
    </row>
    <row r="7154" spans="10:23">
      <c r="J7154" s="22">
        <f t="shared" si="223"/>
        <v>0</v>
      </c>
      <c r="K7154" s="21"/>
      <c r="L7154" s="21"/>
      <c r="M7154" s="21"/>
      <c r="W7154" s="22">
        <f t="shared" si="224"/>
        <v>0</v>
      </c>
    </row>
    <row r="7155" spans="10:23">
      <c r="J7155" s="22">
        <f t="shared" si="223"/>
        <v>0</v>
      </c>
      <c r="K7155" s="21"/>
      <c r="L7155" s="21"/>
      <c r="M7155" s="21"/>
      <c r="W7155" s="22">
        <f t="shared" si="224"/>
        <v>0</v>
      </c>
    </row>
    <row r="7156" spans="10:23">
      <c r="J7156" s="22">
        <f t="shared" si="223"/>
        <v>0</v>
      </c>
      <c r="K7156" s="21"/>
      <c r="L7156" s="21"/>
      <c r="M7156" s="21"/>
      <c r="W7156" s="22">
        <f t="shared" si="224"/>
        <v>0</v>
      </c>
    </row>
    <row r="7157" spans="10:23">
      <c r="J7157" s="22">
        <f t="shared" si="223"/>
        <v>0</v>
      </c>
      <c r="K7157" s="21"/>
      <c r="L7157" s="21"/>
      <c r="M7157" s="21"/>
      <c r="W7157" s="22">
        <f t="shared" si="224"/>
        <v>0</v>
      </c>
    </row>
    <row r="7158" spans="10:23">
      <c r="J7158" s="22">
        <f t="shared" si="223"/>
        <v>0</v>
      </c>
      <c r="K7158" s="21"/>
      <c r="L7158" s="21"/>
      <c r="M7158" s="21"/>
      <c r="W7158" s="22">
        <f t="shared" si="224"/>
        <v>0</v>
      </c>
    </row>
    <row r="7159" spans="10:23">
      <c r="J7159" s="22">
        <f t="shared" si="223"/>
        <v>0</v>
      </c>
      <c r="K7159" s="21"/>
      <c r="L7159" s="21"/>
      <c r="M7159" s="21"/>
      <c r="W7159" s="22">
        <f t="shared" si="224"/>
        <v>0</v>
      </c>
    </row>
    <row r="7160" spans="10:23">
      <c r="J7160" s="22">
        <f t="shared" si="223"/>
        <v>0</v>
      </c>
      <c r="K7160" s="21"/>
      <c r="L7160" s="21"/>
      <c r="M7160" s="21"/>
      <c r="W7160" s="22">
        <f t="shared" si="224"/>
        <v>0</v>
      </c>
    </row>
    <row r="7161" spans="10:23">
      <c r="J7161" s="22">
        <f t="shared" si="223"/>
        <v>0</v>
      </c>
      <c r="K7161" s="21"/>
      <c r="L7161" s="21"/>
      <c r="M7161" s="21"/>
      <c r="W7161" s="22">
        <f t="shared" si="224"/>
        <v>0</v>
      </c>
    </row>
    <row r="7162" spans="10:23">
      <c r="J7162" s="22">
        <f t="shared" si="223"/>
        <v>0</v>
      </c>
      <c r="K7162" s="21"/>
      <c r="L7162" s="21"/>
      <c r="M7162" s="21"/>
      <c r="W7162" s="22">
        <f t="shared" si="224"/>
        <v>0</v>
      </c>
    </row>
    <row r="7163" spans="10:23">
      <c r="J7163" s="22">
        <f t="shared" si="223"/>
        <v>0</v>
      </c>
      <c r="K7163" s="21"/>
      <c r="L7163" s="21"/>
      <c r="M7163" s="21"/>
      <c r="W7163" s="22">
        <f t="shared" si="224"/>
        <v>0</v>
      </c>
    </row>
    <row r="7164" spans="10:23">
      <c r="J7164" s="22">
        <f t="shared" si="223"/>
        <v>0</v>
      </c>
      <c r="K7164" s="21"/>
      <c r="L7164" s="21"/>
      <c r="M7164" s="21"/>
      <c r="W7164" s="22">
        <f t="shared" si="224"/>
        <v>0</v>
      </c>
    </row>
    <row r="7165" spans="10:23">
      <c r="J7165" s="22">
        <f t="shared" si="223"/>
        <v>0</v>
      </c>
      <c r="K7165" s="21"/>
      <c r="L7165" s="21"/>
      <c r="M7165" s="21"/>
      <c r="W7165" s="22">
        <f t="shared" si="224"/>
        <v>0</v>
      </c>
    </row>
    <row r="7166" spans="10:23">
      <c r="J7166" s="22">
        <f t="shared" si="223"/>
        <v>0</v>
      </c>
      <c r="K7166" s="21"/>
      <c r="L7166" s="21"/>
      <c r="M7166" s="21"/>
      <c r="W7166" s="22">
        <f t="shared" si="224"/>
        <v>0</v>
      </c>
    </row>
    <row r="7167" spans="10:23">
      <c r="J7167" s="22">
        <f t="shared" si="223"/>
        <v>0</v>
      </c>
      <c r="K7167" s="21"/>
      <c r="L7167" s="21"/>
      <c r="M7167" s="21"/>
      <c r="W7167" s="22">
        <f t="shared" si="224"/>
        <v>0</v>
      </c>
    </row>
    <row r="7168" spans="10:23">
      <c r="J7168" s="22">
        <f t="shared" si="223"/>
        <v>0</v>
      </c>
      <c r="K7168" s="21"/>
      <c r="L7168" s="21"/>
      <c r="M7168" s="21"/>
      <c r="W7168" s="22">
        <f t="shared" si="224"/>
        <v>0</v>
      </c>
    </row>
    <row r="7169" spans="10:23">
      <c r="J7169" s="22">
        <f t="shared" si="223"/>
        <v>0</v>
      </c>
      <c r="K7169" s="21"/>
      <c r="L7169" s="21"/>
      <c r="M7169" s="21"/>
      <c r="W7169" s="22">
        <f t="shared" si="224"/>
        <v>0</v>
      </c>
    </row>
    <row r="7170" spans="10:23">
      <c r="J7170" s="22">
        <f t="shared" si="223"/>
        <v>0</v>
      </c>
      <c r="K7170" s="21"/>
      <c r="L7170" s="21"/>
      <c r="M7170" s="21"/>
      <c r="W7170" s="22">
        <f t="shared" si="224"/>
        <v>0</v>
      </c>
    </row>
    <row r="7171" spans="10:23">
      <c r="J7171" s="22">
        <f t="shared" si="223"/>
        <v>0</v>
      </c>
      <c r="K7171" s="21"/>
      <c r="L7171" s="21"/>
      <c r="M7171" s="21"/>
      <c r="W7171" s="22">
        <f t="shared" si="224"/>
        <v>0</v>
      </c>
    </row>
    <row r="7172" spans="10:23">
      <c r="J7172" s="22">
        <f t="shared" si="223"/>
        <v>0</v>
      </c>
      <c r="K7172" s="21"/>
      <c r="L7172" s="21"/>
      <c r="M7172" s="21"/>
      <c r="W7172" s="22">
        <f t="shared" si="224"/>
        <v>0</v>
      </c>
    </row>
    <row r="7173" spans="10:23">
      <c r="J7173" s="22">
        <f t="shared" si="223"/>
        <v>0</v>
      </c>
      <c r="K7173" s="21"/>
      <c r="L7173" s="21"/>
      <c r="M7173" s="21"/>
      <c r="W7173" s="22">
        <f t="shared" si="224"/>
        <v>0</v>
      </c>
    </row>
    <row r="7174" spans="10:23">
      <c r="J7174" s="22">
        <f t="shared" si="223"/>
        <v>0</v>
      </c>
      <c r="K7174" s="21"/>
      <c r="L7174" s="21"/>
      <c r="M7174" s="21"/>
      <c r="W7174" s="22">
        <f t="shared" si="224"/>
        <v>0</v>
      </c>
    </row>
    <row r="7175" spans="10:23">
      <c r="J7175" s="22">
        <f t="shared" ref="J7175:J7238" si="225">+W7175</f>
        <v>0</v>
      </c>
      <c r="K7175" s="21"/>
      <c r="L7175" s="21"/>
      <c r="M7175" s="21"/>
      <c r="W7175" s="22">
        <f t="shared" ref="W7175:W7238" si="226">VLOOKUP(I7175,$U$6:$V$752,2,FALSE)</f>
        <v>0</v>
      </c>
    </row>
    <row r="7176" spans="10:23">
      <c r="J7176" s="22">
        <f t="shared" si="225"/>
        <v>0</v>
      </c>
      <c r="K7176" s="21"/>
      <c r="L7176" s="21"/>
      <c r="M7176" s="21"/>
      <c r="W7176" s="22">
        <f t="shared" si="226"/>
        <v>0</v>
      </c>
    </row>
    <row r="7177" spans="10:23">
      <c r="J7177" s="22">
        <f t="shared" si="225"/>
        <v>0</v>
      </c>
      <c r="K7177" s="21"/>
      <c r="L7177" s="21"/>
      <c r="M7177" s="21"/>
      <c r="W7177" s="22">
        <f t="shared" si="226"/>
        <v>0</v>
      </c>
    </row>
    <row r="7178" spans="10:23">
      <c r="J7178" s="22">
        <f t="shared" si="225"/>
        <v>0</v>
      </c>
      <c r="K7178" s="21"/>
      <c r="L7178" s="21"/>
      <c r="M7178" s="21"/>
      <c r="W7178" s="22">
        <f t="shared" si="226"/>
        <v>0</v>
      </c>
    </row>
    <row r="7179" spans="10:23">
      <c r="J7179" s="22">
        <f t="shared" si="225"/>
        <v>0</v>
      </c>
      <c r="K7179" s="21"/>
      <c r="L7179" s="21"/>
      <c r="M7179" s="21"/>
      <c r="W7179" s="22">
        <f t="shared" si="226"/>
        <v>0</v>
      </c>
    </row>
    <row r="7180" spans="10:23">
      <c r="J7180" s="22">
        <f t="shared" si="225"/>
        <v>0</v>
      </c>
      <c r="K7180" s="21"/>
      <c r="L7180" s="21"/>
      <c r="M7180" s="21"/>
      <c r="W7180" s="22">
        <f t="shared" si="226"/>
        <v>0</v>
      </c>
    </row>
    <row r="7181" spans="10:23">
      <c r="J7181" s="22">
        <f t="shared" si="225"/>
        <v>0</v>
      </c>
      <c r="K7181" s="21"/>
      <c r="L7181" s="21"/>
      <c r="M7181" s="21"/>
      <c r="W7181" s="22">
        <f t="shared" si="226"/>
        <v>0</v>
      </c>
    </row>
    <row r="7182" spans="10:23">
      <c r="J7182" s="22">
        <f t="shared" si="225"/>
        <v>0</v>
      </c>
      <c r="K7182" s="21"/>
      <c r="L7182" s="21"/>
      <c r="M7182" s="21"/>
      <c r="W7182" s="22">
        <f t="shared" si="226"/>
        <v>0</v>
      </c>
    </row>
    <row r="7183" spans="10:23">
      <c r="J7183" s="22">
        <f t="shared" si="225"/>
        <v>0</v>
      </c>
      <c r="K7183" s="21"/>
      <c r="L7183" s="21"/>
      <c r="M7183" s="21"/>
      <c r="W7183" s="22">
        <f t="shared" si="226"/>
        <v>0</v>
      </c>
    </row>
    <row r="7184" spans="10:23">
      <c r="J7184" s="22">
        <f t="shared" si="225"/>
        <v>0</v>
      </c>
      <c r="K7184" s="21"/>
      <c r="L7184" s="21"/>
      <c r="M7184" s="21"/>
      <c r="W7184" s="22">
        <f t="shared" si="226"/>
        <v>0</v>
      </c>
    </row>
    <row r="7185" spans="10:23">
      <c r="J7185" s="22">
        <f t="shared" si="225"/>
        <v>0</v>
      </c>
      <c r="K7185" s="21"/>
      <c r="L7185" s="21"/>
      <c r="M7185" s="21"/>
      <c r="W7185" s="22">
        <f t="shared" si="226"/>
        <v>0</v>
      </c>
    </row>
    <row r="7186" spans="10:23">
      <c r="J7186" s="22">
        <f t="shared" si="225"/>
        <v>0</v>
      </c>
      <c r="K7186" s="21"/>
      <c r="L7186" s="21"/>
      <c r="M7186" s="21"/>
      <c r="W7186" s="22">
        <f t="shared" si="226"/>
        <v>0</v>
      </c>
    </row>
    <row r="7187" spans="10:23">
      <c r="J7187" s="22">
        <f t="shared" si="225"/>
        <v>0</v>
      </c>
      <c r="K7187" s="21"/>
      <c r="L7187" s="21"/>
      <c r="M7187" s="21"/>
      <c r="W7187" s="22">
        <f t="shared" si="226"/>
        <v>0</v>
      </c>
    </row>
    <row r="7188" spans="10:23">
      <c r="J7188" s="22">
        <f t="shared" si="225"/>
        <v>0</v>
      </c>
      <c r="K7188" s="21"/>
      <c r="L7188" s="21"/>
      <c r="M7188" s="21"/>
      <c r="W7188" s="22">
        <f t="shared" si="226"/>
        <v>0</v>
      </c>
    </row>
    <row r="7189" spans="10:23">
      <c r="J7189" s="22">
        <f t="shared" si="225"/>
        <v>0</v>
      </c>
      <c r="K7189" s="21"/>
      <c r="L7189" s="21"/>
      <c r="M7189" s="21"/>
      <c r="W7189" s="22">
        <f t="shared" si="226"/>
        <v>0</v>
      </c>
    </row>
    <row r="7190" spans="10:23">
      <c r="J7190" s="22">
        <f t="shared" si="225"/>
        <v>0</v>
      </c>
      <c r="K7190" s="21"/>
      <c r="L7190" s="21"/>
      <c r="M7190" s="21"/>
      <c r="W7190" s="22">
        <f t="shared" si="226"/>
        <v>0</v>
      </c>
    </row>
    <row r="7191" spans="10:23">
      <c r="J7191" s="22">
        <f t="shared" si="225"/>
        <v>0</v>
      </c>
      <c r="K7191" s="21"/>
      <c r="L7191" s="21"/>
      <c r="M7191" s="21"/>
      <c r="W7191" s="22">
        <f t="shared" si="226"/>
        <v>0</v>
      </c>
    </row>
    <row r="7192" spans="10:23">
      <c r="J7192" s="22">
        <f t="shared" si="225"/>
        <v>0</v>
      </c>
      <c r="K7192" s="21"/>
      <c r="L7192" s="21"/>
      <c r="M7192" s="21"/>
      <c r="W7192" s="22">
        <f t="shared" si="226"/>
        <v>0</v>
      </c>
    </row>
    <row r="7193" spans="10:23">
      <c r="J7193" s="22">
        <f t="shared" si="225"/>
        <v>0</v>
      </c>
      <c r="K7193" s="21"/>
      <c r="L7193" s="21"/>
      <c r="M7193" s="21"/>
      <c r="W7193" s="22">
        <f t="shared" si="226"/>
        <v>0</v>
      </c>
    </row>
    <row r="7194" spans="10:23">
      <c r="J7194" s="22">
        <f t="shared" si="225"/>
        <v>0</v>
      </c>
      <c r="K7194" s="21"/>
      <c r="L7194" s="21"/>
      <c r="M7194" s="21"/>
      <c r="W7194" s="22">
        <f t="shared" si="226"/>
        <v>0</v>
      </c>
    </row>
    <row r="7195" spans="10:23">
      <c r="J7195" s="22">
        <f t="shared" si="225"/>
        <v>0</v>
      </c>
      <c r="K7195" s="21"/>
      <c r="L7195" s="21"/>
      <c r="M7195" s="21"/>
      <c r="W7195" s="22">
        <f t="shared" si="226"/>
        <v>0</v>
      </c>
    </row>
    <row r="7196" spans="10:23">
      <c r="J7196" s="22">
        <f t="shared" si="225"/>
        <v>0</v>
      </c>
      <c r="K7196" s="21"/>
      <c r="L7196" s="21"/>
      <c r="M7196" s="21"/>
      <c r="W7196" s="22">
        <f t="shared" si="226"/>
        <v>0</v>
      </c>
    </row>
    <row r="7197" spans="10:23">
      <c r="J7197" s="22">
        <f t="shared" si="225"/>
        <v>0</v>
      </c>
      <c r="K7197" s="21"/>
      <c r="L7197" s="21"/>
      <c r="M7197" s="21"/>
      <c r="W7197" s="22">
        <f t="shared" si="226"/>
        <v>0</v>
      </c>
    </row>
    <row r="7198" spans="10:23">
      <c r="J7198" s="22">
        <f t="shared" si="225"/>
        <v>0</v>
      </c>
      <c r="K7198" s="21"/>
      <c r="L7198" s="21"/>
      <c r="M7198" s="21"/>
      <c r="W7198" s="22">
        <f t="shared" si="226"/>
        <v>0</v>
      </c>
    </row>
    <row r="7199" spans="10:23">
      <c r="J7199" s="22">
        <f t="shared" si="225"/>
        <v>0</v>
      </c>
      <c r="K7199" s="21"/>
      <c r="L7199" s="21"/>
      <c r="M7199" s="21"/>
      <c r="W7199" s="22">
        <f t="shared" si="226"/>
        <v>0</v>
      </c>
    </row>
    <row r="7200" spans="10:23">
      <c r="J7200" s="22">
        <f t="shared" si="225"/>
        <v>0</v>
      </c>
      <c r="K7200" s="21"/>
      <c r="L7200" s="21"/>
      <c r="M7200" s="21"/>
      <c r="W7200" s="22">
        <f t="shared" si="226"/>
        <v>0</v>
      </c>
    </row>
    <row r="7201" spans="10:23">
      <c r="J7201" s="22">
        <f t="shared" si="225"/>
        <v>0</v>
      </c>
      <c r="K7201" s="21"/>
      <c r="L7201" s="21"/>
      <c r="M7201" s="21"/>
      <c r="W7201" s="22">
        <f t="shared" si="226"/>
        <v>0</v>
      </c>
    </row>
    <row r="7202" spans="10:23">
      <c r="J7202" s="22">
        <f t="shared" si="225"/>
        <v>0</v>
      </c>
      <c r="K7202" s="21"/>
      <c r="L7202" s="21"/>
      <c r="M7202" s="21"/>
      <c r="W7202" s="22">
        <f t="shared" si="226"/>
        <v>0</v>
      </c>
    </row>
    <row r="7203" spans="10:23">
      <c r="J7203" s="22">
        <f t="shared" si="225"/>
        <v>0</v>
      </c>
      <c r="K7203" s="21"/>
      <c r="L7203" s="21"/>
      <c r="M7203" s="21"/>
      <c r="W7203" s="22">
        <f t="shared" si="226"/>
        <v>0</v>
      </c>
    </row>
    <row r="7204" spans="10:23">
      <c r="J7204" s="22">
        <f t="shared" si="225"/>
        <v>0</v>
      </c>
      <c r="K7204" s="21"/>
      <c r="L7204" s="21"/>
      <c r="M7204" s="21"/>
      <c r="W7204" s="22">
        <f t="shared" si="226"/>
        <v>0</v>
      </c>
    </row>
    <row r="7205" spans="10:23">
      <c r="J7205" s="22">
        <f t="shared" si="225"/>
        <v>0</v>
      </c>
      <c r="K7205" s="21"/>
      <c r="L7205" s="21"/>
      <c r="M7205" s="21"/>
      <c r="W7205" s="22">
        <f t="shared" si="226"/>
        <v>0</v>
      </c>
    </row>
    <row r="7206" spans="10:23">
      <c r="J7206" s="22">
        <f t="shared" si="225"/>
        <v>0</v>
      </c>
      <c r="K7206" s="21"/>
      <c r="L7206" s="21"/>
      <c r="M7206" s="21"/>
      <c r="W7206" s="22">
        <f t="shared" si="226"/>
        <v>0</v>
      </c>
    </row>
    <row r="7207" spans="10:23">
      <c r="J7207" s="22">
        <f t="shared" si="225"/>
        <v>0</v>
      </c>
      <c r="K7207" s="21"/>
      <c r="L7207" s="21"/>
      <c r="M7207" s="21"/>
      <c r="W7207" s="22">
        <f t="shared" si="226"/>
        <v>0</v>
      </c>
    </row>
    <row r="7208" spans="10:23">
      <c r="J7208" s="22">
        <f t="shared" si="225"/>
        <v>0</v>
      </c>
      <c r="K7208" s="21"/>
      <c r="L7208" s="21"/>
      <c r="M7208" s="21"/>
      <c r="W7208" s="22">
        <f t="shared" si="226"/>
        <v>0</v>
      </c>
    </row>
    <row r="7209" spans="10:23">
      <c r="J7209" s="22">
        <f t="shared" si="225"/>
        <v>0</v>
      </c>
      <c r="K7209" s="21"/>
      <c r="L7209" s="21"/>
      <c r="M7209" s="21"/>
      <c r="W7209" s="22">
        <f t="shared" si="226"/>
        <v>0</v>
      </c>
    </row>
    <row r="7210" spans="10:23">
      <c r="J7210" s="22">
        <f t="shared" si="225"/>
        <v>0</v>
      </c>
      <c r="K7210" s="21"/>
      <c r="L7210" s="21"/>
      <c r="M7210" s="21"/>
      <c r="W7210" s="22">
        <f t="shared" si="226"/>
        <v>0</v>
      </c>
    </row>
    <row r="7211" spans="10:23">
      <c r="J7211" s="22">
        <f t="shared" si="225"/>
        <v>0</v>
      </c>
      <c r="K7211" s="21"/>
      <c r="L7211" s="21"/>
      <c r="M7211" s="21"/>
      <c r="W7211" s="22">
        <f t="shared" si="226"/>
        <v>0</v>
      </c>
    </row>
    <row r="7212" spans="10:23">
      <c r="J7212" s="22">
        <f t="shared" si="225"/>
        <v>0</v>
      </c>
      <c r="K7212" s="21"/>
      <c r="L7212" s="21"/>
      <c r="M7212" s="21"/>
      <c r="W7212" s="22">
        <f t="shared" si="226"/>
        <v>0</v>
      </c>
    </row>
    <row r="7213" spans="10:23">
      <c r="J7213" s="22">
        <f t="shared" si="225"/>
        <v>0</v>
      </c>
      <c r="K7213" s="21"/>
      <c r="L7213" s="21"/>
      <c r="M7213" s="21"/>
      <c r="W7213" s="22">
        <f t="shared" si="226"/>
        <v>0</v>
      </c>
    </row>
    <row r="7214" spans="10:23">
      <c r="J7214" s="22">
        <f t="shared" si="225"/>
        <v>0</v>
      </c>
      <c r="K7214" s="21"/>
      <c r="L7214" s="21"/>
      <c r="M7214" s="21"/>
      <c r="W7214" s="22">
        <f t="shared" si="226"/>
        <v>0</v>
      </c>
    </row>
    <row r="7215" spans="10:23">
      <c r="J7215" s="22">
        <f t="shared" si="225"/>
        <v>0</v>
      </c>
      <c r="K7215" s="21"/>
      <c r="L7215" s="21"/>
      <c r="M7215" s="21"/>
      <c r="W7215" s="22">
        <f t="shared" si="226"/>
        <v>0</v>
      </c>
    </row>
    <row r="7216" spans="10:23">
      <c r="J7216" s="22">
        <f t="shared" si="225"/>
        <v>0</v>
      </c>
      <c r="K7216" s="21"/>
      <c r="L7216" s="21"/>
      <c r="M7216" s="21"/>
      <c r="W7216" s="22">
        <f t="shared" si="226"/>
        <v>0</v>
      </c>
    </row>
    <row r="7217" spans="10:23">
      <c r="J7217" s="22">
        <f t="shared" si="225"/>
        <v>0</v>
      </c>
      <c r="K7217" s="21"/>
      <c r="L7217" s="21"/>
      <c r="M7217" s="21"/>
      <c r="W7217" s="22">
        <f t="shared" si="226"/>
        <v>0</v>
      </c>
    </row>
    <row r="7218" spans="10:23">
      <c r="J7218" s="22">
        <f t="shared" si="225"/>
        <v>0</v>
      </c>
      <c r="K7218" s="21"/>
      <c r="L7218" s="21"/>
      <c r="M7218" s="21"/>
      <c r="W7218" s="22">
        <f t="shared" si="226"/>
        <v>0</v>
      </c>
    </row>
    <row r="7219" spans="10:23">
      <c r="J7219" s="22">
        <f t="shared" si="225"/>
        <v>0</v>
      </c>
      <c r="K7219" s="21"/>
      <c r="L7219" s="21"/>
      <c r="M7219" s="21"/>
      <c r="W7219" s="22">
        <f t="shared" si="226"/>
        <v>0</v>
      </c>
    </row>
    <row r="7220" spans="10:23">
      <c r="J7220" s="22">
        <f t="shared" si="225"/>
        <v>0</v>
      </c>
      <c r="K7220" s="21"/>
      <c r="L7220" s="21"/>
      <c r="M7220" s="21"/>
      <c r="W7220" s="22">
        <f t="shared" si="226"/>
        <v>0</v>
      </c>
    </row>
    <row r="7221" spans="10:23">
      <c r="J7221" s="22">
        <f t="shared" si="225"/>
        <v>0</v>
      </c>
      <c r="K7221" s="21"/>
      <c r="L7221" s="21"/>
      <c r="M7221" s="21"/>
      <c r="W7221" s="22">
        <f t="shared" si="226"/>
        <v>0</v>
      </c>
    </row>
    <row r="7222" spans="10:23">
      <c r="J7222" s="22">
        <f t="shared" si="225"/>
        <v>0</v>
      </c>
      <c r="K7222" s="21"/>
      <c r="L7222" s="21"/>
      <c r="M7222" s="21"/>
      <c r="W7222" s="22">
        <f t="shared" si="226"/>
        <v>0</v>
      </c>
    </row>
    <row r="7223" spans="10:23">
      <c r="J7223" s="22">
        <f t="shared" si="225"/>
        <v>0</v>
      </c>
      <c r="K7223" s="21"/>
      <c r="L7223" s="21"/>
      <c r="M7223" s="21"/>
      <c r="W7223" s="22">
        <f t="shared" si="226"/>
        <v>0</v>
      </c>
    </row>
    <row r="7224" spans="10:23">
      <c r="J7224" s="22">
        <f t="shared" si="225"/>
        <v>0</v>
      </c>
      <c r="K7224" s="21"/>
      <c r="L7224" s="21"/>
      <c r="M7224" s="21"/>
      <c r="W7224" s="22">
        <f t="shared" si="226"/>
        <v>0</v>
      </c>
    </row>
    <row r="7225" spans="10:23">
      <c r="J7225" s="22">
        <f t="shared" si="225"/>
        <v>0</v>
      </c>
      <c r="K7225" s="21"/>
      <c r="L7225" s="21"/>
      <c r="M7225" s="21"/>
      <c r="W7225" s="22">
        <f t="shared" si="226"/>
        <v>0</v>
      </c>
    </row>
    <row r="7226" spans="10:23">
      <c r="J7226" s="22">
        <f t="shared" si="225"/>
        <v>0</v>
      </c>
      <c r="K7226" s="21"/>
      <c r="L7226" s="21"/>
      <c r="M7226" s="21"/>
      <c r="W7226" s="22">
        <f t="shared" si="226"/>
        <v>0</v>
      </c>
    </row>
    <row r="7227" spans="10:23">
      <c r="J7227" s="22">
        <f t="shared" si="225"/>
        <v>0</v>
      </c>
      <c r="K7227" s="21"/>
      <c r="L7227" s="21"/>
      <c r="M7227" s="21"/>
      <c r="W7227" s="22">
        <f t="shared" si="226"/>
        <v>0</v>
      </c>
    </row>
    <row r="7228" spans="10:23">
      <c r="J7228" s="22">
        <f t="shared" si="225"/>
        <v>0</v>
      </c>
      <c r="K7228" s="21"/>
      <c r="L7228" s="21"/>
      <c r="M7228" s="21"/>
      <c r="W7228" s="22">
        <f t="shared" si="226"/>
        <v>0</v>
      </c>
    </row>
    <row r="7229" spans="10:23">
      <c r="J7229" s="22">
        <f t="shared" si="225"/>
        <v>0</v>
      </c>
      <c r="K7229" s="21"/>
      <c r="L7229" s="21"/>
      <c r="M7229" s="21"/>
      <c r="W7229" s="22">
        <f t="shared" si="226"/>
        <v>0</v>
      </c>
    </row>
    <row r="7230" spans="10:23">
      <c r="J7230" s="22">
        <f t="shared" si="225"/>
        <v>0</v>
      </c>
      <c r="K7230" s="21"/>
      <c r="L7230" s="21"/>
      <c r="M7230" s="21"/>
      <c r="W7230" s="22">
        <f t="shared" si="226"/>
        <v>0</v>
      </c>
    </row>
    <row r="7231" spans="10:23">
      <c r="J7231" s="22">
        <f t="shared" si="225"/>
        <v>0</v>
      </c>
      <c r="K7231" s="21"/>
      <c r="L7231" s="21"/>
      <c r="M7231" s="21"/>
      <c r="W7231" s="22">
        <f t="shared" si="226"/>
        <v>0</v>
      </c>
    </row>
    <row r="7232" spans="10:23">
      <c r="J7232" s="22">
        <f t="shared" si="225"/>
        <v>0</v>
      </c>
      <c r="K7232" s="21"/>
      <c r="L7232" s="21"/>
      <c r="M7232" s="21"/>
      <c r="W7232" s="22">
        <f t="shared" si="226"/>
        <v>0</v>
      </c>
    </row>
    <row r="7233" spans="10:23">
      <c r="J7233" s="22">
        <f t="shared" si="225"/>
        <v>0</v>
      </c>
      <c r="K7233" s="21"/>
      <c r="L7233" s="21"/>
      <c r="M7233" s="21"/>
      <c r="W7233" s="22">
        <f t="shared" si="226"/>
        <v>0</v>
      </c>
    </row>
    <row r="7234" spans="10:23">
      <c r="J7234" s="22">
        <f t="shared" si="225"/>
        <v>0</v>
      </c>
      <c r="K7234" s="21"/>
      <c r="L7234" s="21"/>
      <c r="M7234" s="21"/>
      <c r="W7234" s="22">
        <f t="shared" si="226"/>
        <v>0</v>
      </c>
    </row>
    <row r="7235" spans="10:23">
      <c r="J7235" s="22">
        <f t="shared" si="225"/>
        <v>0</v>
      </c>
      <c r="K7235" s="21"/>
      <c r="L7235" s="21"/>
      <c r="M7235" s="21"/>
      <c r="W7235" s="22">
        <f t="shared" si="226"/>
        <v>0</v>
      </c>
    </row>
    <row r="7236" spans="10:23">
      <c r="J7236" s="22">
        <f t="shared" si="225"/>
        <v>0</v>
      </c>
      <c r="K7236" s="21"/>
      <c r="L7236" s="21"/>
      <c r="M7236" s="21"/>
      <c r="W7236" s="22">
        <f t="shared" si="226"/>
        <v>0</v>
      </c>
    </row>
    <row r="7237" spans="10:23">
      <c r="J7237" s="22">
        <f t="shared" si="225"/>
        <v>0</v>
      </c>
      <c r="K7237" s="21"/>
      <c r="L7237" s="21"/>
      <c r="M7237" s="21"/>
      <c r="W7237" s="22">
        <f t="shared" si="226"/>
        <v>0</v>
      </c>
    </row>
    <row r="7238" spans="10:23">
      <c r="J7238" s="22">
        <f t="shared" si="225"/>
        <v>0</v>
      </c>
      <c r="K7238" s="21"/>
      <c r="L7238" s="21"/>
      <c r="M7238" s="21"/>
      <c r="W7238" s="22">
        <f t="shared" si="226"/>
        <v>0</v>
      </c>
    </row>
    <row r="7239" spans="10:23">
      <c r="J7239" s="22">
        <f t="shared" ref="J7239:J7302" si="227">+W7239</f>
        <v>0</v>
      </c>
      <c r="K7239" s="21"/>
      <c r="L7239" s="21"/>
      <c r="M7239" s="21"/>
      <c r="W7239" s="22">
        <f t="shared" ref="W7239:W7302" si="228">VLOOKUP(I7239,$U$6:$V$752,2,FALSE)</f>
        <v>0</v>
      </c>
    </row>
    <row r="7240" spans="10:23">
      <c r="J7240" s="22">
        <f t="shared" si="227"/>
        <v>0</v>
      </c>
      <c r="K7240" s="21"/>
      <c r="L7240" s="21"/>
      <c r="M7240" s="21"/>
      <c r="W7240" s="22">
        <f t="shared" si="228"/>
        <v>0</v>
      </c>
    </row>
    <row r="7241" spans="10:23">
      <c r="J7241" s="22">
        <f t="shared" si="227"/>
        <v>0</v>
      </c>
      <c r="K7241" s="21"/>
      <c r="L7241" s="21"/>
      <c r="M7241" s="21"/>
      <c r="W7241" s="22">
        <f t="shared" si="228"/>
        <v>0</v>
      </c>
    </row>
    <row r="7242" spans="10:23">
      <c r="J7242" s="22">
        <f t="shared" si="227"/>
        <v>0</v>
      </c>
      <c r="K7242" s="21"/>
      <c r="L7242" s="21"/>
      <c r="M7242" s="21"/>
      <c r="W7242" s="22">
        <f t="shared" si="228"/>
        <v>0</v>
      </c>
    </row>
    <row r="7243" spans="10:23">
      <c r="J7243" s="22">
        <f t="shared" si="227"/>
        <v>0</v>
      </c>
      <c r="K7243" s="21"/>
      <c r="L7243" s="21"/>
      <c r="M7243" s="21"/>
      <c r="W7243" s="22">
        <f t="shared" si="228"/>
        <v>0</v>
      </c>
    </row>
    <row r="7244" spans="10:23">
      <c r="J7244" s="22">
        <f t="shared" si="227"/>
        <v>0</v>
      </c>
      <c r="K7244" s="21"/>
      <c r="L7244" s="21"/>
      <c r="M7244" s="21"/>
      <c r="W7244" s="22">
        <f t="shared" si="228"/>
        <v>0</v>
      </c>
    </row>
    <row r="7245" spans="10:23">
      <c r="J7245" s="22">
        <f t="shared" si="227"/>
        <v>0</v>
      </c>
      <c r="K7245" s="21"/>
      <c r="L7245" s="21"/>
      <c r="M7245" s="21"/>
      <c r="W7245" s="22">
        <f t="shared" si="228"/>
        <v>0</v>
      </c>
    </row>
    <row r="7246" spans="10:23">
      <c r="J7246" s="22">
        <f t="shared" si="227"/>
        <v>0</v>
      </c>
      <c r="K7246" s="21"/>
      <c r="L7246" s="21"/>
      <c r="M7246" s="21"/>
      <c r="W7246" s="22">
        <f t="shared" si="228"/>
        <v>0</v>
      </c>
    </row>
    <row r="7247" spans="10:23">
      <c r="J7247" s="22">
        <f t="shared" si="227"/>
        <v>0</v>
      </c>
      <c r="K7247" s="21"/>
      <c r="L7247" s="21"/>
      <c r="M7247" s="21"/>
      <c r="W7247" s="22">
        <f t="shared" si="228"/>
        <v>0</v>
      </c>
    </row>
    <row r="7248" spans="10:23">
      <c r="J7248" s="22">
        <f t="shared" si="227"/>
        <v>0</v>
      </c>
      <c r="K7248" s="21"/>
      <c r="L7248" s="21"/>
      <c r="M7248" s="21"/>
      <c r="W7248" s="22">
        <f t="shared" si="228"/>
        <v>0</v>
      </c>
    </row>
    <row r="7249" spans="10:23">
      <c r="J7249" s="22">
        <f t="shared" si="227"/>
        <v>0</v>
      </c>
      <c r="K7249" s="21"/>
      <c r="L7249" s="21"/>
      <c r="M7249" s="21"/>
      <c r="W7249" s="22">
        <f t="shared" si="228"/>
        <v>0</v>
      </c>
    </row>
    <row r="7250" spans="10:23">
      <c r="J7250" s="22">
        <f t="shared" si="227"/>
        <v>0</v>
      </c>
      <c r="K7250" s="21"/>
      <c r="L7250" s="21"/>
      <c r="M7250" s="21"/>
      <c r="W7250" s="22">
        <f t="shared" si="228"/>
        <v>0</v>
      </c>
    </row>
    <row r="7251" spans="10:23">
      <c r="J7251" s="22">
        <f t="shared" si="227"/>
        <v>0</v>
      </c>
      <c r="K7251" s="21"/>
      <c r="L7251" s="21"/>
      <c r="M7251" s="21"/>
      <c r="W7251" s="22">
        <f t="shared" si="228"/>
        <v>0</v>
      </c>
    </row>
    <row r="7252" spans="10:23">
      <c r="J7252" s="22">
        <f t="shared" si="227"/>
        <v>0</v>
      </c>
      <c r="K7252" s="21"/>
      <c r="L7252" s="21"/>
      <c r="M7252" s="21"/>
      <c r="W7252" s="22">
        <f t="shared" si="228"/>
        <v>0</v>
      </c>
    </row>
    <row r="7253" spans="10:23">
      <c r="J7253" s="22">
        <f t="shared" si="227"/>
        <v>0</v>
      </c>
      <c r="K7253" s="21"/>
      <c r="L7253" s="21"/>
      <c r="M7253" s="21"/>
      <c r="W7253" s="22">
        <f t="shared" si="228"/>
        <v>0</v>
      </c>
    </row>
    <row r="7254" spans="10:23">
      <c r="J7254" s="22">
        <f t="shared" si="227"/>
        <v>0</v>
      </c>
      <c r="K7254" s="21"/>
      <c r="L7254" s="21"/>
      <c r="M7254" s="21"/>
      <c r="W7254" s="22">
        <f t="shared" si="228"/>
        <v>0</v>
      </c>
    </row>
    <row r="7255" spans="10:23">
      <c r="J7255" s="22">
        <f t="shared" si="227"/>
        <v>0</v>
      </c>
      <c r="K7255" s="21"/>
      <c r="L7255" s="21"/>
      <c r="M7255" s="21"/>
      <c r="W7255" s="22">
        <f t="shared" si="228"/>
        <v>0</v>
      </c>
    </row>
    <row r="7256" spans="10:23">
      <c r="J7256" s="22">
        <f t="shared" si="227"/>
        <v>0</v>
      </c>
      <c r="K7256" s="21"/>
      <c r="L7256" s="21"/>
      <c r="M7256" s="21"/>
      <c r="W7256" s="22">
        <f t="shared" si="228"/>
        <v>0</v>
      </c>
    </row>
    <row r="7257" spans="10:23">
      <c r="J7257" s="22">
        <f t="shared" si="227"/>
        <v>0</v>
      </c>
      <c r="K7257" s="21"/>
      <c r="L7257" s="21"/>
      <c r="M7257" s="21"/>
      <c r="W7257" s="22">
        <f t="shared" si="228"/>
        <v>0</v>
      </c>
    </row>
    <row r="7258" spans="10:23">
      <c r="J7258" s="22">
        <f t="shared" si="227"/>
        <v>0</v>
      </c>
      <c r="K7258" s="21"/>
      <c r="L7258" s="21"/>
      <c r="M7258" s="21"/>
      <c r="W7258" s="22">
        <f t="shared" si="228"/>
        <v>0</v>
      </c>
    </row>
    <row r="7259" spans="10:23">
      <c r="J7259" s="22">
        <f t="shared" si="227"/>
        <v>0</v>
      </c>
      <c r="K7259" s="21"/>
      <c r="L7259" s="21"/>
      <c r="M7259" s="21"/>
      <c r="W7259" s="22">
        <f t="shared" si="228"/>
        <v>0</v>
      </c>
    </row>
    <row r="7260" spans="10:23">
      <c r="J7260" s="22">
        <f t="shared" si="227"/>
        <v>0</v>
      </c>
      <c r="K7260" s="21"/>
      <c r="L7260" s="21"/>
      <c r="M7260" s="21"/>
      <c r="W7260" s="22">
        <f t="shared" si="228"/>
        <v>0</v>
      </c>
    </row>
    <row r="7261" spans="10:23">
      <c r="J7261" s="22">
        <f t="shared" si="227"/>
        <v>0</v>
      </c>
      <c r="K7261" s="21"/>
      <c r="L7261" s="21"/>
      <c r="M7261" s="21"/>
      <c r="W7261" s="22">
        <f t="shared" si="228"/>
        <v>0</v>
      </c>
    </row>
    <row r="7262" spans="10:23">
      <c r="J7262" s="22">
        <f t="shared" si="227"/>
        <v>0</v>
      </c>
      <c r="K7262" s="21"/>
      <c r="L7262" s="21"/>
      <c r="M7262" s="21"/>
      <c r="W7262" s="22">
        <f t="shared" si="228"/>
        <v>0</v>
      </c>
    </row>
    <row r="7263" spans="10:23">
      <c r="J7263" s="22">
        <f t="shared" si="227"/>
        <v>0</v>
      </c>
      <c r="K7263" s="21"/>
      <c r="L7263" s="21"/>
      <c r="M7263" s="21"/>
      <c r="W7263" s="22">
        <f t="shared" si="228"/>
        <v>0</v>
      </c>
    </row>
    <row r="7264" spans="10:23">
      <c r="J7264" s="22">
        <f t="shared" si="227"/>
        <v>0</v>
      </c>
      <c r="K7264" s="21"/>
      <c r="L7264" s="21"/>
      <c r="M7264" s="21"/>
      <c r="W7264" s="22">
        <f t="shared" si="228"/>
        <v>0</v>
      </c>
    </row>
    <row r="7265" spans="10:23">
      <c r="J7265" s="22">
        <f t="shared" si="227"/>
        <v>0</v>
      </c>
      <c r="K7265" s="21"/>
      <c r="L7265" s="21"/>
      <c r="M7265" s="21"/>
      <c r="W7265" s="22">
        <f t="shared" si="228"/>
        <v>0</v>
      </c>
    </row>
    <row r="7266" spans="10:23">
      <c r="J7266" s="22">
        <f t="shared" si="227"/>
        <v>0</v>
      </c>
      <c r="K7266" s="21"/>
      <c r="L7266" s="21"/>
      <c r="M7266" s="21"/>
      <c r="W7266" s="22">
        <f t="shared" si="228"/>
        <v>0</v>
      </c>
    </row>
    <row r="7267" spans="10:23">
      <c r="J7267" s="22">
        <f t="shared" si="227"/>
        <v>0</v>
      </c>
      <c r="K7267" s="21"/>
      <c r="L7267" s="21"/>
      <c r="M7267" s="21"/>
      <c r="W7267" s="22">
        <f t="shared" si="228"/>
        <v>0</v>
      </c>
    </row>
    <row r="7268" spans="10:23">
      <c r="J7268" s="22">
        <f t="shared" si="227"/>
        <v>0</v>
      </c>
      <c r="K7268" s="21"/>
      <c r="L7268" s="21"/>
      <c r="M7268" s="21"/>
      <c r="W7268" s="22">
        <f t="shared" si="228"/>
        <v>0</v>
      </c>
    </row>
    <row r="7269" spans="10:23">
      <c r="J7269" s="22">
        <f t="shared" si="227"/>
        <v>0</v>
      </c>
      <c r="K7269" s="21"/>
      <c r="L7269" s="21"/>
      <c r="M7269" s="21"/>
      <c r="W7269" s="22">
        <f t="shared" si="228"/>
        <v>0</v>
      </c>
    </row>
    <row r="7270" spans="10:23">
      <c r="J7270" s="22">
        <f t="shared" si="227"/>
        <v>0</v>
      </c>
      <c r="K7270" s="21"/>
      <c r="L7270" s="21"/>
      <c r="M7270" s="21"/>
      <c r="W7270" s="22">
        <f t="shared" si="228"/>
        <v>0</v>
      </c>
    </row>
    <row r="7271" spans="10:23">
      <c r="J7271" s="22">
        <f t="shared" si="227"/>
        <v>0</v>
      </c>
      <c r="K7271" s="21"/>
      <c r="L7271" s="21"/>
      <c r="M7271" s="21"/>
      <c r="W7271" s="22">
        <f t="shared" si="228"/>
        <v>0</v>
      </c>
    </row>
    <row r="7272" spans="10:23">
      <c r="J7272" s="22">
        <f t="shared" si="227"/>
        <v>0</v>
      </c>
      <c r="K7272" s="21"/>
      <c r="L7272" s="21"/>
      <c r="M7272" s="21"/>
      <c r="W7272" s="22">
        <f t="shared" si="228"/>
        <v>0</v>
      </c>
    </row>
    <row r="7273" spans="10:23">
      <c r="J7273" s="22">
        <f t="shared" si="227"/>
        <v>0</v>
      </c>
      <c r="K7273" s="21"/>
      <c r="L7273" s="21"/>
      <c r="M7273" s="21"/>
      <c r="W7273" s="22">
        <f t="shared" si="228"/>
        <v>0</v>
      </c>
    </row>
    <row r="7274" spans="10:23">
      <c r="J7274" s="22">
        <f t="shared" si="227"/>
        <v>0</v>
      </c>
      <c r="K7274" s="21"/>
      <c r="L7274" s="21"/>
      <c r="M7274" s="21"/>
      <c r="W7274" s="22">
        <f t="shared" si="228"/>
        <v>0</v>
      </c>
    </row>
    <row r="7275" spans="10:23">
      <c r="J7275" s="22">
        <f t="shared" si="227"/>
        <v>0</v>
      </c>
      <c r="K7275" s="21"/>
      <c r="L7275" s="21"/>
      <c r="M7275" s="21"/>
      <c r="W7275" s="22">
        <f t="shared" si="228"/>
        <v>0</v>
      </c>
    </row>
    <row r="7276" spans="10:23">
      <c r="J7276" s="22">
        <f t="shared" si="227"/>
        <v>0</v>
      </c>
      <c r="K7276" s="21"/>
      <c r="L7276" s="21"/>
      <c r="M7276" s="21"/>
      <c r="W7276" s="22">
        <f t="shared" si="228"/>
        <v>0</v>
      </c>
    </row>
    <row r="7277" spans="10:23">
      <c r="J7277" s="22">
        <f t="shared" si="227"/>
        <v>0</v>
      </c>
      <c r="K7277" s="21"/>
      <c r="L7277" s="21"/>
      <c r="M7277" s="21"/>
      <c r="W7277" s="22">
        <f t="shared" si="228"/>
        <v>0</v>
      </c>
    </row>
    <row r="7278" spans="10:23">
      <c r="J7278" s="22">
        <f t="shared" si="227"/>
        <v>0</v>
      </c>
      <c r="K7278" s="21"/>
      <c r="L7278" s="21"/>
      <c r="M7278" s="21"/>
      <c r="W7278" s="22">
        <f t="shared" si="228"/>
        <v>0</v>
      </c>
    </row>
    <row r="7279" spans="10:23">
      <c r="J7279" s="22">
        <f t="shared" si="227"/>
        <v>0</v>
      </c>
      <c r="K7279" s="21"/>
      <c r="L7279" s="21"/>
      <c r="M7279" s="21"/>
      <c r="W7279" s="22">
        <f t="shared" si="228"/>
        <v>0</v>
      </c>
    </row>
    <row r="7280" spans="10:23">
      <c r="J7280" s="22">
        <f t="shared" si="227"/>
        <v>0</v>
      </c>
      <c r="K7280" s="21"/>
      <c r="L7280" s="21"/>
      <c r="M7280" s="21"/>
      <c r="W7280" s="22">
        <f t="shared" si="228"/>
        <v>0</v>
      </c>
    </row>
    <row r="7281" spans="10:23">
      <c r="J7281" s="22">
        <f t="shared" si="227"/>
        <v>0</v>
      </c>
      <c r="K7281" s="21"/>
      <c r="L7281" s="21"/>
      <c r="M7281" s="21"/>
      <c r="W7281" s="22">
        <f t="shared" si="228"/>
        <v>0</v>
      </c>
    </row>
    <row r="7282" spans="10:23">
      <c r="J7282" s="22">
        <f t="shared" si="227"/>
        <v>0</v>
      </c>
      <c r="K7282" s="21"/>
      <c r="L7282" s="21"/>
      <c r="M7282" s="21"/>
      <c r="W7282" s="22">
        <f t="shared" si="228"/>
        <v>0</v>
      </c>
    </row>
    <row r="7283" spans="10:23">
      <c r="J7283" s="22">
        <f t="shared" si="227"/>
        <v>0</v>
      </c>
      <c r="K7283" s="21"/>
      <c r="L7283" s="21"/>
      <c r="M7283" s="21"/>
      <c r="W7283" s="22">
        <f t="shared" si="228"/>
        <v>0</v>
      </c>
    </row>
    <row r="7284" spans="10:23">
      <c r="J7284" s="22">
        <f t="shared" si="227"/>
        <v>0</v>
      </c>
      <c r="K7284" s="21"/>
      <c r="L7284" s="21"/>
      <c r="M7284" s="21"/>
      <c r="W7284" s="22">
        <f t="shared" si="228"/>
        <v>0</v>
      </c>
    </row>
    <row r="7285" spans="10:23">
      <c r="J7285" s="22">
        <f t="shared" si="227"/>
        <v>0</v>
      </c>
      <c r="K7285" s="21"/>
      <c r="L7285" s="21"/>
      <c r="M7285" s="21"/>
      <c r="W7285" s="22">
        <f t="shared" si="228"/>
        <v>0</v>
      </c>
    </row>
    <row r="7286" spans="10:23">
      <c r="J7286" s="22">
        <f t="shared" si="227"/>
        <v>0</v>
      </c>
      <c r="K7286" s="21"/>
      <c r="L7286" s="21"/>
      <c r="M7286" s="21"/>
      <c r="W7286" s="22">
        <f t="shared" si="228"/>
        <v>0</v>
      </c>
    </row>
    <row r="7287" spans="10:23">
      <c r="J7287" s="22">
        <f t="shared" si="227"/>
        <v>0</v>
      </c>
      <c r="K7287" s="21"/>
      <c r="L7287" s="21"/>
      <c r="M7287" s="21"/>
      <c r="W7287" s="22">
        <f t="shared" si="228"/>
        <v>0</v>
      </c>
    </row>
    <row r="7288" spans="10:23">
      <c r="J7288" s="22">
        <f t="shared" si="227"/>
        <v>0</v>
      </c>
      <c r="K7288" s="21"/>
      <c r="L7288" s="21"/>
      <c r="M7288" s="21"/>
      <c r="W7288" s="22">
        <f t="shared" si="228"/>
        <v>0</v>
      </c>
    </row>
    <row r="7289" spans="10:23">
      <c r="J7289" s="22">
        <f t="shared" si="227"/>
        <v>0</v>
      </c>
      <c r="K7289" s="21"/>
      <c r="L7289" s="21"/>
      <c r="M7289" s="21"/>
      <c r="W7289" s="22">
        <f t="shared" si="228"/>
        <v>0</v>
      </c>
    </row>
    <row r="7290" spans="10:23">
      <c r="J7290" s="22">
        <f t="shared" si="227"/>
        <v>0</v>
      </c>
      <c r="K7290" s="21"/>
      <c r="L7290" s="21"/>
      <c r="M7290" s="21"/>
      <c r="W7290" s="22">
        <f t="shared" si="228"/>
        <v>0</v>
      </c>
    </row>
    <row r="7291" spans="10:23">
      <c r="J7291" s="22">
        <f t="shared" si="227"/>
        <v>0</v>
      </c>
      <c r="K7291" s="21"/>
      <c r="L7291" s="21"/>
      <c r="M7291" s="21"/>
      <c r="W7291" s="22">
        <f t="shared" si="228"/>
        <v>0</v>
      </c>
    </row>
    <row r="7292" spans="10:23">
      <c r="J7292" s="22">
        <f t="shared" si="227"/>
        <v>0</v>
      </c>
      <c r="K7292" s="21"/>
      <c r="L7292" s="21"/>
      <c r="M7292" s="21"/>
      <c r="W7292" s="22">
        <f t="shared" si="228"/>
        <v>0</v>
      </c>
    </row>
    <row r="7293" spans="10:23">
      <c r="J7293" s="22">
        <f t="shared" si="227"/>
        <v>0</v>
      </c>
      <c r="K7293" s="21"/>
      <c r="L7293" s="21"/>
      <c r="M7293" s="21"/>
      <c r="W7293" s="22">
        <f t="shared" si="228"/>
        <v>0</v>
      </c>
    </row>
    <row r="7294" spans="10:23">
      <c r="J7294" s="22">
        <f t="shared" si="227"/>
        <v>0</v>
      </c>
      <c r="K7294" s="21"/>
      <c r="L7294" s="21"/>
      <c r="M7294" s="21"/>
      <c r="W7294" s="22">
        <f t="shared" si="228"/>
        <v>0</v>
      </c>
    </row>
    <row r="7295" spans="10:23">
      <c r="J7295" s="22">
        <f t="shared" si="227"/>
        <v>0</v>
      </c>
      <c r="K7295" s="21"/>
      <c r="L7295" s="21"/>
      <c r="M7295" s="21"/>
      <c r="W7295" s="22">
        <f t="shared" si="228"/>
        <v>0</v>
      </c>
    </row>
    <row r="7296" spans="10:23">
      <c r="J7296" s="22">
        <f t="shared" si="227"/>
        <v>0</v>
      </c>
      <c r="K7296" s="21"/>
      <c r="L7296" s="21"/>
      <c r="M7296" s="21"/>
      <c r="W7296" s="22">
        <f t="shared" si="228"/>
        <v>0</v>
      </c>
    </row>
    <row r="7297" spans="10:23">
      <c r="J7297" s="22">
        <f t="shared" si="227"/>
        <v>0</v>
      </c>
      <c r="K7297" s="21"/>
      <c r="L7297" s="21"/>
      <c r="M7297" s="21"/>
      <c r="W7297" s="22">
        <f t="shared" si="228"/>
        <v>0</v>
      </c>
    </row>
    <row r="7298" spans="10:23">
      <c r="J7298" s="22">
        <f t="shared" si="227"/>
        <v>0</v>
      </c>
      <c r="K7298" s="21"/>
      <c r="L7298" s="21"/>
      <c r="M7298" s="21"/>
      <c r="W7298" s="22">
        <f t="shared" si="228"/>
        <v>0</v>
      </c>
    </row>
    <row r="7299" spans="10:23">
      <c r="J7299" s="22">
        <f t="shared" si="227"/>
        <v>0</v>
      </c>
      <c r="K7299" s="21"/>
      <c r="L7299" s="21"/>
      <c r="M7299" s="21"/>
      <c r="W7299" s="22">
        <f t="shared" si="228"/>
        <v>0</v>
      </c>
    </row>
    <row r="7300" spans="10:23">
      <c r="J7300" s="22">
        <f t="shared" si="227"/>
        <v>0</v>
      </c>
      <c r="K7300" s="21"/>
      <c r="L7300" s="21"/>
      <c r="M7300" s="21"/>
      <c r="W7300" s="22">
        <f t="shared" si="228"/>
        <v>0</v>
      </c>
    </row>
    <row r="7301" spans="10:23">
      <c r="J7301" s="22">
        <f t="shared" si="227"/>
        <v>0</v>
      </c>
      <c r="K7301" s="21"/>
      <c r="L7301" s="21"/>
      <c r="M7301" s="21"/>
      <c r="W7301" s="22">
        <f t="shared" si="228"/>
        <v>0</v>
      </c>
    </row>
    <row r="7302" spans="10:23">
      <c r="J7302" s="22">
        <f t="shared" si="227"/>
        <v>0</v>
      </c>
      <c r="K7302" s="21"/>
      <c r="L7302" s="21"/>
      <c r="M7302" s="21"/>
      <c r="W7302" s="22">
        <f t="shared" si="228"/>
        <v>0</v>
      </c>
    </row>
    <row r="7303" spans="10:23">
      <c r="J7303" s="22">
        <f t="shared" ref="J7303:J7366" si="229">+W7303</f>
        <v>0</v>
      </c>
      <c r="K7303" s="21"/>
      <c r="L7303" s="21"/>
      <c r="M7303" s="21"/>
      <c r="W7303" s="22">
        <f t="shared" ref="W7303:W7366" si="230">VLOOKUP(I7303,$U$6:$V$752,2,FALSE)</f>
        <v>0</v>
      </c>
    </row>
    <row r="7304" spans="10:23">
      <c r="J7304" s="22">
        <f t="shared" si="229"/>
        <v>0</v>
      </c>
      <c r="K7304" s="21"/>
      <c r="L7304" s="21"/>
      <c r="M7304" s="21"/>
      <c r="W7304" s="22">
        <f t="shared" si="230"/>
        <v>0</v>
      </c>
    </row>
    <row r="7305" spans="10:23">
      <c r="J7305" s="22">
        <f t="shared" si="229"/>
        <v>0</v>
      </c>
      <c r="K7305" s="21"/>
      <c r="L7305" s="21"/>
      <c r="M7305" s="21"/>
      <c r="W7305" s="22">
        <f t="shared" si="230"/>
        <v>0</v>
      </c>
    </row>
    <row r="7306" spans="10:23">
      <c r="J7306" s="22">
        <f t="shared" si="229"/>
        <v>0</v>
      </c>
      <c r="K7306" s="21"/>
      <c r="L7306" s="21"/>
      <c r="M7306" s="21"/>
      <c r="W7306" s="22">
        <f t="shared" si="230"/>
        <v>0</v>
      </c>
    </row>
    <row r="7307" spans="10:23">
      <c r="J7307" s="22">
        <f t="shared" si="229"/>
        <v>0</v>
      </c>
      <c r="K7307" s="21"/>
      <c r="L7307" s="21"/>
      <c r="M7307" s="21"/>
      <c r="W7307" s="22">
        <f t="shared" si="230"/>
        <v>0</v>
      </c>
    </row>
    <row r="7308" spans="10:23">
      <c r="J7308" s="22">
        <f t="shared" si="229"/>
        <v>0</v>
      </c>
      <c r="K7308" s="21"/>
      <c r="L7308" s="21"/>
      <c r="M7308" s="21"/>
      <c r="W7308" s="22">
        <f t="shared" si="230"/>
        <v>0</v>
      </c>
    </row>
    <row r="7309" spans="10:23">
      <c r="J7309" s="22">
        <f t="shared" si="229"/>
        <v>0</v>
      </c>
      <c r="K7309" s="21"/>
      <c r="L7309" s="21"/>
      <c r="M7309" s="21"/>
      <c r="W7309" s="22">
        <f t="shared" si="230"/>
        <v>0</v>
      </c>
    </row>
    <row r="7310" spans="10:23">
      <c r="J7310" s="22">
        <f t="shared" si="229"/>
        <v>0</v>
      </c>
      <c r="K7310" s="21"/>
      <c r="L7310" s="21"/>
      <c r="M7310" s="21"/>
      <c r="W7310" s="22">
        <f t="shared" si="230"/>
        <v>0</v>
      </c>
    </row>
    <row r="7311" spans="10:23">
      <c r="J7311" s="22">
        <f t="shared" si="229"/>
        <v>0</v>
      </c>
      <c r="K7311" s="21"/>
      <c r="L7311" s="21"/>
      <c r="M7311" s="21"/>
      <c r="W7311" s="22">
        <f t="shared" si="230"/>
        <v>0</v>
      </c>
    </row>
    <row r="7312" spans="10:23">
      <c r="J7312" s="22">
        <f t="shared" si="229"/>
        <v>0</v>
      </c>
      <c r="K7312" s="21"/>
      <c r="L7312" s="21"/>
      <c r="M7312" s="21"/>
      <c r="W7312" s="22">
        <f t="shared" si="230"/>
        <v>0</v>
      </c>
    </row>
    <row r="7313" spans="10:23">
      <c r="J7313" s="22">
        <f t="shared" si="229"/>
        <v>0</v>
      </c>
      <c r="K7313" s="21"/>
      <c r="L7313" s="21"/>
      <c r="M7313" s="21"/>
      <c r="W7313" s="22">
        <f t="shared" si="230"/>
        <v>0</v>
      </c>
    </row>
    <row r="7314" spans="10:23">
      <c r="J7314" s="22">
        <f t="shared" si="229"/>
        <v>0</v>
      </c>
      <c r="K7314" s="21"/>
      <c r="L7314" s="21"/>
      <c r="M7314" s="21"/>
      <c r="W7314" s="22">
        <f t="shared" si="230"/>
        <v>0</v>
      </c>
    </row>
    <row r="7315" spans="10:23">
      <c r="J7315" s="22">
        <f t="shared" si="229"/>
        <v>0</v>
      </c>
      <c r="K7315" s="21"/>
      <c r="L7315" s="21"/>
      <c r="M7315" s="21"/>
      <c r="W7315" s="22">
        <f t="shared" si="230"/>
        <v>0</v>
      </c>
    </row>
    <row r="7316" spans="10:23">
      <c r="J7316" s="22">
        <f t="shared" si="229"/>
        <v>0</v>
      </c>
      <c r="K7316" s="21"/>
      <c r="L7316" s="21"/>
      <c r="M7316" s="21"/>
      <c r="W7316" s="22">
        <f t="shared" si="230"/>
        <v>0</v>
      </c>
    </row>
    <row r="7317" spans="10:23">
      <c r="J7317" s="22">
        <f t="shared" si="229"/>
        <v>0</v>
      </c>
      <c r="K7317" s="21"/>
      <c r="L7317" s="21"/>
      <c r="M7317" s="21"/>
      <c r="W7317" s="22">
        <f t="shared" si="230"/>
        <v>0</v>
      </c>
    </row>
    <row r="7318" spans="10:23">
      <c r="J7318" s="22">
        <f t="shared" si="229"/>
        <v>0</v>
      </c>
      <c r="K7318" s="21"/>
      <c r="L7318" s="21"/>
      <c r="M7318" s="21"/>
      <c r="W7318" s="22">
        <f t="shared" si="230"/>
        <v>0</v>
      </c>
    </row>
    <row r="7319" spans="10:23">
      <c r="J7319" s="22">
        <f t="shared" si="229"/>
        <v>0</v>
      </c>
      <c r="K7319" s="21"/>
      <c r="L7319" s="21"/>
      <c r="M7319" s="21"/>
      <c r="W7319" s="22">
        <f t="shared" si="230"/>
        <v>0</v>
      </c>
    </row>
    <row r="7320" spans="10:23">
      <c r="J7320" s="22">
        <f t="shared" si="229"/>
        <v>0</v>
      </c>
      <c r="K7320" s="21"/>
      <c r="L7320" s="21"/>
      <c r="M7320" s="21"/>
      <c r="W7320" s="22">
        <f t="shared" si="230"/>
        <v>0</v>
      </c>
    </row>
    <row r="7321" spans="10:23">
      <c r="J7321" s="22">
        <f t="shared" si="229"/>
        <v>0</v>
      </c>
      <c r="K7321" s="21"/>
      <c r="L7321" s="21"/>
      <c r="M7321" s="21"/>
      <c r="W7321" s="22">
        <f t="shared" si="230"/>
        <v>0</v>
      </c>
    </row>
    <row r="7322" spans="10:23">
      <c r="J7322" s="22">
        <f t="shared" si="229"/>
        <v>0</v>
      </c>
      <c r="K7322" s="21"/>
      <c r="L7322" s="21"/>
      <c r="M7322" s="21"/>
      <c r="W7322" s="22">
        <f t="shared" si="230"/>
        <v>0</v>
      </c>
    </row>
    <row r="7323" spans="10:23">
      <c r="J7323" s="22">
        <f t="shared" si="229"/>
        <v>0</v>
      </c>
      <c r="K7323" s="21"/>
      <c r="L7323" s="21"/>
      <c r="M7323" s="21"/>
      <c r="W7323" s="22">
        <f t="shared" si="230"/>
        <v>0</v>
      </c>
    </row>
    <row r="7324" spans="10:23">
      <c r="J7324" s="22">
        <f t="shared" si="229"/>
        <v>0</v>
      </c>
      <c r="K7324" s="21"/>
      <c r="L7324" s="21"/>
      <c r="M7324" s="21"/>
      <c r="W7324" s="22">
        <f t="shared" si="230"/>
        <v>0</v>
      </c>
    </row>
    <row r="7325" spans="10:23">
      <c r="J7325" s="22">
        <f t="shared" si="229"/>
        <v>0</v>
      </c>
      <c r="K7325" s="21"/>
      <c r="L7325" s="21"/>
      <c r="M7325" s="21"/>
      <c r="W7325" s="22">
        <f t="shared" si="230"/>
        <v>0</v>
      </c>
    </row>
    <row r="7326" spans="10:23">
      <c r="J7326" s="22">
        <f t="shared" si="229"/>
        <v>0</v>
      </c>
      <c r="K7326" s="21"/>
      <c r="L7326" s="21"/>
      <c r="M7326" s="21"/>
      <c r="W7326" s="22">
        <f t="shared" si="230"/>
        <v>0</v>
      </c>
    </row>
    <row r="7327" spans="10:23">
      <c r="J7327" s="22">
        <f t="shared" si="229"/>
        <v>0</v>
      </c>
      <c r="K7327" s="21"/>
      <c r="L7327" s="21"/>
      <c r="M7327" s="21"/>
      <c r="W7327" s="22">
        <f t="shared" si="230"/>
        <v>0</v>
      </c>
    </row>
    <row r="7328" spans="10:23">
      <c r="J7328" s="22">
        <f t="shared" si="229"/>
        <v>0</v>
      </c>
      <c r="K7328" s="21"/>
      <c r="L7328" s="21"/>
      <c r="M7328" s="21"/>
      <c r="W7328" s="22">
        <f t="shared" si="230"/>
        <v>0</v>
      </c>
    </row>
    <row r="7329" spans="10:23">
      <c r="J7329" s="22">
        <f t="shared" si="229"/>
        <v>0</v>
      </c>
      <c r="K7329" s="21"/>
      <c r="L7329" s="21"/>
      <c r="M7329" s="21"/>
      <c r="W7329" s="22">
        <f t="shared" si="230"/>
        <v>0</v>
      </c>
    </row>
    <row r="7330" spans="10:23">
      <c r="J7330" s="22">
        <f t="shared" si="229"/>
        <v>0</v>
      </c>
      <c r="K7330" s="21"/>
      <c r="L7330" s="21"/>
      <c r="M7330" s="21"/>
      <c r="W7330" s="22">
        <f t="shared" si="230"/>
        <v>0</v>
      </c>
    </row>
    <row r="7331" spans="10:23">
      <c r="J7331" s="22">
        <f t="shared" si="229"/>
        <v>0</v>
      </c>
      <c r="K7331" s="21"/>
      <c r="L7331" s="21"/>
      <c r="M7331" s="21"/>
      <c r="W7331" s="22">
        <f t="shared" si="230"/>
        <v>0</v>
      </c>
    </row>
    <row r="7332" spans="10:23">
      <c r="J7332" s="22">
        <f t="shared" si="229"/>
        <v>0</v>
      </c>
      <c r="K7332" s="21"/>
      <c r="L7332" s="21"/>
      <c r="M7332" s="21"/>
      <c r="W7332" s="22">
        <f t="shared" si="230"/>
        <v>0</v>
      </c>
    </row>
    <row r="7333" spans="10:23">
      <c r="J7333" s="22">
        <f t="shared" si="229"/>
        <v>0</v>
      </c>
      <c r="K7333" s="21"/>
      <c r="L7333" s="21"/>
      <c r="M7333" s="21"/>
      <c r="W7333" s="22">
        <f t="shared" si="230"/>
        <v>0</v>
      </c>
    </row>
    <row r="7334" spans="10:23">
      <c r="J7334" s="22">
        <f t="shared" si="229"/>
        <v>0</v>
      </c>
      <c r="K7334" s="21"/>
      <c r="L7334" s="21"/>
      <c r="M7334" s="21"/>
      <c r="W7334" s="22">
        <f t="shared" si="230"/>
        <v>0</v>
      </c>
    </row>
    <row r="7335" spans="10:23">
      <c r="J7335" s="22">
        <f t="shared" si="229"/>
        <v>0</v>
      </c>
      <c r="K7335" s="21"/>
      <c r="L7335" s="21"/>
      <c r="M7335" s="21"/>
      <c r="W7335" s="22">
        <f t="shared" si="230"/>
        <v>0</v>
      </c>
    </row>
    <row r="7336" spans="10:23">
      <c r="J7336" s="22">
        <f t="shared" si="229"/>
        <v>0</v>
      </c>
      <c r="K7336" s="21"/>
      <c r="L7336" s="21"/>
      <c r="M7336" s="21"/>
      <c r="W7336" s="22">
        <f t="shared" si="230"/>
        <v>0</v>
      </c>
    </row>
    <row r="7337" spans="10:23">
      <c r="J7337" s="22">
        <f t="shared" si="229"/>
        <v>0</v>
      </c>
      <c r="K7337" s="21"/>
      <c r="L7337" s="21"/>
      <c r="M7337" s="21"/>
      <c r="W7337" s="22">
        <f t="shared" si="230"/>
        <v>0</v>
      </c>
    </row>
    <row r="7338" spans="10:23">
      <c r="J7338" s="22">
        <f t="shared" si="229"/>
        <v>0</v>
      </c>
      <c r="K7338" s="21"/>
      <c r="L7338" s="21"/>
      <c r="M7338" s="21"/>
      <c r="W7338" s="22">
        <f t="shared" si="230"/>
        <v>0</v>
      </c>
    </row>
    <row r="7339" spans="10:23">
      <c r="J7339" s="22">
        <f t="shared" si="229"/>
        <v>0</v>
      </c>
      <c r="K7339" s="21"/>
      <c r="L7339" s="21"/>
      <c r="M7339" s="21"/>
      <c r="W7339" s="22">
        <f t="shared" si="230"/>
        <v>0</v>
      </c>
    </row>
    <row r="7340" spans="10:23">
      <c r="J7340" s="22">
        <f t="shared" si="229"/>
        <v>0</v>
      </c>
      <c r="K7340" s="21"/>
      <c r="L7340" s="21"/>
      <c r="M7340" s="21"/>
      <c r="W7340" s="22">
        <f t="shared" si="230"/>
        <v>0</v>
      </c>
    </row>
    <row r="7341" spans="10:23">
      <c r="J7341" s="22">
        <f t="shared" si="229"/>
        <v>0</v>
      </c>
      <c r="K7341" s="21"/>
      <c r="L7341" s="21"/>
      <c r="M7341" s="21"/>
      <c r="W7341" s="22">
        <f t="shared" si="230"/>
        <v>0</v>
      </c>
    </row>
    <row r="7342" spans="10:23">
      <c r="J7342" s="22">
        <f t="shared" si="229"/>
        <v>0</v>
      </c>
      <c r="K7342" s="21"/>
      <c r="L7342" s="21"/>
      <c r="M7342" s="21"/>
      <c r="W7342" s="22">
        <f t="shared" si="230"/>
        <v>0</v>
      </c>
    </row>
    <row r="7343" spans="10:23">
      <c r="J7343" s="22">
        <f t="shared" si="229"/>
        <v>0</v>
      </c>
      <c r="K7343" s="21"/>
      <c r="L7343" s="21"/>
      <c r="M7343" s="21"/>
      <c r="W7343" s="22">
        <f t="shared" si="230"/>
        <v>0</v>
      </c>
    </row>
    <row r="7344" spans="10:23">
      <c r="J7344" s="22">
        <f t="shared" si="229"/>
        <v>0</v>
      </c>
      <c r="K7344" s="21"/>
      <c r="L7344" s="21"/>
      <c r="M7344" s="21"/>
      <c r="W7344" s="22">
        <f t="shared" si="230"/>
        <v>0</v>
      </c>
    </row>
    <row r="7345" spans="10:23">
      <c r="J7345" s="22">
        <f t="shared" si="229"/>
        <v>0</v>
      </c>
      <c r="K7345" s="21"/>
      <c r="L7345" s="21"/>
      <c r="M7345" s="21"/>
      <c r="W7345" s="22">
        <f t="shared" si="230"/>
        <v>0</v>
      </c>
    </row>
    <row r="7346" spans="10:23">
      <c r="J7346" s="22">
        <f t="shared" si="229"/>
        <v>0</v>
      </c>
      <c r="K7346" s="21"/>
      <c r="L7346" s="21"/>
      <c r="M7346" s="21"/>
      <c r="W7346" s="22">
        <f t="shared" si="230"/>
        <v>0</v>
      </c>
    </row>
    <row r="7347" spans="10:23">
      <c r="J7347" s="22">
        <f t="shared" si="229"/>
        <v>0</v>
      </c>
      <c r="K7347" s="21"/>
      <c r="L7347" s="21"/>
      <c r="M7347" s="21"/>
      <c r="W7347" s="22">
        <f t="shared" si="230"/>
        <v>0</v>
      </c>
    </row>
    <row r="7348" spans="10:23">
      <c r="J7348" s="22">
        <f t="shared" si="229"/>
        <v>0</v>
      </c>
      <c r="K7348" s="21"/>
      <c r="L7348" s="21"/>
      <c r="M7348" s="21"/>
      <c r="W7348" s="22">
        <f t="shared" si="230"/>
        <v>0</v>
      </c>
    </row>
    <row r="7349" spans="10:23">
      <c r="J7349" s="22">
        <f t="shared" si="229"/>
        <v>0</v>
      </c>
      <c r="K7349" s="21"/>
      <c r="L7349" s="21"/>
      <c r="M7349" s="21"/>
      <c r="W7349" s="22">
        <f t="shared" si="230"/>
        <v>0</v>
      </c>
    </row>
    <row r="7350" spans="10:23">
      <c r="J7350" s="22">
        <f t="shared" si="229"/>
        <v>0</v>
      </c>
      <c r="K7350" s="21"/>
      <c r="L7350" s="21"/>
      <c r="M7350" s="21"/>
      <c r="W7350" s="22">
        <f t="shared" si="230"/>
        <v>0</v>
      </c>
    </row>
    <row r="7351" spans="10:23">
      <c r="J7351" s="22">
        <f t="shared" si="229"/>
        <v>0</v>
      </c>
      <c r="K7351" s="21"/>
      <c r="L7351" s="21"/>
      <c r="M7351" s="21"/>
      <c r="W7351" s="22">
        <f t="shared" si="230"/>
        <v>0</v>
      </c>
    </row>
    <row r="7352" spans="10:23">
      <c r="J7352" s="22">
        <f t="shared" si="229"/>
        <v>0</v>
      </c>
      <c r="K7352" s="21"/>
      <c r="L7352" s="21"/>
      <c r="M7352" s="21"/>
      <c r="W7352" s="22">
        <f t="shared" si="230"/>
        <v>0</v>
      </c>
    </row>
    <row r="7353" spans="10:23">
      <c r="J7353" s="22">
        <f t="shared" si="229"/>
        <v>0</v>
      </c>
      <c r="K7353" s="21"/>
      <c r="L7353" s="21"/>
      <c r="M7353" s="21"/>
      <c r="W7353" s="22">
        <f t="shared" si="230"/>
        <v>0</v>
      </c>
    </row>
    <row r="7354" spans="10:23">
      <c r="J7354" s="22">
        <f t="shared" si="229"/>
        <v>0</v>
      </c>
      <c r="K7354" s="21"/>
      <c r="L7354" s="21"/>
      <c r="M7354" s="21"/>
      <c r="W7354" s="22">
        <f t="shared" si="230"/>
        <v>0</v>
      </c>
    </row>
    <row r="7355" spans="10:23">
      <c r="J7355" s="22">
        <f t="shared" si="229"/>
        <v>0</v>
      </c>
      <c r="K7355" s="21"/>
      <c r="L7355" s="21"/>
      <c r="M7355" s="21"/>
      <c r="W7355" s="22">
        <f t="shared" si="230"/>
        <v>0</v>
      </c>
    </row>
    <row r="7356" spans="10:23">
      <c r="J7356" s="22">
        <f t="shared" si="229"/>
        <v>0</v>
      </c>
      <c r="K7356" s="21"/>
      <c r="L7356" s="21"/>
      <c r="M7356" s="21"/>
      <c r="W7356" s="22">
        <f t="shared" si="230"/>
        <v>0</v>
      </c>
    </row>
    <row r="7357" spans="10:23">
      <c r="J7357" s="22">
        <f t="shared" si="229"/>
        <v>0</v>
      </c>
      <c r="K7357" s="21"/>
      <c r="L7357" s="21"/>
      <c r="M7357" s="21"/>
      <c r="W7357" s="22">
        <f t="shared" si="230"/>
        <v>0</v>
      </c>
    </row>
    <row r="7358" spans="10:23">
      <c r="J7358" s="22">
        <f t="shared" si="229"/>
        <v>0</v>
      </c>
      <c r="K7358" s="21"/>
      <c r="L7358" s="21"/>
      <c r="M7358" s="21"/>
      <c r="W7358" s="22">
        <f t="shared" si="230"/>
        <v>0</v>
      </c>
    </row>
    <row r="7359" spans="10:23">
      <c r="J7359" s="22">
        <f t="shared" si="229"/>
        <v>0</v>
      </c>
      <c r="K7359" s="21"/>
      <c r="L7359" s="21"/>
      <c r="M7359" s="21"/>
      <c r="W7359" s="22">
        <f t="shared" si="230"/>
        <v>0</v>
      </c>
    </row>
    <row r="7360" spans="10:23">
      <c r="J7360" s="22">
        <f t="shared" si="229"/>
        <v>0</v>
      </c>
      <c r="K7360" s="21"/>
      <c r="L7360" s="21"/>
      <c r="M7360" s="21"/>
      <c r="W7360" s="22">
        <f t="shared" si="230"/>
        <v>0</v>
      </c>
    </row>
    <row r="7361" spans="10:23">
      <c r="J7361" s="22">
        <f t="shared" si="229"/>
        <v>0</v>
      </c>
      <c r="K7361" s="21"/>
      <c r="L7361" s="21"/>
      <c r="M7361" s="21"/>
      <c r="W7361" s="22">
        <f t="shared" si="230"/>
        <v>0</v>
      </c>
    </row>
    <row r="7362" spans="10:23">
      <c r="J7362" s="22">
        <f t="shared" si="229"/>
        <v>0</v>
      </c>
      <c r="K7362" s="21"/>
      <c r="L7362" s="21"/>
      <c r="M7362" s="21"/>
      <c r="W7362" s="22">
        <f t="shared" si="230"/>
        <v>0</v>
      </c>
    </row>
    <row r="7363" spans="10:23">
      <c r="J7363" s="22">
        <f t="shared" si="229"/>
        <v>0</v>
      </c>
      <c r="K7363" s="21"/>
      <c r="L7363" s="21"/>
      <c r="M7363" s="21"/>
      <c r="W7363" s="22">
        <f t="shared" si="230"/>
        <v>0</v>
      </c>
    </row>
    <row r="7364" spans="10:23">
      <c r="J7364" s="22">
        <f t="shared" si="229"/>
        <v>0</v>
      </c>
      <c r="K7364" s="21"/>
      <c r="L7364" s="21"/>
      <c r="M7364" s="21"/>
      <c r="W7364" s="22">
        <f t="shared" si="230"/>
        <v>0</v>
      </c>
    </row>
    <row r="7365" spans="10:23">
      <c r="J7365" s="22">
        <f t="shared" si="229"/>
        <v>0</v>
      </c>
      <c r="K7365" s="21"/>
      <c r="L7365" s="21"/>
      <c r="M7365" s="21"/>
      <c r="W7365" s="22">
        <f t="shared" si="230"/>
        <v>0</v>
      </c>
    </row>
    <row r="7366" spans="10:23">
      <c r="J7366" s="22">
        <f t="shared" si="229"/>
        <v>0</v>
      </c>
      <c r="K7366" s="21"/>
      <c r="L7366" s="21"/>
      <c r="M7366" s="21"/>
      <c r="W7366" s="22">
        <f t="shared" si="230"/>
        <v>0</v>
      </c>
    </row>
    <row r="7367" spans="10:23">
      <c r="J7367" s="22">
        <f t="shared" ref="J7367:J7430" si="231">+W7367</f>
        <v>0</v>
      </c>
      <c r="K7367" s="21"/>
      <c r="L7367" s="21"/>
      <c r="M7367" s="21"/>
      <c r="W7367" s="22">
        <f t="shared" ref="W7367:W7430" si="232">VLOOKUP(I7367,$U$6:$V$752,2,FALSE)</f>
        <v>0</v>
      </c>
    </row>
    <row r="7368" spans="10:23">
      <c r="J7368" s="22">
        <f t="shared" si="231"/>
        <v>0</v>
      </c>
      <c r="K7368" s="21"/>
      <c r="L7368" s="21"/>
      <c r="M7368" s="21"/>
      <c r="W7368" s="22">
        <f t="shared" si="232"/>
        <v>0</v>
      </c>
    </row>
    <row r="7369" spans="10:23">
      <c r="J7369" s="22">
        <f t="shared" si="231"/>
        <v>0</v>
      </c>
      <c r="K7369" s="21"/>
      <c r="L7369" s="21"/>
      <c r="M7369" s="21"/>
      <c r="W7369" s="22">
        <f t="shared" si="232"/>
        <v>0</v>
      </c>
    </row>
    <row r="7370" spans="10:23">
      <c r="J7370" s="22">
        <f t="shared" si="231"/>
        <v>0</v>
      </c>
      <c r="K7370" s="21"/>
      <c r="L7370" s="21"/>
      <c r="M7370" s="21"/>
      <c r="W7370" s="22">
        <f t="shared" si="232"/>
        <v>0</v>
      </c>
    </row>
    <row r="7371" spans="10:23">
      <c r="J7371" s="22">
        <f t="shared" si="231"/>
        <v>0</v>
      </c>
      <c r="K7371" s="21"/>
      <c r="L7371" s="21"/>
      <c r="M7371" s="21"/>
      <c r="W7371" s="22">
        <f t="shared" si="232"/>
        <v>0</v>
      </c>
    </row>
    <row r="7372" spans="10:23">
      <c r="J7372" s="22">
        <f t="shared" si="231"/>
        <v>0</v>
      </c>
      <c r="K7372" s="21"/>
      <c r="L7372" s="21"/>
      <c r="M7372" s="21"/>
      <c r="W7372" s="22">
        <f t="shared" si="232"/>
        <v>0</v>
      </c>
    </row>
    <row r="7373" spans="10:23">
      <c r="J7373" s="22">
        <f t="shared" si="231"/>
        <v>0</v>
      </c>
      <c r="K7373" s="21"/>
      <c r="L7373" s="21"/>
      <c r="M7373" s="21"/>
      <c r="W7373" s="22">
        <f t="shared" si="232"/>
        <v>0</v>
      </c>
    </row>
    <row r="7374" spans="10:23">
      <c r="J7374" s="22">
        <f t="shared" si="231"/>
        <v>0</v>
      </c>
      <c r="K7374" s="21"/>
      <c r="L7374" s="21"/>
      <c r="M7374" s="21"/>
      <c r="W7374" s="22">
        <f t="shared" si="232"/>
        <v>0</v>
      </c>
    </row>
    <row r="7375" spans="10:23">
      <c r="J7375" s="22">
        <f t="shared" si="231"/>
        <v>0</v>
      </c>
      <c r="K7375" s="21"/>
      <c r="L7375" s="21"/>
      <c r="M7375" s="21"/>
      <c r="W7375" s="22">
        <f t="shared" si="232"/>
        <v>0</v>
      </c>
    </row>
    <row r="7376" spans="10:23">
      <c r="J7376" s="22">
        <f t="shared" si="231"/>
        <v>0</v>
      </c>
      <c r="K7376" s="21"/>
      <c r="L7376" s="21"/>
      <c r="M7376" s="21"/>
      <c r="W7376" s="22">
        <f t="shared" si="232"/>
        <v>0</v>
      </c>
    </row>
    <row r="7377" spans="10:23">
      <c r="J7377" s="22">
        <f t="shared" si="231"/>
        <v>0</v>
      </c>
      <c r="K7377" s="21"/>
      <c r="L7377" s="21"/>
      <c r="M7377" s="21"/>
      <c r="W7377" s="22">
        <f t="shared" si="232"/>
        <v>0</v>
      </c>
    </row>
    <row r="7378" spans="10:23">
      <c r="J7378" s="22">
        <f t="shared" si="231"/>
        <v>0</v>
      </c>
      <c r="K7378" s="21"/>
      <c r="L7378" s="21"/>
      <c r="M7378" s="21"/>
      <c r="W7378" s="22">
        <f t="shared" si="232"/>
        <v>0</v>
      </c>
    </row>
    <row r="7379" spans="10:23">
      <c r="J7379" s="22">
        <f t="shared" si="231"/>
        <v>0</v>
      </c>
      <c r="K7379" s="21"/>
      <c r="L7379" s="21"/>
      <c r="M7379" s="21"/>
      <c r="W7379" s="22">
        <f t="shared" si="232"/>
        <v>0</v>
      </c>
    </row>
    <row r="7380" spans="10:23">
      <c r="J7380" s="22">
        <f t="shared" si="231"/>
        <v>0</v>
      </c>
      <c r="K7380" s="21"/>
      <c r="L7380" s="21"/>
      <c r="M7380" s="21"/>
      <c r="W7380" s="22">
        <f t="shared" si="232"/>
        <v>0</v>
      </c>
    </row>
    <row r="7381" spans="10:23">
      <c r="J7381" s="22">
        <f t="shared" si="231"/>
        <v>0</v>
      </c>
      <c r="K7381" s="21"/>
      <c r="L7381" s="21"/>
      <c r="M7381" s="21"/>
      <c r="W7381" s="22">
        <f t="shared" si="232"/>
        <v>0</v>
      </c>
    </row>
    <row r="7382" spans="10:23">
      <c r="J7382" s="22">
        <f t="shared" si="231"/>
        <v>0</v>
      </c>
      <c r="K7382" s="21"/>
      <c r="L7382" s="21"/>
      <c r="M7382" s="21"/>
      <c r="W7382" s="22">
        <f t="shared" si="232"/>
        <v>0</v>
      </c>
    </row>
    <row r="7383" spans="10:23">
      <c r="J7383" s="22">
        <f t="shared" si="231"/>
        <v>0</v>
      </c>
      <c r="K7383" s="21"/>
      <c r="L7383" s="21"/>
      <c r="M7383" s="21"/>
      <c r="W7383" s="22">
        <f t="shared" si="232"/>
        <v>0</v>
      </c>
    </row>
    <row r="7384" spans="10:23">
      <c r="J7384" s="22">
        <f t="shared" si="231"/>
        <v>0</v>
      </c>
      <c r="K7384" s="21"/>
      <c r="L7384" s="21"/>
      <c r="M7384" s="21"/>
      <c r="W7384" s="22">
        <f t="shared" si="232"/>
        <v>0</v>
      </c>
    </row>
    <row r="7385" spans="10:23">
      <c r="J7385" s="22">
        <f t="shared" si="231"/>
        <v>0</v>
      </c>
      <c r="K7385" s="21"/>
      <c r="L7385" s="21"/>
      <c r="M7385" s="21"/>
      <c r="W7385" s="22">
        <f t="shared" si="232"/>
        <v>0</v>
      </c>
    </row>
    <row r="7386" spans="10:23">
      <c r="J7386" s="22">
        <f t="shared" si="231"/>
        <v>0</v>
      </c>
      <c r="K7386" s="21"/>
      <c r="L7386" s="21"/>
      <c r="M7386" s="21"/>
      <c r="W7386" s="22">
        <f t="shared" si="232"/>
        <v>0</v>
      </c>
    </row>
    <row r="7387" spans="10:23">
      <c r="J7387" s="22">
        <f t="shared" si="231"/>
        <v>0</v>
      </c>
      <c r="K7387" s="21"/>
      <c r="L7387" s="21"/>
      <c r="M7387" s="21"/>
      <c r="W7387" s="22">
        <f t="shared" si="232"/>
        <v>0</v>
      </c>
    </row>
    <row r="7388" spans="10:23">
      <c r="J7388" s="22">
        <f t="shared" si="231"/>
        <v>0</v>
      </c>
      <c r="K7388" s="21"/>
      <c r="L7388" s="21"/>
      <c r="M7388" s="21"/>
      <c r="W7388" s="22">
        <f t="shared" si="232"/>
        <v>0</v>
      </c>
    </row>
    <row r="7389" spans="10:23">
      <c r="J7389" s="22">
        <f t="shared" si="231"/>
        <v>0</v>
      </c>
      <c r="K7389" s="21"/>
      <c r="L7389" s="21"/>
      <c r="M7389" s="21"/>
      <c r="W7389" s="22">
        <f t="shared" si="232"/>
        <v>0</v>
      </c>
    </row>
    <row r="7390" spans="10:23">
      <c r="J7390" s="22">
        <f t="shared" si="231"/>
        <v>0</v>
      </c>
      <c r="K7390" s="21"/>
      <c r="L7390" s="21"/>
      <c r="M7390" s="21"/>
      <c r="W7390" s="22">
        <f t="shared" si="232"/>
        <v>0</v>
      </c>
    </row>
    <row r="7391" spans="10:23">
      <c r="J7391" s="22">
        <f t="shared" si="231"/>
        <v>0</v>
      </c>
      <c r="K7391" s="21"/>
      <c r="L7391" s="21"/>
      <c r="M7391" s="21"/>
      <c r="W7391" s="22">
        <f t="shared" si="232"/>
        <v>0</v>
      </c>
    </row>
    <row r="7392" spans="10:23">
      <c r="J7392" s="22">
        <f t="shared" si="231"/>
        <v>0</v>
      </c>
      <c r="K7392" s="21"/>
      <c r="L7392" s="21"/>
      <c r="M7392" s="21"/>
      <c r="W7392" s="22">
        <f t="shared" si="232"/>
        <v>0</v>
      </c>
    </row>
    <row r="7393" spans="10:23">
      <c r="J7393" s="22">
        <f t="shared" si="231"/>
        <v>0</v>
      </c>
      <c r="K7393" s="21"/>
      <c r="L7393" s="21"/>
      <c r="M7393" s="21"/>
      <c r="W7393" s="22">
        <f t="shared" si="232"/>
        <v>0</v>
      </c>
    </row>
    <row r="7394" spans="10:23">
      <c r="J7394" s="22">
        <f t="shared" si="231"/>
        <v>0</v>
      </c>
      <c r="K7394" s="21"/>
      <c r="L7394" s="21"/>
      <c r="M7394" s="21"/>
      <c r="W7394" s="22">
        <f t="shared" si="232"/>
        <v>0</v>
      </c>
    </row>
    <row r="7395" spans="10:23">
      <c r="J7395" s="22">
        <f t="shared" si="231"/>
        <v>0</v>
      </c>
      <c r="K7395" s="21"/>
      <c r="L7395" s="21"/>
      <c r="M7395" s="21"/>
      <c r="W7395" s="22">
        <f t="shared" si="232"/>
        <v>0</v>
      </c>
    </row>
    <row r="7396" spans="10:23">
      <c r="J7396" s="22">
        <f t="shared" si="231"/>
        <v>0</v>
      </c>
      <c r="K7396" s="21"/>
      <c r="L7396" s="21"/>
      <c r="M7396" s="21"/>
      <c r="W7396" s="22">
        <f t="shared" si="232"/>
        <v>0</v>
      </c>
    </row>
    <row r="7397" spans="10:23">
      <c r="J7397" s="22">
        <f t="shared" si="231"/>
        <v>0</v>
      </c>
      <c r="K7397" s="21"/>
      <c r="L7397" s="21"/>
      <c r="M7397" s="21"/>
      <c r="W7397" s="22">
        <f t="shared" si="232"/>
        <v>0</v>
      </c>
    </row>
    <row r="7398" spans="10:23">
      <c r="J7398" s="22">
        <f t="shared" si="231"/>
        <v>0</v>
      </c>
      <c r="K7398" s="21"/>
      <c r="L7398" s="21"/>
      <c r="M7398" s="21"/>
      <c r="W7398" s="22">
        <f t="shared" si="232"/>
        <v>0</v>
      </c>
    </row>
    <row r="7399" spans="10:23">
      <c r="J7399" s="22">
        <f t="shared" si="231"/>
        <v>0</v>
      </c>
      <c r="K7399" s="21"/>
      <c r="L7399" s="21"/>
      <c r="M7399" s="21"/>
      <c r="W7399" s="22">
        <f t="shared" si="232"/>
        <v>0</v>
      </c>
    </row>
    <row r="7400" spans="10:23">
      <c r="J7400" s="22">
        <f t="shared" si="231"/>
        <v>0</v>
      </c>
      <c r="K7400" s="21"/>
      <c r="L7400" s="21"/>
      <c r="M7400" s="21"/>
      <c r="W7400" s="22">
        <f t="shared" si="232"/>
        <v>0</v>
      </c>
    </row>
    <row r="7401" spans="10:23">
      <c r="J7401" s="22">
        <f t="shared" si="231"/>
        <v>0</v>
      </c>
      <c r="K7401" s="21"/>
      <c r="L7401" s="21"/>
      <c r="M7401" s="21"/>
      <c r="W7401" s="22">
        <f t="shared" si="232"/>
        <v>0</v>
      </c>
    </row>
    <row r="7402" spans="10:23">
      <c r="J7402" s="22">
        <f t="shared" si="231"/>
        <v>0</v>
      </c>
      <c r="K7402" s="21"/>
      <c r="L7402" s="21"/>
      <c r="M7402" s="21"/>
      <c r="W7402" s="22">
        <f t="shared" si="232"/>
        <v>0</v>
      </c>
    </row>
    <row r="7403" spans="10:23">
      <c r="J7403" s="22">
        <f t="shared" si="231"/>
        <v>0</v>
      </c>
      <c r="K7403" s="21"/>
      <c r="L7403" s="21"/>
      <c r="M7403" s="21"/>
      <c r="W7403" s="22">
        <f t="shared" si="232"/>
        <v>0</v>
      </c>
    </row>
    <row r="7404" spans="10:23">
      <c r="J7404" s="22">
        <f t="shared" si="231"/>
        <v>0</v>
      </c>
      <c r="K7404" s="21"/>
      <c r="L7404" s="21"/>
      <c r="M7404" s="21"/>
      <c r="W7404" s="22">
        <f t="shared" si="232"/>
        <v>0</v>
      </c>
    </row>
    <row r="7405" spans="10:23">
      <c r="J7405" s="22">
        <f t="shared" si="231"/>
        <v>0</v>
      </c>
      <c r="K7405" s="21"/>
      <c r="L7405" s="21"/>
      <c r="M7405" s="21"/>
      <c r="W7405" s="22">
        <f t="shared" si="232"/>
        <v>0</v>
      </c>
    </row>
    <row r="7406" spans="10:23">
      <c r="J7406" s="22">
        <f t="shared" si="231"/>
        <v>0</v>
      </c>
      <c r="K7406" s="21"/>
      <c r="L7406" s="21"/>
      <c r="M7406" s="21"/>
      <c r="W7406" s="22">
        <f t="shared" si="232"/>
        <v>0</v>
      </c>
    </row>
    <row r="7407" spans="10:23">
      <c r="J7407" s="22">
        <f t="shared" si="231"/>
        <v>0</v>
      </c>
      <c r="K7407" s="21"/>
      <c r="L7407" s="21"/>
      <c r="M7407" s="21"/>
      <c r="W7407" s="22">
        <f t="shared" si="232"/>
        <v>0</v>
      </c>
    </row>
    <row r="7408" spans="10:23">
      <c r="J7408" s="22">
        <f t="shared" si="231"/>
        <v>0</v>
      </c>
      <c r="K7408" s="21"/>
      <c r="L7408" s="21"/>
      <c r="M7408" s="21"/>
      <c r="W7408" s="22">
        <f t="shared" si="232"/>
        <v>0</v>
      </c>
    </row>
    <row r="7409" spans="10:23">
      <c r="J7409" s="22">
        <f t="shared" si="231"/>
        <v>0</v>
      </c>
      <c r="K7409" s="21"/>
      <c r="L7409" s="21"/>
      <c r="M7409" s="21"/>
      <c r="W7409" s="22">
        <f t="shared" si="232"/>
        <v>0</v>
      </c>
    </row>
    <row r="7410" spans="10:23">
      <c r="J7410" s="22">
        <f t="shared" si="231"/>
        <v>0</v>
      </c>
      <c r="K7410" s="21"/>
      <c r="L7410" s="21"/>
      <c r="M7410" s="21"/>
      <c r="W7410" s="22">
        <f t="shared" si="232"/>
        <v>0</v>
      </c>
    </row>
    <row r="7411" spans="10:23">
      <c r="J7411" s="22">
        <f t="shared" si="231"/>
        <v>0</v>
      </c>
      <c r="K7411" s="21"/>
      <c r="L7411" s="21"/>
      <c r="M7411" s="21"/>
      <c r="W7411" s="22">
        <f t="shared" si="232"/>
        <v>0</v>
      </c>
    </row>
    <row r="7412" spans="10:23">
      <c r="J7412" s="22">
        <f t="shared" si="231"/>
        <v>0</v>
      </c>
      <c r="K7412" s="21"/>
      <c r="L7412" s="21"/>
      <c r="M7412" s="21"/>
      <c r="W7412" s="22">
        <f t="shared" si="232"/>
        <v>0</v>
      </c>
    </row>
    <row r="7413" spans="10:23">
      <c r="J7413" s="22">
        <f t="shared" si="231"/>
        <v>0</v>
      </c>
      <c r="K7413" s="21"/>
      <c r="L7413" s="21"/>
      <c r="M7413" s="21"/>
      <c r="W7413" s="22">
        <f t="shared" si="232"/>
        <v>0</v>
      </c>
    </row>
    <row r="7414" spans="10:23">
      <c r="J7414" s="22">
        <f t="shared" si="231"/>
        <v>0</v>
      </c>
      <c r="K7414" s="21"/>
      <c r="L7414" s="21"/>
      <c r="M7414" s="21"/>
      <c r="W7414" s="22">
        <f t="shared" si="232"/>
        <v>0</v>
      </c>
    </row>
    <row r="7415" spans="10:23">
      <c r="J7415" s="22">
        <f t="shared" si="231"/>
        <v>0</v>
      </c>
      <c r="K7415" s="21"/>
      <c r="L7415" s="21"/>
      <c r="M7415" s="21"/>
      <c r="W7415" s="22">
        <f t="shared" si="232"/>
        <v>0</v>
      </c>
    </row>
    <row r="7416" spans="10:23">
      <c r="J7416" s="22">
        <f t="shared" si="231"/>
        <v>0</v>
      </c>
      <c r="K7416" s="21"/>
      <c r="L7416" s="21"/>
      <c r="M7416" s="21"/>
      <c r="W7416" s="22">
        <f t="shared" si="232"/>
        <v>0</v>
      </c>
    </row>
    <row r="7417" spans="10:23">
      <c r="J7417" s="22">
        <f t="shared" si="231"/>
        <v>0</v>
      </c>
      <c r="K7417" s="21"/>
      <c r="L7417" s="21"/>
      <c r="M7417" s="21"/>
      <c r="W7417" s="22">
        <f t="shared" si="232"/>
        <v>0</v>
      </c>
    </row>
    <row r="7418" spans="10:23">
      <c r="J7418" s="22">
        <f t="shared" si="231"/>
        <v>0</v>
      </c>
      <c r="K7418" s="21"/>
      <c r="L7418" s="21"/>
      <c r="M7418" s="21"/>
      <c r="W7418" s="22">
        <f t="shared" si="232"/>
        <v>0</v>
      </c>
    </row>
    <row r="7419" spans="10:23">
      <c r="J7419" s="22">
        <f t="shared" si="231"/>
        <v>0</v>
      </c>
      <c r="K7419" s="21"/>
      <c r="L7419" s="21"/>
      <c r="M7419" s="21"/>
      <c r="W7419" s="22">
        <f t="shared" si="232"/>
        <v>0</v>
      </c>
    </row>
    <row r="7420" spans="10:23">
      <c r="J7420" s="22">
        <f t="shared" si="231"/>
        <v>0</v>
      </c>
      <c r="K7420" s="21"/>
      <c r="L7420" s="21"/>
      <c r="M7420" s="21"/>
      <c r="W7420" s="22">
        <f t="shared" si="232"/>
        <v>0</v>
      </c>
    </row>
    <row r="7421" spans="10:23">
      <c r="J7421" s="22">
        <f t="shared" si="231"/>
        <v>0</v>
      </c>
      <c r="K7421" s="21"/>
      <c r="L7421" s="21"/>
      <c r="M7421" s="21"/>
      <c r="W7421" s="22">
        <f t="shared" si="232"/>
        <v>0</v>
      </c>
    </row>
    <row r="7422" spans="10:23">
      <c r="J7422" s="22">
        <f t="shared" si="231"/>
        <v>0</v>
      </c>
      <c r="K7422" s="21"/>
      <c r="L7422" s="21"/>
      <c r="M7422" s="21"/>
      <c r="W7422" s="22">
        <f t="shared" si="232"/>
        <v>0</v>
      </c>
    </row>
    <row r="7423" spans="10:23">
      <c r="J7423" s="22">
        <f t="shared" si="231"/>
        <v>0</v>
      </c>
      <c r="K7423" s="21"/>
      <c r="L7423" s="21"/>
      <c r="M7423" s="21"/>
      <c r="W7423" s="22">
        <f t="shared" si="232"/>
        <v>0</v>
      </c>
    </row>
    <row r="7424" spans="10:23">
      <c r="J7424" s="22">
        <f t="shared" si="231"/>
        <v>0</v>
      </c>
      <c r="K7424" s="21"/>
      <c r="L7424" s="21"/>
      <c r="M7424" s="21"/>
      <c r="W7424" s="22">
        <f t="shared" si="232"/>
        <v>0</v>
      </c>
    </row>
    <row r="7425" spans="10:23">
      <c r="J7425" s="22">
        <f t="shared" si="231"/>
        <v>0</v>
      </c>
      <c r="K7425" s="21"/>
      <c r="L7425" s="21"/>
      <c r="M7425" s="21"/>
      <c r="W7425" s="22">
        <f t="shared" si="232"/>
        <v>0</v>
      </c>
    </row>
    <row r="7426" spans="10:23">
      <c r="J7426" s="22">
        <f t="shared" si="231"/>
        <v>0</v>
      </c>
      <c r="K7426" s="21"/>
      <c r="L7426" s="21"/>
      <c r="M7426" s="21"/>
      <c r="W7426" s="22">
        <f t="shared" si="232"/>
        <v>0</v>
      </c>
    </row>
    <row r="7427" spans="10:23">
      <c r="J7427" s="22">
        <f t="shared" si="231"/>
        <v>0</v>
      </c>
      <c r="K7427" s="21"/>
      <c r="L7427" s="21"/>
      <c r="M7427" s="21"/>
      <c r="W7427" s="22">
        <f t="shared" si="232"/>
        <v>0</v>
      </c>
    </row>
    <row r="7428" spans="10:23">
      <c r="J7428" s="22">
        <f t="shared" si="231"/>
        <v>0</v>
      </c>
      <c r="K7428" s="21"/>
      <c r="L7428" s="21"/>
      <c r="M7428" s="21"/>
      <c r="W7428" s="22">
        <f t="shared" si="232"/>
        <v>0</v>
      </c>
    </row>
    <row r="7429" spans="10:23">
      <c r="J7429" s="22">
        <f t="shared" si="231"/>
        <v>0</v>
      </c>
      <c r="K7429" s="21"/>
      <c r="L7429" s="21"/>
      <c r="M7429" s="21"/>
      <c r="W7429" s="22">
        <f t="shared" si="232"/>
        <v>0</v>
      </c>
    </row>
    <row r="7430" spans="10:23">
      <c r="J7430" s="22">
        <f t="shared" si="231"/>
        <v>0</v>
      </c>
      <c r="K7430" s="21"/>
      <c r="L7430" s="21"/>
      <c r="M7430" s="21"/>
      <c r="W7430" s="22">
        <f t="shared" si="232"/>
        <v>0</v>
      </c>
    </row>
    <row r="7431" spans="10:23">
      <c r="J7431" s="22">
        <f t="shared" ref="J7431:J7494" si="233">+W7431</f>
        <v>0</v>
      </c>
      <c r="K7431" s="21"/>
      <c r="L7431" s="21"/>
      <c r="M7431" s="21"/>
      <c r="W7431" s="22">
        <f t="shared" ref="W7431:W7494" si="234">VLOOKUP(I7431,$U$6:$V$752,2,FALSE)</f>
        <v>0</v>
      </c>
    </row>
    <row r="7432" spans="10:23">
      <c r="J7432" s="22">
        <f t="shared" si="233"/>
        <v>0</v>
      </c>
      <c r="K7432" s="21"/>
      <c r="L7432" s="21"/>
      <c r="M7432" s="21"/>
      <c r="W7432" s="22">
        <f t="shared" si="234"/>
        <v>0</v>
      </c>
    </row>
    <row r="7433" spans="10:23">
      <c r="J7433" s="22">
        <f t="shared" si="233"/>
        <v>0</v>
      </c>
      <c r="K7433" s="21"/>
      <c r="L7433" s="21"/>
      <c r="M7433" s="21"/>
      <c r="W7433" s="22">
        <f t="shared" si="234"/>
        <v>0</v>
      </c>
    </row>
    <row r="7434" spans="10:23">
      <c r="J7434" s="22">
        <f t="shared" si="233"/>
        <v>0</v>
      </c>
      <c r="K7434" s="21"/>
      <c r="L7434" s="21"/>
      <c r="M7434" s="21"/>
      <c r="W7434" s="22">
        <f t="shared" si="234"/>
        <v>0</v>
      </c>
    </row>
    <row r="7435" spans="10:23">
      <c r="J7435" s="22">
        <f t="shared" si="233"/>
        <v>0</v>
      </c>
      <c r="K7435" s="21"/>
      <c r="L7435" s="21"/>
      <c r="M7435" s="21"/>
      <c r="W7435" s="22">
        <f t="shared" si="234"/>
        <v>0</v>
      </c>
    </row>
    <row r="7436" spans="10:23">
      <c r="J7436" s="22">
        <f t="shared" si="233"/>
        <v>0</v>
      </c>
      <c r="K7436" s="21"/>
      <c r="L7436" s="21"/>
      <c r="M7436" s="21"/>
      <c r="W7436" s="22">
        <f t="shared" si="234"/>
        <v>0</v>
      </c>
    </row>
    <row r="7437" spans="10:23">
      <c r="J7437" s="22">
        <f t="shared" si="233"/>
        <v>0</v>
      </c>
      <c r="K7437" s="21"/>
      <c r="L7437" s="21"/>
      <c r="M7437" s="21"/>
      <c r="W7437" s="22">
        <f t="shared" si="234"/>
        <v>0</v>
      </c>
    </row>
    <row r="7438" spans="10:23">
      <c r="J7438" s="22">
        <f t="shared" si="233"/>
        <v>0</v>
      </c>
      <c r="K7438" s="21"/>
      <c r="L7438" s="21"/>
      <c r="M7438" s="21"/>
      <c r="W7438" s="22">
        <f t="shared" si="234"/>
        <v>0</v>
      </c>
    </row>
    <row r="7439" spans="10:23">
      <c r="J7439" s="22">
        <f t="shared" si="233"/>
        <v>0</v>
      </c>
      <c r="K7439" s="21"/>
      <c r="L7439" s="21"/>
      <c r="M7439" s="21"/>
      <c r="W7439" s="22">
        <f t="shared" si="234"/>
        <v>0</v>
      </c>
    </row>
    <row r="7440" spans="10:23">
      <c r="J7440" s="22">
        <f t="shared" si="233"/>
        <v>0</v>
      </c>
      <c r="K7440" s="21"/>
      <c r="L7440" s="21"/>
      <c r="M7440" s="21"/>
      <c r="W7440" s="22">
        <f t="shared" si="234"/>
        <v>0</v>
      </c>
    </row>
    <row r="7441" spans="10:23">
      <c r="J7441" s="22">
        <f t="shared" si="233"/>
        <v>0</v>
      </c>
      <c r="K7441" s="21"/>
      <c r="L7441" s="21"/>
      <c r="M7441" s="21"/>
      <c r="W7441" s="22">
        <f t="shared" si="234"/>
        <v>0</v>
      </c>
    </row>
    <row r="7442" spans="10:23">
      <c r="J7442" s="22">
        <f t="shared" si="233"/>
        <v>0</v>
      </c>
      <c r="K7442" s="21"/>
      <c r="L7442" s="21"/>
      <c r="M7442" s="21"/>
      <c r="W7442" s="22">
        <f t="shared" si="234"/>
        <v>0</v>
      </c>
    </row>
    <row r="7443" spans="10:23">
      <c r="J7443" s="22">
        <f t="shared" si="233"/>
        <v>0</v>
      </c>
      <c r="K7443" s="21"/>
      <c r="L7443" s="21"/>
      <c r="M7443" s="21"/>
      <c r="W7443" s="22">
        <f t="shared" si="234"/>
        <v>0</v>
      </c>
    </row>
    <row r="7444" spans="10:23">
      <c r="J7444" s="22">
        <f t="shared" si="233"/>
        <v>0</v>
      </c>
      <c r="K7444" s="21"/>
      <c r="L7444" s="21"/>
      <c r="M7444" s="21"/>
      <c r="W7444" s="22">
        <f t="shared" si="234"/>
        <v>0</v>
      </c>
    </row>
    <row r="7445" spans="10:23">
      <c r="J7445" s="22">
        <f t="shared" si="233"/>
        <v>0</v>
      </c>
      <c r="K7445" s="21"/>
      <c r="L7445" s="21"/>
      <c r="M7445" s="21"/>
      <c r="W7445" s="22">
        <f t="shared" si="234"/>
        <v>0</v>
      </c>
    </row>
    <row r="7446" spans="10:23">
      <c r="J7446" s="22">
        <f t="shared" si="233"/>
        <v>0</v>
      </c>
      <c r="K7446" s="21"/>
      <c r="L7446" s="21"/>
      <c r="M7446" s="21"/>
      <c r="W7446" s="22">
        <f t="shared" si="234"/>
        <v>0</v>
      </c>
    </row>
    <row r="7447" spans="10:23">
      <c r="J7447" s="22">
        <f t="shared" si="233"/>
        <v>0</v>
      </c>
      <c r="K7447" s="21"/>
      <c r="L7447" s="21"/>
      <c r="M7447" s="21"/>
      <c r="W7447" s="22">
        <f t="shared" si="234"/>
        <v>0</v>
      </c>
    </row>
    <row r="7448" spans="10:23">
      <c r="J7448" s="22">
        <f t="shared" si="233"/>
        <v>0</v>
      </c>
      <c r="K7448" s="21"/>
      <c r="L7448" s="21"/>
      <c r="M7448" s="21"/>
      <c r="W7448" s="22">
        <f t="shared" si="234"/>
        <v>0</v>
      </c>
    </row>
    <row r="7449" spans="10:23">
      <c r="J7449" s="22">
        <f t="shared" si="233"/>
        <v>0</v>
      </c>
      <c r="K7449" s="21"/>
      <c r="L7449" s="21"/>
      <c r="M7449" s="21"/>
      <c r="W7449" s="22">
        <f t="shared" si="234"/>
        <v>0</v>
      </c>
    </row>
    <row r="7450" spans="10:23">
      <c r="J7450" s="22">
        <f t="shared" si="233"/>
        <v>0</v>
      </c>
      <c r="K7450" s="21"/>
      <c r="L7450" s="21"/>
      <c r="M7450" s="21"/>
      <c r="W7450" s="22">
        <f t="shared" si="234"/>
        <v>0</v>
      </c>
    </row>
    <row r="7451" spans="10:23">
      <c r="J7451" s="22">
        <f t="shared" si="233"/>
        <v>0</v>
      </c>
      <c r="K7451" s="21"/>
      <c r="L7451" s="21"/>
      <c r="M7451" s="21"/>
      <c r="W7451" s="22">
        <f t="shared" si="234"/>
        <v>0</v>
      </c>
    </row>
    <row r="7452" spans="10:23">
      <c r="J7452" s="22">
        <f t="shared" si="233"/>
        <v>0</v>
      </c>
      <c r="K7452" s="21"/>
      <c r="L7452" s="21"/>
      <c r="M7452" s="21"/>
      <c r="W7452" s="22">
        <f t="shared" si="234"/>
        <v>0</v>
      </c>
    </row>
    <row r="7453" spans="10:23">
      <c r="J7453" s="22">
        <f t="shared" si="233"/>
        <v>0</v>
      </c>
      <c r="K7453" s="21"/>
      <c r="L7453" s="21"/>
      <c r="M7453" s="21"/>
      <c r="W7453" s="22">
        <f t="shared" si="234"/>
        <v>0</v>
      </c>
    </row>
    <row r="7454" spans="10:23">
      <c r="J7454" s="22">
        <f t="shared" si="233"/>
        <v>0</v>
      </c>
      <c r="K7454" s="21"/>
      <c r="L7454" s="21"/>
      <c r="M7454" s="21"/>
      <c r="W7454" s="22">
        <f t="shared" si="234"/>
        <v>0</v>
      </c>
    </row>
    <row r="7455" spans="10:23">
      <c r="J7455" s="22">
        <f t="shared" si="233"/>
        <v>0</v>
      </c>
      <c r="K7455" s="21"/>
      <c r="L7455" s="21"/>
      <c r="M7455" s="21"/>
      <c r="W7455" s="22">
        <f t="shared" si="234"/>
        <v>0</v>
      </c>
    </row>
    <row r="7456" spans="10:23">
      <c r="J7456" s="22">
        <f t="shared" si="233"/>
        <v>0</v>
      </c>
      <c r="K7456" s="21"/>
      <c r="L7456" s="21"/>
      <c r="M7456" s="21"/>
      <c r="W7456" s="22">
        <f t="shared" si="234"/>
        <v>0</v>
      </c>
    </row>
    <row r="7457" spans="10:23">
      <c r="J7457" s="22">
        <f t="shared" si="233"/>
        <v>0</v>
      </c>
      <c r="K7457" s="21"/>
      <c r="L7457" s="21"/>
      <c r="M7457" s="21"/>
      <c r="W7457" s="22">
        <f t="shared" si="234"/>
        <v>0</v>
      </c>
    </row>
    <row r="7458" spans="10:23">
      <c r="J7458" s="22">
        <f t="shared" si="233"/>
        <v>0</v>
      </c>
      <c r="K7458" s="21"/>
      <c r="L7458" s="21"/>
      <c r="M7458" s="21"/>
      <c r="W7458" s="22">
        <f t="shared" si="234"/>
        <v>0</v>
      </c>
    </row>
    <row r="7459" spans="10:23">
      <c r="J7459" s="22">
        <f t="shared" si="233"/>
        <v>0</v>
      </c>
      <c r="K7459" s="21"/>
      <c r="L7459" s="21"/>
      <c r="M7459" s="21"/>
      <c r="W7459" s="22">
        <f t="shared" si="234"/>
        <v>0</v>
      </c>
    </row>
    <row r="7460" spans="10:23">
      <c r="J7460" s="22">
        <f t="shared" si="233"/>
        <v>0</v>
      </c>
      <c r="K7460" s="21"/>
      <c r="L7460" s="21"/>
      <c r="M7460" s="21"/>
      <c r="W7460" s="22">
        <f t="shared" si="234"/>
        <v>0</v>
      </c>
    </row>
    <row r="7461" spans="10:23">
      <c r="J7461" s="22">
        <f t="shared" si="233"/>
        <v>0</v>
      </c>
      <c r="K7461" s="21"/>
      <c r="L7461" s="21"/>
      <c r="M7461" s="21"/>
      <c r="W7461" s="22">
        <f t="shared" si="234"/>
        <v>0</v>
      </c>
    </row>
    <row r="7462" spans="10:23">
      <c r="J7462" s="22">
        <f t="shared" si="233"/>
        <v>0</v>
      </c>
      <c r="K7462" s="21"/>
      <c r="L7462" s="21"/>
      <c r="M7462" s="21"/>
      <c r="W7462" s="22">
        <f t="shared" si="234"/>
        <v>0</v>
      </c>
    </row>
    <row r="7463" spans="10:23">
      <c r="J7463" s="22">
        <f t="shared" si="233"/>
        <v>0</v>
      </c>
      <c r="K7463" s="21"/>
      <c r="L7463" s="21"/>
      <c r="M7463" s="21"/>
      <c r="W7463" s="22">
        <f t="shared" si="234"/>
        <v>0</v>
      </c>
    </row>
    <row r="7464" spans="10:23">
      <c r="J7464" s="22">
        <f t="shared" si="233"/>
        <v>0</v>
      </c>
      <c r="K7464" s="21"/>
      <c r="L7464" s="21"/>
      <c r="M7464" s="21"/>
      <c r="W7464" s="22">
        <f t="shared" si="234"/>
        <v>0</v>
      </c>
    </row>
    <row r="7465" spans="10:23">
      <c r="J7465" s="22">
        <f t="shared" si="233"/>
        <v>0</v>
      </c>
      <c r="K7465" s="21"/>
      <c r="L7465" s="21"/>
      <c r="M7465" s="21"/>
      <c r="W7465" s="22">
        <f t="shared" si="234"/>
        <v>0</v>
      </c>
    </row>
    <row r="7466" spans="10:23">
      <c r="J7466" s="22">
        <f t="shared" si="233"/>
        <v>0</v>
      </c>
      <c r="K7466" s="21"/>
      <c r="L7466" s="21"/>
      <c r="M7466" s="21"/>
      <c r="W7466" s="22">
        <f t="shared" si="234"/>
        <v>0</v>
      </c>
    </row>
    <row r="7467" spans="10:23">
      <c r="J7467" s="22">
        <f t="shared" si="233"/>
        <v>0</v>
      </c>
      <c r="K7467" s="21"/>
      <c r="L7467" s="21"/>
      <c r="M7467" s="21"/>
      <c r="W7467" s="22">
        <f t="shared" si="234"/>
        <v>0</v>
      </c>
    </row>
    <row r="7468" spans="10:23">
      <c r="J7468" s="22">
        <f t="shared" si="233"/>
        <v>0</v>
      </c>
      <c r="K7468" s="21"/>
      <c r="L7468" s="21"/>
      <c r="M7468" s="21"/>
      <c r="W7468" s="22">
        <f t="shared" si="234"/>
        <v>0</v>
      </c>
    </row>
    <row r="7469" spans="10:23">
      <c r="J7469" s="22">
        <f t="shared" si="233"/>
        <v>0</v>
      </c>
      <c r="K7469" s="21"/>
      <c r="L7469" s="21"/>
      <c r="M7469" s="21"/>
      <c r="W7469" s="22">
        <f t="shared" si="234"/>
        <v>0</v>
      </c>
    </row>
    <row r="7470" spans="10:23">
      <c r="J7470" s="22">
        <f t="shared" si="233"/>
        <v>0</v>
      </c>
      <c r="K7470" s="21"/>
      <c r="L7470" s="21"/>
      <c r="M7470" s="21"/>
      <c r="W7470" s="22">
        <f t="shared" si="234"/>
        <v>0</v>
      </c>
    </row>
    <row r="7471" spans="10:23">
      <c r="J7471" s="22">
        <f t="shared" si="233"/>
        <v>0</v>
      </c>
      <c r="K7471" s="21"/>
      <c r="L7471" s="21"/>
      <c r="M7471" s="21"/>
      <c r="W7471" s="22">
        <f t="shared" si="234"/>
        <v>0</v>
      </c>
    </row>
    <row r="7472" spans="10:23">
      <c r="J7472" s="22">
        <f t="shared" si="233"/>
        <v>0</v>
      </c>
      <c r="K7472" s="21"/>
      <c r="L7472" s="21"/>
      <c r="M7472" s="21"/>
      <c r="W7472" s="22">
        <f t="shared" si="234"/>
        <v>0</v>
      </c>
    </row>
    <row r="7473" spans="10:23">
      <c r="J7473" s="22">
        <f t="shared" si="233"/>
        <v>0</v>
      </c>
      <c r="K7473" s="21"/>
      <c r="L7473" s="21"/>
      <c r="M7473" s="21"/>
      <c r="W7473" s="22">
        <f t="shared" si="234"/>
        <v>0</v>
      </c>
    </row>
    <row r="7474" spans="10:23">
      <c r="J7474" s="22">
        <f t="shared" si="233"/>
        <v>0</v>
      </c>
      <c r="K7474" s="21"/>
      <c r="L7474" s="21"/>
      <c r="M7474" s="21"/>
      <c r="W7474" s="22">
        <f t="shared" si="234"/>
        <v>0</v>
      </c>
    </row>
    <row r="7475" spans="10:23">
      <c r="J7475" s="22">
        <f t="shared" si="233"/>
        <v>0</v>
      </c>
      <c r="K7475" s="21"/>
      <c r="L7475" s="21"/>
      <c r="M7475" s="21"/>
      <c r="W7475" s="22">
        <f t="shared" si="234"/>
        <v>0</v>
      </c>
    </row>
    <row r="7476" spans="10:23">
      <c r="J7476" s="22">
        <f t="shared" si="233"/>
        <v>0</v>
      </c>
      <c r="K7476" s="21"/>
      <c r="L7476" s="21"/>
      <c r="M7476" s="21"/>
      <c r="W7476" s="22">
        <f t="shared" si="234"/>
        <v>0</v>
      </c>
    </row>
    <row r="7477" spans="10:23">
      <c r="J7477" s="22">
        <f t="shared" si="233"/>
        <v>0</v>
      </c>
      <c r="K7477" s="21"/>
      <c r="L7477" s="21"/>
      <c r="M7477" s="21"/>
      <c r="W7477" s="22">
        <f t="shared" si="234"/>
        <v>0</v>
      </c>
    </row>
    <row r="7478" spans="10:23">
      <c r="J7478" s="22">
        <f t="shared" si="233"/>
        <v>0</v>
      </c>
      <c r="K7478" s="21"/>
      <c r="L7478" s="21"/>
      <c r="M7478" s="21"/>
      <c r="W7478" s="22">
        <f t="shared" si="234"/>
        <v>0</v>
      </c>
    </row>
    <row r="7479" spans="10:23">
      <c r="J7479" s="22">
        <f t="shared" si="233"/>
        <v>0</v>
      </c>
      <c r="K7479" s="21"/>
      <c r="L7479" s="21"/>
      <c r="M7479" s="21"/>
      <c r="W7479" s="22">
        <f t="shared" si="234"/>
        <v>0</v>
      </c>
    </row>
    <row r="7480" spans="10:23">
      <c r="J7480" s="22">
        <f t="shared" si="233"/>
        <v>0</v>
      </c>
      <c r="K7480" s="21"/>
      <c r="L7480" s="21"/>
      <c r="M7480" s="21"/>
      <c r="W7480" s="22">
        <f t="shared" si="234"/>
        <v>0</v>
      </c>
    </row>
    <row r="7481" spans="10:23">
      <c r="J7481" s="22">
        <f t="shared" si="233"/>
        <v>0</v>
      </c>
      <c r="K7481" s="21"/>
      <c r="L7481" s="21"/>
      <c r="M7481" s="21"/>
      <c r="W7481" s="22">
        <f t="shared" si="234"/>
        <v>0</v>
      </c>
    </row>
    <row r="7482" spans="10:23">
      <c r="J7482" s="22">
        <f t="shared" si="233"/>
        <v>0</v>
      </c>
      <c r="K7482" s="21"/>
      <c r="L7482" s="21"/>
      <c r="M7482" s="21"/>
      <c r="W7482" s="22">
        <f t="shared" si="234"/>
        <v>0</v>
      </c>
    </row>
    <row r="7483" spans="10:23">
      <c r="J7483" s="22">
        <f t="shared" si="233"/>
        <v>0</v>
      </c>
      <c r="K7483" s="21"/>
      <c r="L7483" s="21"/>
      <c r="M7483" s="21"/>
      <c r="W7483" s="22">
        <f t="shared" si="234"/>
        <v>0</v>
      </c>
    </row>
    <row r="7484" spans="10:23">
      <c r="J7484" s="22">
        <f t="shared" si="233"/>
        <v>0</v>
      </c>
      <c r="K7484" s="21"/>
      <c r="L7484" s="21"/>
      <c r="M7484" s="21"/>
      <c r="W7484" s="22">
        <f t="shared" si="234"/>
        <v>0</v>
      </c>
    </row>
    <row r="7485" spans="10:23">
      <c r="J7485" s="22">
        <f t="shared" si="233"/>
        <v>0</v>
      </c>
      <c r="K7485" s="21"/>
      <c r="L7485" s="21"/>
      <c r="M7485" s="21"/>
      <c r="W7485" s="22">
        <f t="shared" si="234"/>
        <v>0</v>
      </c>
    </row>
    <row r="7486" spans="10:23">
      <c r="J7486" s="22">
        <f t="shared" si="233"/>
        <v>0</v>
      </c>
      <c r="K7486" s="21"/>
      <c r="L7486" s="21"/>
      <c r="M7486" s="21"/>
      <c r="W7486" s="22">
        <f t="shared" si="234"/>
        <v>0</v>
      </c>
    </row>
    <row r="7487" spans="10:23">
      <c r="J7487" s="22">
        <f t="shared" si="233"/>
        <v>0</v>
      </c>
      <c r="K7487" s="21"/>
      <c r="L7487" s="21"/>
      <c r="M7487" s="21"/>
      <c r="W7487" s="22">
        <f t="shared" si="234"/>
        <v>0</v>
      </c>
    </row>
    <row r="7488" spans="10:23">
      <c r="J7488" s="22">
        <f t="shared" si="233"/>
        <v>0</v>
      </c>
      <c r="K7488" s="21"/>
      <c r="L7488" s="21"/>
      <c r="M7488" s="21"/>
      <c r="W7488" s="22">
        <f t="shared" si="234"/>
        <v>0</v>
      </c>
    </row>
    <row r="7489" spans="10:23">
      <c r="J7489" s="22">
        <f t="shared" si="233"/>
        <v>0</v>
      </c>
      <c r="K7489" s="21"/>
      <c r="L7489" s="21"/>
      <c r="M7489" s="21"/>
      <c r="W7489" s="22">
        <f t="shared" si="234"/>
        <v>0</v>
      </c>
    </row>
    <row r="7490" spans="10:23">
      <c r="J7490" s="22">
        <f t="shared" si="233"/>
        <v>0</v>
      </c>
      <c r="K7490" s="21"/>
      <c r="L7490" s="21"/>
      <c r="M7490" s="21"/>
      <c r="W7490" s="22">
        <f t="shared" si="234"/>
        <v>0</v>
      </c>
    </row>
    <row r="7491" spans="10:23">
      <c r="J7491" s="22">
        <f t="shared" si="233"/>
        <v>0</v>
      </c>
      <c r="K7491" s="21"/>
      <c r="L7491" s="21"/>
      <c r="M7491" s="21"/>
      <c r="W7491" s="22">
        <f t="shared" si="234"/>
        <v>0</v>
      </c>
    </row>
    <row r="7492" spans="10:23">
      <c r="J7492" s="22">
        <f t="shared" si="233"/>
        <v>0</v>
      </c>
      <c r="K7492" s="21"/>
      <c r="L7492" s="21"/>
      <c r="M7492" s="21"/>
      <c r="W7492" s="22">
        <f t="shared" si="234"/>
        <v>0</v>
      </c>
    </row>
    <row r="7493" spans="10:23">
      <c r="J7493" s="22">
        <f t="shared" si="233"/>
        <v>0</v>
      </c>
      <c r="K7493" s="21"/>
      <c r="L7493" s="21"/>
      <c r="M7493" s="21"/>
      <c r="W7493" s="22">
        <f t="shared" si="234"/>
        <v>0</v>
      </c>
    </row>
    <row r="7494" spans="10:23">
      <c r="J7494" s="22">
        <f t="shared" si="233"/>
        <v>0</v>
      </c>
      <c r="K7494" s="21"/>
      <c r="L7494" s="21"/>
      <c r="M7494" s="21"/>
      <c r="W7494" s="22">
        <f t="shared" si="234"/>
        <v>0</v>
      </c>
    </row>
    <row r="7495" spans="10:23">
      <c r="J7495" s="22">
        <f t="shared" ref="J7495:J7558" si="235">+W7495</f>
        <v>0</v>
      </c>
      <c r="K7495" s="21"/>
      <c r="L7495" s="21"/>
      <c r="M7495" s="21"/>
      <c r="W7495" s="22">
        <f t="shared" ref="W7495:W7558" si="236">VLOOKUP(I7495,$U$6:$V$752,2,FALSE)</f>
        <v>0</v>
      </c>
    </row>
    <row r="7496" spans="10:23">
      <c r="J7496" s="22">
        <f t="shared" si="235"/>
        <v>0</v>
      </c>
      <c r="K7496" s="21"/>
      <c r="L7496" s="21"/>
      <c r="M7496" s="21"/>
      <c r="W7496" s="22">
        <f t="shared" si="236"/>
        <v>0</v>
      </c>
    </row>
    <row r="7497" spans="10:23">
      <c r="J7497" s="22">
        <f t="shared" si="235"/>
        <v>0</v>
      </c>
      <c r="K7497" s="21"/>
      <c r="L7497" s="21"/>
      <c r="M7497" s="21"/>
      <c r="W7497" s="22">
        <f t="shared" si="236"/>
        <v>0</v>
      </c>
    </row>
    <row r="7498" spans="10:23">
      <c r="J7498" s="22">
        <f t="shared" si="235"/>
        <v>0</v>
      </c>
      <c r="K7498" s="21"/>
      <c r="L7498" s="21"/>
      <c r="M7498" s="21"/>
      <c r="W7498" s="22">
        <f t="shared" si="236"/>
        <v>0</v>
      </c>
    </row>
    <row r="7499" spans="10:23">
      <c r="J7499" s="22">
        <f t="shared" si="235"/>
        <v>0</v>
      </c>
      <c r="K7499" s="21"/>
      <c r="L7499" s="21"/>
      <c r="M7499" s="21"/>
      <c r="W7499" s="22">
        <f t="shared" si="236"/>
        <v>0</v>
      </c>
    </row>
    <row r="7500" spans="10:23">
      <c r="J7500" s="22">
        <f t="shared" si="235"/>
        <v>0</v>
      </c>
      <c r="K7500" s="21"/>
      <c r="L7500" s="21"/>
      <c r="M7500" s="21"/>
      <c r="W7500" s="22">
        <f t="shared" si="236"/>
        <v>0</v>
      </c>
    </row>
    <row r="7501" spans="10:23">
      <c r="J7501" s="22">
        <f t="shared" si="235"/>
        <v>0</v>
      </c>
      <c r="K7501" s="21"/>
      <c r="L7501" s="21"/>
      <c r="M7501" s="21"/>
      <c r="W7501" s="22">
        <f t="shared" si="236"/>
        <v>0</v>
      </c>
    </row>
    <row r="7502" spans="10:23">
      <c r="J7502" s="22">
        <f t="shared" si="235"/>
        <v>0</v>
      </c>
      <c r="K7502" s="21"/>
      <c r="L7502" s="21"/>
      <c r="M7502" s="21"/>
      <c r="W7502" s="22">
        <f t="shared" si="236"/>
        <v>0</v>
      </c>
    </row>
    <row r="7503" spans="10:23">
      <c r="J7503" s="22">
        <f t="shared" si="235"/>
        <v>0</v>
      </c>
      <c r="K7503" s="21"/>
      <c r="L7503" s="21"/>
      <c r="M7503" s="21"/>
      <c r="W7503" s="22">
        <f t="shared" si="236"/>
        <v>0</v>
      </c>
    </row>
    <row r="7504" spans="10:23">
      <c r="J7504" s="22">
        <f t="shared" si="235"/>
        <v>0</v>
      </c>
      <c r="K7504" s="21"/>
      <c r="L7504" s="21"/>
      <c r="M7504" s="21"/>
      <c r="W7504" s="22">
        <f t="shared" si="236"/>
        <v>0</v>
      </c>
    </row>
    <row r="7505" spans="10:23">
      <c r="J7505" s="22">
        <f t="shared" si="235"/>
        <v>0</v>
      </c>
      <c r="K7505" s="21"/>
      <c r="L7505" s="21"/>
      <c r="M7505" s="21"/>
      <c r="W7505" s="22">
        <f t="shared" si="236"/>
        <v>0</v>
      </c>
    </row>
    <row r="7506" spans="10:23">
      <c r="J7506" s="22">
        <f t="shared" si="235"/>
        <v>0</v>
      </c>
      <c r="K7506" s="21"/>
      <c r="L7506" s="21"/>
      <c r="M7506" s="21"/>
      <c r="W7506" s="22">
        <f t="shared" si="236"/>
        <v>0</v>
      </c>
    </row>
    <row r="7507" spans="10:23">
      <c r="J7507" s="22">
        <f t="shared" si="235"/>
        <v>0</v>
      </c>
      <c r="K7507" s="21"/>
      <c r="L7507" s="21"/>
      <c r="M7507" s="21"/>
      <c r="W7507" s="22">
        <f t="shared" si="236"/>
        <v>0</v>
      </c>
    </row>
    <row r="7508" spans="10:23">
      <c r="J7508" s="22">
        <f t="shared" si="235"/>
        <v>0</v>
      </c>
      <c r="K7508" s="21"/>
      <c r="L7508" s="21"/>
      <c r="M7508" s="21"/>
      <c r="W7508" s="22">
        <f t="shared" si="236"/>
        <v>0</v>
      </c>
    </row>
    <row r="7509" spans="10:23">
      <c r="J7509" s="22">
        <f t="shared" si="235"/>
        <v>0</v>
      </c>
      <c r="K7509" s="21"/>
      <c r="L7509" s="21"/>
      <c r="M7509" s="21"/>
      <c r="W7509" s="22">
        <f t="shared" si="236"/>
        <v>0</v>
      </c>
    </row>
    <row r="7510" spans="10:23">
      <c r="J7510" s="22">
        <f t="shared" si="235"/>
        <v>0</v>
      </c>
      <c r="K7510" s="21"/>
      <c r="L7510" s="21"/>
      <c r="M7510" s="21"/>
      <c r="W7510" s="22">
        <f t="shared" si="236"/>
        <v>0</v>
      </c>
    </row>
    <row r="7511" spans="10:23">
      <c r="J7511" s="22">
        <f t="shared" si="235"/>
        <v>0</v>
      </c>
      <c r="K7511" s="21"/>
      <c r="L7511" s="21"/>
      <c r="M7511" s="21"/>
      <c r="W7511" s="22">
        <f t="shared" si="236"/>
        <v>0</v>
      </c>
    </row>
    <row r="7512" spans="10:23">
      <c r="J7512" s="22">
        <f t="shared" si="235"/>
        <v>0</v>
      </c>
      <c r="K7512" s="21"/>
      <c r="L7512" s="21"/>
      <c r="M7512" s="21"/>
      <c r="W7512" s="22">
        <f t="shared" si="236"/>
        <v>0</v>
      </c>
    </row>
    <row r="7513" spans="10:23">
      <c r="J7513" s="22">
        <f t="shared" si="235"/>
        <v>0</v>
      </c>
      <c r="K7513" s="21"/>
      <c r="L7513" s="21"/>
      <c r="M7513" s="21"/>
      <c r="W7513" s="22">
        <f t="shared" si="236"/>
        <v>0</v>
      </c>
    </row>
    <row r="7514" spans="10:23">
      <c r="J7514" s="22">
        <f t="shared" si="235"/>
        <v>0</v>
      </c>
      <c r="K7514" s="21"/>
      <c r="L7514" s="21"/>
      <c r="M7514" s="21"/>
      <c r="W7514" s="22">
        <f t="shared" si="236"/>
        <v>0</v>
      </c>
    </row>
    <row r="7515" spans="10:23">
      <c r="J7515" s="22">
        <f t="shared" si="235"/>
        <v>0</v>
      </c>
      <c r="K7515" s="21"/>
      <c r="L7515" s="21"/>
      <c r="M7515" s="21"/>
      <c r="W7515" s="22">
        <f t="shared" si="236"/>
        <v>0</v>
      </c>
    </row>
    <row r="7516" spans="10:23">
      <c r="J7516" s="22">
        <f t="shared" si="235"/>
        <v>0</v>
      </c>
      <c r="K7516" s="21"/>
      <c r="L7516" s="21"/>
      <c r="M7516" s="21"/>
      <c r="W7516" s="22">
        <f t="shared" si="236"/>
        <v>0</v>
      </c>
    </row>
    <row r="7517" spans="10:23">
      <c r="J7517" s="22">
        <f t="shared" si="235"/>
        <v>0</v>
      </c>
      <c r="K7517" s="21"/>
      <c r="L7517" s="21"/>
      <c r="M7517" s="21"/>
      <c r="W7517" s="22">
        <f t="shared" si="236"/>
        <v>0</v>
      </c>
    </row>
    <row r="7518" spans="10:23">
      <c r="J7518" s="22">
        <f t="shared" si="235"/>
        <v>0</v>
      </c>
      <c r="K7518" s="21"/>
      <c r="L7518" s="21"/>
      <c r="M7518" s="21"/>
      <c r="W7518" s="22">
        <f t="shared" si="236"/>
        <v>0</v>
      </c>
    </row>
    <row r="7519" spans="10:23">
      <c r="J7519" s="22">
        <f t="shared" si="235"/>
        <v>0</v>
      </c>
      <c r="K7519" s="21"/>
      <c r="L7519" s="21"/>
      <c r="M7519" s="21"/>
      <c r="W7519" s="22">
        <f t="shared" si="236"/>
        <v>0</v>
      </c>
    </row>
    <row r="7520" spans="10:23">
      <c r="J7520" s="22">
        <f t="shared" si="235"/>
        <v>0</v>
      </c>
      <c r="K7520" s="21"/>
      <c r="L7520" s="21"/>
      <c r="M7520" s="21"/>
      <c r="W7520" s="22">
        <f t="shared" si="236"/>
        <v>0</v>
      </c>
    </row>
    <row r="7521" spans="10:23">
      <c r="J7521" s="22">
        <f t="shared" si="235"/>
        <v>0</v>
      </c>
      <c r="K7521" s="21"/>
      <c r="L7521" s="21"/>
      <c r="M7521" s="21"/>
      <c r="W7521" s="22">
        <f t="shared" si="236"/>
        <v>0</v>
      </c>
    </row>
    <row r="7522" spans="10:23">
      <c r="J7522" s="22">
        <f t="shared" si="235"/>
        <v>0</v>
      </c>
      <c r="K7522" s="21"/>
      <c r="L7522" s="21"/>
      <c r="M7522" s="21"/>
      <c r="W7522" s="22">
        <f t="shared" si="236"/>
        <v>0</v>
      </c>
    </row>
    <row r="7523" spans="10:23">
      <c r="J7523" s="22">
        <f t="shared" si="235"/>
        <v>0</v>
      </c>
      <c r="K7523" s="21"/>
      <c r="L7523" s="21"/>
      <c r="M7523" s="21"/>
      <c r="W7523" s="22">
        <f t="shared" si="236"/>
        <v>0</v>
      </c>
    </row>
    <row r="7524" spans="10:23">
      <c r="J7524" s="22">
        <f t="shared" si="235"/>
        <v>0</v>
      </c>
      <c r="K7524" s="21"/>
      <c r="L7524" s="21"/>
      <c r="M7524" s="21"/>
      <c r="W7524" s="22">
        <f t="shared" si="236"/>
        <v>0</v>
      </c>
    </row>
    <row r="7525" spans="10:23">
      <c r="J7525" s="22">
        <f t="shared" si="235"/>
        <v>0</v>
      </c>
      <c r="K7525" s="21"/>
      <c r="L7525" s="21"/>
      <c r="M7525" s="21"/>
      <c r="W7525" s="22">
        <f t="shared" si="236"/>
        <v>0</v>
      </c>
    </row>
    <row r="7526" spans="10:23">
      <c r="J7526" s="22">
        <f t="shared" si="235"/>
        <v>0</v>
      </c>
      <c r="K7526" s="21"/>
      <c r="L7526" s="21"/>
      <c r="M7526" s="21"/>
      <c r="W7526" s="22">
        <f t="shared" si="236"/>
        <v>0</v>
      </c>
    </row>
    <row r="7527" spans="10:23">
      <c r="J7527" s="22">
        <f t="shared" si="235"/>
        <v>0</v>
      </c>
      <c r="K7527" s="21"/>
      <c r="L7527" s="21"/>
      <c r="M7527" s="21"/>
      <c r="W7527" s="22">
        <f t="shared" si="236"/>
        <v>0</v>
      </c>
    </row>
    <row r="7528" spans="10:23">
      <c r="J7528" s="22">
        <f t="shared" si="235"/>
        <v>0</v>
      </c>
      <c r="K7528" s="21"/>
      <c r="L7528" s="21"/>
      <c r="M7528" s="21"/>
      <c r="W7528" s="22">
        <f t="shared" si="236"/>
        <v>0</v>
      </c>
    </row>
    <row r="7529" spans="10:23">
      <c r="J7529" s="22">
        <f t="shared" si="235"/>
        <v>0</v>
      </c>
      <c r="K7529" s="21"/>
      <c r="L7529" s="21"/>
      <c r="M7529" s="21"/>
      <c r="W7529" s="22">
        <f t="shared" si="236"/>
        <v>0</v>
      </c>
    </row>
    <row r="7530" spans="10:23">
      <c r="J7530" s="22">
        <f t="shared" si="235"/>
        <v>0</v>
      </c>
      <c r="K7530" s="21"/>
      <c r="L7530" s="21"/>
      <c r="M7530" s="21"/>
      <c r="W7530" s="22">
        <f t="shared" si="236"/>
        <v>0</v>
      </c>
    </row>
    <row r="7531" spans="10:23">
      <c r="J7531" s="22">
        <f t="shared" si="235"/>
        <v>0</v>
      </c>
      <c r="K7531" s="21"/>
      <c r="L7531" s="21"/>
      <c r="M7531" s="21"/>
      <c r="W7531" s="22">
        <f t="shared" si="236"/>
        <v>0</v>
      </c>
    </row>
    <row r="7532" spans="10:23">
      <c r="J7532" s="22">
        <f t="shared" si="235"/>
        <v>0</v>
      </c>
      <c r="K7532" s="21"/>
      <c r="L7532" s="21"/>
      <c r="M7532" s="21"/>
      <c r="W7532" s="22">
        <f t="shared" si="236"/>
        <v>0</v>
      </c>
    </row>
    <row r="7533" spans="10:23">
      <c r="J7533" s="22">
        <f t="shared" si="235"/>
        <v>0</v>
      </c>
      <c r="K7533" s="21"/>
      <c r="L7533" s="21"/>
      <c r="M7533" s="21"/>
      <c r="W7533" s="22">
        <f t="shared" si="236"/>
        <v>0</v>
      </c>
    </row>
    <row r="7534" spans="10:23">
      <c r="J7534" s="22">
        <f t="shared" si="235"/>
        <v>0</v>
      </c>
      <c r="K7534" s="21"/>
      <c r="L7534" s="21"/>
      <c r="M7534" s="21"/>
      <c r="W7534" s="22">
        <f t="shared" si="236"/>
        <v>0</v>
      </c>
    </row>
    <row r="7535" spans="10:23">
      <c r="J7535" s="22">
        <f t="shared" si="235"/>
        <v>0</v>
      </c>
      <c r="K7535" s="21"/>
      <c r="L7535" s="21"/>
      <c r="M7535" s="21"/>
      <c r="W7535" s="22">
        <f t="shared" si="236"/>
        <v>0</v>
      </c>
    </row>
    <row r="7536" spans="10:23">
      <c r="J7536" s="22">
        <f t="shared" si="235"/>
        <v>0</v>
      </c>
      <c r="K7536" s="21"/>
      <c r="L7536" s="21"/>
      <c r="M7536" s="21"/>
      <c r="W7536" s="22">
        <f t="shared" si="236"/>
        <v>0</v>
      </c>
    </row>
    <row r="7537" spans="10:23">
      <c r="J7537" s="22">
        <f t="shared" si="235"/>
        <v>0</v>
      </c>
      <c r="K7537" s="21"/>
      <c r="L7537" s="21"/>
      <c r="M7537" s="21"/>
      <c r="W7537" s="22">
        <f t="shared" si="236"/>
        <v>0</v>
      </c>
    </row>
    <row r="7538" spans="10:23">
      <c r="J7538" s="22">
        <f t="shared" si="235"/>
        <v>0</v>
      </c>
      <c r="K7538" s="21"/>
      <c r="L7538" s="21"/>
      <c r="M7538" s="21"/>
      <c r="W7538" s="22">
        <f t="shared" si="236"/>
        <v>0</v>
      </c>
    </row>
    <row r="7539" spans="10:23">
      <c r="J7539" s="22">
        <f t="shared" si="235"/>
        <v>0</v>
      </c>
      <c r="K7539" s="21"/>
      <c r="L7539" s="21"/>
      <c r="M7539" s="21"/>
      <c r="W7539" s="22">
        <f t="shared" si="236"/>
        <v>0</v>
      </c>
    </row>
    <row r="7540" spans="10:23">
      <c r="J7540" s="22">
        <f t="shared" si="235"/>
        <v>0</v>
      </c>
      <c r="K7540" s="21"/>
      <c r="L7540" s="21"/>
      <c r="M7540" s="21"/>
      <c r="W7540" s="22">
        <f t="shared" si="236"/>
        <v>0</v>
      </c>
    </row>
    <row r="7541" spans="10:23">
      <c r="J7541" s="22">
        <f t="shared" si="235"/>
        <v>0</v>
      </c>
      <c r="K7541" s="21"/>
      <c r="L7541" s="21"/>
      <c r="M7541" s="21"/>
      <c r="W7541" s="22">
        <f t="shared" si="236"/>
        <v>0</v>
      </c>
    </row>
    <row r="7542" spans="10:23">
      <c r="J7542" s="22">
        <f t="shared" si="235"/>
        <v>0</v>
      </c>
      <c r="K7542" s="21"/>
      <c r="L7542" s="21"/>
      <c r="M7542" s="21"/>
      <c r="W7542" s="22">
        <f t="shared" si="236"/>
        <v>0</v>
      </c>
    </row>
    <row r="7543" spans="10:23">
      <c r="J7543" s="22">
        <f t="shared" si="235"/>
        <v>0</v>
      </c>
      <c r="K7543" s="21"/>
      <c r="L7543" s="21"/>
      <c r="M7543" s="21"/>
      <c r="W7543" s="22">
        <f t="shared" si="236"/>
        <v>0</v>
      </c>
    </row>
    <row r="7544" spans="10:23">
      <c r="J7544" s="22">
        <f t="shared" si="235"/>
        <v>0</v>
      </c>
      <c r="K7544" s="21"/>
      <c r="L7544" s="21"/>
      <c r="M7544" s="21"/>
      <c r="W7544" s="22">
        <f t="shared" si="236"/>
        <v>0</v>
      </c>
    </row>
    <row r="7545" spans="10:23">
      <c r="J7545" s="22">
        <f t="shared" si="235"/>
        <v>0</v>
      </c>
      <c r="K7545" s="21"/>
      <c r="L7545" s="21"/>
      <c r="M7545" s="21"/>
      <c r="W7545" s="22">
        <f t="shared" si="236"/>
        <v>0</v>
      </c>
    </row>
    <row r="7546" spans="10:23">
      <c r="J7546" s="22">
        <f t="shared" si="235"/>
        <v>0</v>
      </c>
      <c r="K7546" s="21"/>
      <c r="L7546" s="21"/>
      <c r="M7546" s="21"/>
      <c r="W7546" s="22">
        <f t="shared" si="236"/>
        <v>0</v>
      </c>
    </row>
    <row r="7547" spans="10:23">
      <c r="J7547" s="22">
        <f t="shared" si="235"/>
        <v>0</v>
      </c>
      <c r="K7547" s="21"/>
      <c r="L7547" s="21"/>
      <c r="M7547" s="21"/>
      <c r="W7547" s="22">
        <f t="shared" si="236"/>
        <v>0</v>
      </c>
    </row>
    <row r="7548" spans="10:23">
      <c r="J7548" s="22">
        <f t="shared" si="235"/>
        <v>0</v>
      </c>
      <c r="K7548" s="21"/>
      <c r="L7548" s="21"/>
      <c r="M7548" s="21"/>
      <c r="W7548" s="22">
        <f t="shared" si="236"/>
        <v>0</v>
      </c>
    </row>
    <row r="7549" spans="10:23">
      <c r="J7549" s="22">
        <f t="shared" si="235"/>
        <v>0</v>
      </c>
      <c r="K7549" s="21"/>
      <c r="L7549" s="21"/>
      <c r="M7549" s="21"/>
      <c r="W7549" s="22">
        <f t="shared" si="236"/>
        <v>0</v>
      </c>
    </row>
    <row r="7550" spans="10:23">
      <c r="J7550" s="22">
        <f t="shared" si="235"/>
        <v>0</v>
      </c>
      <c r="K7550" s="21"/>
      <c r="L7550" s="21"/>
      <c r="M7550" s="21"/>
      <c r="W7550" s="22">
        <f t="shared" si="236"/>
        <v>0</v>
      </c>
    </row>
    <row r="7551" spans="10:23">
      <c r="J7551" s="22">
        <f t="shared" si="235"/>
        <v>0</v>
      </c>
      <c r="K7551" s="21"/>
      <c r="L7551" s="21"/>
      <c r="M7551" s="21"/>
      <c r="W7551" s="22">
        <f t="shared" si="236"/>
        <v>0</v>
      </c>
    </row>
    <row r="7552" spans="10:23">
      <c r="J7552" s="22">
        <f t="shared" si="235"/>
        <v>0</v>
      </c>
      <c r="K7552" s="21"/>
      <c r="L7552" s="21"/>
      <c r="M7552" s="21"/>
      <c r="W7552" s="22">
        <f t="shared" si="236"/>
        <v>0</v>
      </c>
    </row>
    <row r="7553" spans="10:23">
      <c r="J7553" s="22">
        <f t="shared" si="235"/>
        <v>0</v>
      </c>
      <c r="K7553" s="21"/>
      <c r="L7553" s="21"/>
      <c r="M7553" s="21"/>
      <c r="W7553" s="22">
        <f t="shared" si="236"/>
        <v>0</v>
      </c>
    </row>
    <row r="7554" spans="10:23">
      <c r="J7554" s="22">
        <f t="shared" si="235"/>
        <v>0</v>
      </c>
      <c r="K7554" s="21"/>
      <c r="L7554" s="21"/>
      <c r="M7554" s="21"/>
      <c r="W7554" s="22">
        <f t="shared" si="236"/>
        <v>0</v>
      </c>
    </row>
    <row r="7555" spans="10:23">
      <c r="J7555" s="22">
        <f t="shared" si="235"/>
        <v>0</v>
      </c>
      <c r="K7555" s="21"/>
      <c r="L7555" s="21"/>
      <c r="M7555" s="21"/>
      <c r="W7555" s="22">
        <f t="shared" si="236"/>
        <v>0</v>
      </c>
    </row>
    <row r="7556" spans="10:23">
      <c r="J7556" s="22">
        <f t="shared" si="235"/>
        <v>0</v>
      </c>
      <c r="K7556" s="21"/>
      <c r="L7556" s="21"/>
      <c r="M7556" s="21"/>
      <c r="W7556" s="22">
        <f t="shared" si="236"/>
        <v>0</v>
      </c>
    </row>
    <row r="7557" spans="10:23">
      <c r="J7557" s="22">
        <f t="shared" si="235"/>
        <v>0</v>
      </c>
      <c r="K7557" s="21"/>
      <c r="L7557" s="21"/>
      <c r="M7557" s="21"/>
      <c r="W7557" s="22">
        <f t="shared" si="236"/>
        <v>0</v>
      </c>
    </row>
    <row r="7558" spans="10:23">
      <c r="J7558" s="22">
        <f t="shared" si="235"/>
        <v>0</v>
      </c>
      <c r="K7558" s="21"/>
      <c r="L7558" s="21"/>
      <c r="M7558" s="21"/>
      <c r="W7558" s="22">
        <f t="shared" si="236"/>
        <v>0</v>
      </c>
    </row>
    <row r="7559" spans="10:23">
      <c r="J7559" s="22">
        <f t="shared" ref="J7559:J7622" si="237">+W7559</f>
        <v>0</v>
      </c>
      <c r="K7559" s="21"/>
      <c r="L7559" s="21"/>
      <c r="M7559" s="21"/>
      <c r="W7559" s="22">
        <f t="shared" ref="W7559:W7622" si="238">VLOOKUP(I7559,$U$6:$V$752,2,FALSE)</f>
        <v>0</v>
      </c>
    </row>
    <row r="7560" spans="10:23">
      <c r="J7560" s="22">
        <f t="shared" si="237"/>
        <v>0</v>
      </c>
      <c r="K7560" s="21"/>
      <c r="L7560" s="21"/>
      <c r="M7560" s="21"/>
      <c r="W7560" s="22">
        <f t="shared" si="238"/>
        <v>0</v>
      </c>
    </row>
    <row r="7561" spans="10:23">
      <c r="J7561" s="22">
        <f t="shared" si="237"/>
        <v>0</v>
      </c>
      <c r="K7561" s="21"/>
      <c r="L7561" s="21"/>
      <c r="M7561" s="21"/>
      <c r="W7561" s="22">
        <f t="shared" si="238"/>
        <v>0</v>
      </c>
    </row>
    <row r="7562" spans="10:23">
      <c r="J7562" s="22">
        <f t="shared" si="237"/>
        <v>0</v>
      </c>
      <c r="K7562" s="21"/>
      <c r="L7562" s="21"/>
      <c r="M7562" s="21"/>
      <c r="W7562" s="22">
        <f t="shared" si="238"/>
        <v>0</v>
      </c>
    </row>
    <row r="7563" spans="10:23">
      <c r="J7563" s="22">
        <f t="shared" si="237"/>
        <v>0</v>
      </c>
      <c r="K7563" s="21"/>
      <c r="L7563" s="21"/>
      <c r="M7563" s="21"/>
      <c r="W7563" s="22">
        <f t="shared" si="238"/>
        <v>0</v>
      </c>
    </row>
    <row r="7564" spans="10:23">
      <c r="J7564" s="22">
        <f t="shared" si="237"/>
        <v>0</v>
      </c>
      <c r="K7564" s="21"/>
      <c r="L7564" s="21"/>
      <c r="M7564" s="21"/>
      <c r="W7564" s="22">
        <f t="shared" si="238"/>
        <v>0</v>
      </c>
    </row>
    <row r="7565" spans="10:23">
      <c r="J7565" s="22">
        <f t="shared" si="237"/>
        <v>0</v>
      </c>
      <c r="K7565" s="21"/>
      <c r="L7565" s="21"/>
      <c r="M7565" s="21"/>
      <c r="W7565" s="22">
        <f t="shared" si="238"/>
        <v>0</v>
      </c>
    </row>
    <row r="7566" spans="10:23">
      <c r="J7566" s="22">
        <f t="shared" si="237"/>
        <v>0</v>
      </c>
      <c r="K7566" s="21"/>
      <c r="L7566" s="21"/>
      <c r="M7566" s="21"/>
      <c r="W7566" s="22">
        <f t="shared" si="238"/>
        <v>0</v>
      </c>
    </row>
    <row r="7567" spans="10:23">
      <c r="J7567" s="22">
        <f t="shared" si="237"/>
        <v>0</v>
      </c>
      <c r="K7567" s="21"/>
      <c r="L7567" s="21"/>
      <c r="M7567" s="21"/>
      <c r="W7567" s="22">
        <f t="shared" si="238"/>
        <v>0</v>
      </c>
    </row>
    <row r="7568" spans="10:23">
      <c r="J7568" s="22">
        <f t="shared" si="237"/>
        <v>0</v>
      </c>
      <c r="K7568" s="21"/>
      <c r="L7568" s="21"/>
      <c r="M7568" s="21"/>
      <c r="W7568" s="22">
        <f t="shared" si="238"/>
        <v>0</v>
      </c>
    </row>
    <row r="7569" spans="10:23">
      <c r="J7569" s="22">
        <f t="shared" si="237"/>
        <v>0</v>
      </c>
      <c r="K7569" s="21"/>
      <c r="L7569" s="21"/>
      <c r="M7569" s="21"/>
      <c r="W7569" s="22">
        <f t="shared" si="238"/>
        <v>0</v>
      </c>
    </row>
    <row r="7570" spans="10:23">
      <c r="J7570" s="22">
        <f t="shared" si="237"/>
        <v>0</v>
      </c>
      <c r="K7570" s="21"/>
      <c r="L7570" s="21"/>
      <c r="M7570" s="21"/>
      <c r="W7570" s="22">
        <f t="shared" si="238"/>
        <v>0</v>
      </c>
    </row>
    <row r="7571" spans="10:23">
      <c r="J7571" s="22">
        <f t="shared" si="237"/>
        <v>0</v>
      </c>
      <c r="K7571" s="21"/>
      <c r="L7571" s="21"/>
      <c r="M7571" s="21"/>
      <c r="W7571" s="22">
        <f t="shared" si="238"/>
        <v>0</v>
      </c>
    </row>
    <row r="7572" spans="10:23">
      <c r="J7572" s="22">
        <f t="shared" si="237"/>
        <v>0</v>
      </c>
      <c r="K7572" s="21"/>
      <c r="L7572" s="21"/>
      <c r="M7572" s="21"/>
      <c r="W7572" s="22">
        <f t="shared" si="238"/>
        <v>0</v>
      </c>
    </row>
    <row r="7573" spans="10:23">
      <c r="J7573" s="22">
        <f t="shared" si="237"/>
        <v>0</v>
      </c>
      <c r="K7573" s="21"/>
      <c r="L7573" s="21"/>
      <c r="M7573" s="21"/>
      <c r="W7573" s="22">
        <f t="shared" si="238"/>
        <v>0</v>
      </c>
    </row>
    <row r="7574" spans="10:23">
      <c r="J7574" s="22">
        <f t="shared" si="237"/>
        <v>0</v>
      </c>
      <c r="K7574" s="21"/>
      <c r="L7574" s="21"/>
      <c r="M7574" s="21"/>
      <c r="W7574" s="22">
        <f t="shared" si="238"/>
        <v>0</v>
      </c>
    </row>
    <row r="7575" spans="10:23">
      <c r="J7575" s="22">
        <f t="shared" si="237"/>
        <v>0</v>
      </c>
      <c r="K7575" s="21"/>
      <c r="L7575" s="21"/>
      <c r="M7575" s="21"/>
      <c r="W7575" s="22">
        <f t="shared" si="238"/>
        <v>0</v>
      </c>
    </row>
    <row r="7576" spans="10:23">
      <c r="J7576" s="22">
        <f t="shared" si="237"/>
        <v>0</v>
      </c>
      <c r="K7576" s="21"/>
      <c r="L7576" s="21"/>
      <c r="M7576" s="21"/>
      <c r="W7576" s="22">
        <f t="shared" si="238"/>
        <v>0</v>
      </c>
    </row>
    <row r="7577" spans="10:23">
      <c r="J7577" s="22">
        <f t="shared" si="237"/>
        <v>0</v>
      </c>
      <c r="K7577" s="21"/>
      <c r="L7577" s="21"/>
      <c r="M7577" s="21"/>
      <c r="W7577" s="22">
        <f t="shared" si="238"/>
        <v>0</v>
      </c>
    </row>
    <row r="7578" spans="10:23">
      <c r="J7578" s="22">
        <f t="shared" si="237"/>
        <v>0</v>
      </c>
      <c r="K7578" s="21"/>
      <c r="L7578" s="21"/>
      <c r="M7578" s="21"/>
      <c r="W7578" s="22">
        <f t="shared" si="238"/>
        <v>0</v>
      </c>
    </row>
    <row r="7579" spans="10:23">
      <c r="J7579" s="22">
        <f t="shared" si="237"/>
        <v>0</v>
      </c>
      <c r="K7579" s="21"/>
      <c r="L7579" s="21"/>
      <c r="M7579" s="21"/>
      <c r="W7579" s="22">
        <f t="shared" si="238"/>
        <v>0</v>
      </c>
    </row>
    <row r="7580" spans="10:23">
      <c r="J7580" s="22">
        <f t="shared" si="237"/>
        <v>0</v>
      </c>
      <c r="K7580" s="21"/>
      <c r="L7580" s="21"/>
      <c r="M7580" s="21"/>
      <c r="W7580" s="22">
        <f t="shared" si="238"/>
        <v>0</v>
      </c>
    </row>
    <row r="7581" spans="10:23">
      <c r="J7581" s="22">
        <f t="shared" si="237"/>
        <v>0</v>
      </c>
      <c r="K7581" s="21"/>
      <c r="L7581" s="21"/>
      <c r="M7581" s="21"/>
      <c r="W7581" s="22">
        <f t="shared" si="238"/>
        <v>0</v>
      </c>
    </row>
    <row r="7582" spans="10:23">
      <c r="J7582" s="22">
        <f t="shared" si="237"/>
        <v>0</v>
      </c>
      <c r="K7582" s="21"/>
      <c r="L7582" s="21"/>
      <c r="M7582" s="21"/>
      <c r="W7582" s="22">
        <f t="shared" si="238"/>
        <v>0</v>
      </c>
    </row>
    <row r="7583" spans="10:23">
      <c r="J7583" s="22">
        <f t="shared" si="237"/>
        <v>0</v>
      </c>
      <c r="K7583" s="21"/>
      <c r="L7583" s="21"/>
      <c r="M7583" s="21"/>
      <c r="W7583" s="22">
        <f t="shared" si="238"/>
        <v>0</v>
      </c>
    </row>
    <row r="7584" spans="10:23">
      <c r="J7584" s="22">
        <f t="shared" si="237"/>
        <v>0</v>
      </c>
      <c r="K7584" s="21"/>
      <c r="L7584" s="21"/>
      <c r="M7584" s="21"/>
      <c r="W7584" s="22">
        <f t="shared" si="238"/>
        <v>0</v>
      </c>
    </row>
    <row r="7585" spans="10:23">
      <c r="J7585" s="22">
        <f t="shared" si="237"/>
        <v>0</v>
      </c>
      <c r="K7585" s="21"/>
      <c r="L7585" s="21"/>
      <c r="M7585" s="21"/>
      <c r="W7585" s="22">
        <f t="shared" si="238"/>
        <v>0</v>
      </c>
    </row>
    <row r="7586" spans="10:23">
      <c r="J7586" s="22">
        <f t="shared" si="237"/>
        <v>0</v>
      </c>
      <c r="K7586" s="21"/>
      <c r="L7586" s="21"/>
      <c r="M7586" s="21"/>
      <c r="W7586" s="22">
        <f t="shared" si="238"/>
        <v>0</v>
      </c>
    </row>
    <row r="7587" spans="10:23">
      <c r="J7587" s="22">
        <f t="shared" si="237"/>
        <v>0</v>
      </c>
      <c r="K7587" s="21"/>
      <c r="L7587" s="21"/>
      <c r="M7587" s="21"/>
      <c r="W7587" s="22">
        <f t="shared" si="238"/>
        <v>0</v>
      </c>
    </row>
    <row r="7588" spans="10:23">
      <c r="J7588" s="22">
        <f t="shared" si="237"/>
        <v>0</v>
      </c>
      <c r="K7588" s="21"/>
      <c r="L7588" s="21"/>
      <c r="M7588" s="21"/>
      <c r="W7588" s="22">
        <f t="shared" si="238"/>
        <v>0</v>
      </c>
    </row>
    <row r="7589" spans="10:23">
      <c r="J7589" s="22">
        <f t="shared" si="237"/>
        <v>0</v>
      </c>
      <c r="K7589" s="21"/>
      <c r="L7589" s="21"/>
      <c r="M7589" s="21"/>
      <c r="W7589" s="22">
        <f t="shared" si="238"/>
        <v>0</v>
      </c>
    </row>
    <row r="7590" spans="10:23">
      <c r="J7590" s="22">
        <f t="shared" si="237"/>
        <v>0</v>
      </c>
      <c r="K7590" s="21"/>
      <c r="L7590" s="21"/>
      <c r="M7590" s="21"/>
      <c r="W7590" s="22">
        <f t="shared" si="238"/>
        <v>0</v>
      </c>
    </row>
    <row r="7591" spans="10:23">
      <c r="J7591" s="22">
        <f t="shared" si="237"/>
        <v>0</v>
      </c>
      <c r="K7591" s="21"/>
      <c r="L7591" s="21"/>
      <c r="M7591" s="21"/>
      <c r="W7591" s="22">
        <f t="shared" si="238"/>
        <v>0</v>
      </c>
    </row>
    <row r="7592" spans="10:23">
      <c r="J7592" s="22">
        <f t="shared" si="237"/>
        <v>0</v>
      </c>
      <c r="K7592" s="21"/>
      <c r="L7592" s="21"/>
      <c r="M7592" s="21"/>
      <c r="W7592" s="22">
        <f t="shared" si="238"/>
        <v>0</v>
      </c>
    </row>
    <row r="7593" spans="10:23">
      <c r="J7593" s="22">
        <f t="shared" si="237"/>
        <v>0</v>
      </c>
      <c r="K7593" s="21"/>
      <c r="L7593" s="21"/>
      <c r="M7593" s="21"/>
      <c r="W7593" s="22">
        <f t="shared" si="238"/>
        <v>0</v>
      </c>
    </row>
    <row r="7594" spans="10:23">
      <c r="J7594" s="22">
        <f t="shared" si="237"/>
        <v>0</v>
      </c>
      <c r="K7594" s="21"/>
      <c r="L7594" s="21"/>
      <c r="M7594" s="21"/>
      <c r="W7594" s="22">
        <f t="shared" si="238"/>
        <v>0</v>
      </c>
    </row>
    <row r="7595" spans="10:23">
      <c r="J7595" s="22">
        <f t="shared" si="237"/>
        <v>0</v>
      </c>
      <c r="K7595" s="21"/>
      <c r="L7595" s="21"/>
      <c r="M7595" s="21"/>
      <c r="W7595" s="22">
        <f t="shared" si="238"/>
        <v>0</v>
      </c>
    </row>
    <row r="7596" spans="10:23">
      <c r="J7596" s="22">
        <f t="shared" si="237"/>
        <v>0</v>
      </c>
      <c r="K7596" s="21"/>
      <c r="L7596" s="21"/>
      <c r="M7596" s="21"/>
      <c r="W7596" s="22">
        <f t="shared" si="238"/>
        <v>0</v>
      </c>
    </row>
    <row r="7597" spans="10:23">
      <c r="J7597" s="22">
        <f t="shared" si="237"/>
        <v>0</v>
      </c>
      <c r="K7597" s="21"/>
      <c r="L7597" s="21"/>
      <c r="M7597" s="21"/>
      <c r="W7597" s="22">
        <f t="shared" si="238"/>
        <v>0</v>
      </c>
    </row>
    <row r="7598" spans="10:23">
      <c r="J7598" s="22">
        <f t="shared" si="237"/>
        <v>0</v>
      </c>
      <c r="K7598" s="21"/>
      <c r="L7598" s="21"/>
      <c r="M7598" s="21"/>
      <c r="W7598" s="22">
        <f t="shared" si="238"/>
        <v>0</v>
      </c>
    </row>
    <row r="7599" spans="10:23">
      <c r="J7599" s="22">
        <f t="shared" si="237"/>
        <v>0</v>
      </c>
      <c r="K7599" s="21"/>
      <c r="L7599" s="21"/>
      <c r="M7599" s="21"/>
      <c r="W7599" s="22">
        <f t="shared" si="238"/>
        <v>0</v>
      </c>
    </row>
    <row r="7600" spans="10:23">
      <c r="J7600" s="22">
        <f t="shared" si="237"/>
        <v>0</v>
      </c>
      <c r="K7600" s="21"/>
      <c r="L7600" s="21"/>
      <c r="M7600" s="21"/>
      <c r="W7600" s="22">
        <f t="shared" si="238"/>
        <v>0</v>
      </c>
    </row>
    <row r="7601" spans="10:23">
      <c r="J7601" s="22">
        <f t="shared" si="237"/>
        <v>0</v>
      </c>
      <c r="K7601" s="21"/>
      <c r="L7601" s="21"/>
      <c r="M7601" s="21"/>
      <c r="W7601" s="22">
        <f t="shared" si="238"/>
        <v>0</v>
      </c>
    </row>
    <row r="7602" spans="10:23">
      <c r="J7602" s="22">
        <f t="shared" si="237"/>
        <v>0</v>
      </c>
      <c r="K7602" s="21"/>
      <c r="L7602" s="21"/>
      <c r="M7602" s="21"/>
      <c r="W7602" s="22">
        <f t="shared" si="238"/>
        <v>0</v>
      </c>
    </row>
    <row r="7603" spans="10:23">
      <c r="J7603" s="22">
        <f t="shared" si="237"/>
        <v>0</v>
      </c>
      <c r="K7603" s="21"/>
      <c r="L7603" s="21"/>
      <c r="M7603" s="21"/>
      <c r="W7603" s="22">
        <f t="shared" si="238"/>
        <v>0</v>
      </c>
    </row>
    <row r="7604" spans="10:23">
      <c r="J7604" s="22">
        <f t="shared" si="237"/>
        <v>0</v>
      </c>
      <c r="K7604" s="21"/>
      <c r="L7604" s="21"/>
      <c r="M7604" s="21"/>
      <c r="W7604" s="22">
        <f t="shared" si="238"/>
        <v>0</v>
      </c>
    </row>
    <row r="7605" spans="10:23">
      <c r="J7605" s="22">
        <f t="shared" si="237"/>
        <v>0</v>
      </c>
      <c r="K7605" s="21"/>
      <c r="L7605" s="21"/>
      <c r="M7605" s="21"/>
      <c r="W7605" s="22">
        <f t="shared" si="238"/>
        <v>0</v>
      </c>
    </row>
    <row r="7606" spans="10:23">
      <c r="J7606" s="22">
        <f t="shared" si="237"/>
        <v>0</v>
      </c>
      <c r="K7606" s="21"/>
      <c r="L7606" s="21"/>
      <c r="M7606" s="21"/>
      <c r="W7606" s="22">
        <f t="shared" si="238"/>
        <v>0</v>
      </c>
    </row>
    <row r="7607" spans="10:23">
      <c r="J7607" s="22">
        <f t="shared" si="237"/>
        <v>0</v>
      </c>
      <c r="K7607" s="21"/>
      <c r="L7607" s="21"/>
      <c r="M7607" s="21"/>
      <c r="W7607" s="22">
        <f t="shared" si="238"/>
        <v>0</v>
      </c>
    </row>
    <row r="7608" spans="10:23">
      <c r="J7608" s="22">
        <f t="shared" si="237"/>
        <v>0</v>
      </c>
      <c r="K7608" s="21"/>
      <c r="L7608" s="21"/>
      <c r="M7608" s="21"/>
      <c r="W7608" s="22">
        <f t="shared" si="238"/>
        <v>0</v>
      </c>
    </row>
    <row r="7609" spans="10:23">
      <c r="J7609" s="22">
        <f t="shared" si="237"/>
        <v>0</v>
      </c>
      <c r="K7609" s="21"/>
      <c r="L7609" s="21"/>
      <c r="M7609" s="21"/>
      <c r="W7609" s="22">
        <f t="shared" si="238"/>
        <v>0</v>
      </c>
    </row>
    <row r="7610" spans="10:23">
      <c r="J7610" s="22">
        <f t="shared" si="237"/>
        <v>0</v>
      </c>
      <c r="K7610" s="21"/>
      <c r="L7610" s="21"/>
      <c r="M7610" s="21"/>
      <c r="W7610" s="22">
        <f t="shared" si="238"/>
        <v>0</v>
      </c>
    </row>
    <row r="7611" spans="10:23">
      <c r="J7611" s="22">
        <f t="shared" si="237"/>
        <v>0</v>
      </c>
      <c r="K7611" s="21"/>
      <c r="L7611" s="21"/>
      <c r="M7611" s="21"/>
      <c r="W7611" s="22">
        <f t="shared" si="238"/>
        <v>0</v>
      </c>
    </row>
    <row r="7612" spans="10:23">
      <c r="J7612" s="22">
        <f t="shared" si="237"/>
        <v>0</v>
      </c>
      <c r="K7612" s="21"/>
      <c r="L7612" s="21"/>
      <c r="M7612" s="21"/>
      <c r="W7612" s="22">
        <f t="shared" si="238"/>
        <v>0</v>
      </c>
    </row>
    <row r="7613" spans="10:23">
      <c r="J7613" s="22">
        <f t="shared" si="237"/>
        <v>0</v>
      </c>
      <c r="K7613" s="21"/>
      <c r="L7613" s="21"/>
      <c r="M7613" s="21"/>
      <c r="W7613" s="22">
        <f t="shared" si="238"/>
        <v>0</v>
      </c>
    </row>
    <row r="7614" spans="10:23">
      <c r="J7614" s="22">
        <f t="shared" si="237"/>
        <v>0</v>
      </c>
      <c r="K7614" s="21"/>
      <c r="L7614" s="21"/>
      <c r="M7614" s="21"/>
      <c r="W7614" s="22">
        <f t="shared" si="238"/>
        <v>0</v>
      </c>
    </row>
    <row r="7615" spans="10:23">
      <c r="J7615" s="22">
        <f t="shared" si="237"/>
        <v>0</v>
      </c>
      <c r="K7615" s="21"/>
      <c r="L7615" s="21"/>
      <c r="M7615" s="21"/>
      <c r="W7615" s="22">
        <f t="shared" si="238"/>
        <v>0</v>
      </c>
    </row>
    <row r="7616" spans="10:23">
      <c r="J7616" s="22">
        <f t="shared" si="237"/>
        <v>0</v>
      </c>
      <c r="K7616" s="21"/>
      <c r="L7616" s="21"/>
      <c r="M7616" s="21"/>
      <c r="W7616" s="22">
        <f t="shared" si="238"/>
        <v>0</v>
      </c>
    </row>
    <row r="7617" spans="10:23">
      <c r="J7617" s="22">
        <f t="shared" si="237"/>
        <v>0</v>
      </c>
      <c r="K7617" s="21"/>
      <c r="L7617" s="21"/>
      <c r="M7617" s="21"/>
      <c r="W7617" s="22">
        <f t="shared" si="238"/>
        <v>0</v>
      </c>
    </row>
    <row r="7618" spans="10:23">
      <c r="J7618" s="22">
        <f t="shared" si="237"/>
        <v>0</v>
      </c>
      <c r="K7618" s="21"/>
      <c r="L7618" s="21"/>
      <c r="M7618" s="21"/>
      <c r="W7618" s="22">
        <f t="shared" si="238"/>
        <v>0</v>
      </c>
    </row>
    <row r="7619" spans="10:23">
      <c r="J7619" s="22">
        <f t="shared" si="237"/>
        <v>0</v>
      </c>
      <c r="K7619" s="21"/>
      <c r="L7619" s="21"/>
      <c r="M7619" s="21"/>
      <c r="W7619" s="22">
        <f t="shared" si="238"/>
        <v>0</v>
      </c>
    </row>
    <row r="7620" spans="10:23">
      <c r="J7620" s="22">
        <f t="shared" si="237"/>
        <v>0</v>
      </c>
      <c r="K7620" s="21"/>
      <c r="L7620" s="21"/>
      <c r="M7620" s="21"/>
      <c r="W7620" s="22">
        <f t="shared" si="238"/>
        <v>0</v>
      </c>
    </row>
    <row r="7621" spans="10:23">
      <c r="J7621" s="22">
        <f t="shared" si="237"/>
        <v>0</v>
      </c>
      <c r="K7621" s="21"/>
      <c r="L7621" s="21"/>
      <c r="M7621" s="21"/>
      <c r="W7621" s="22">
        <f t="shared" si="238"/>
        <v>0</v>
      </c>
    </row>
    <row r="7622" spans="10:23">
      <c r="J7622" s="22">
        <f t="shared" si="237"/>
        <v>0</v>
      </c>
      <c r="K7622" s="21"/>
      <c r="L7622" s="21"/>
      <c r="M7622" s="21"/>
      <c r="W7622" s="22">
        <f t="shared" si="238"/>
        <v>0</v>
      </c>
    </row>
    <row r="7623" spans="10:23">
      <c r="J7623" s="22">
        <f t="shared" ref="J7623:J7686" si="239">+W7623</f>
        <v>0</v>
      </c>
      <c r="K7623" s="21"/>
      <c r="L7623" s="21"/>
      <c r="M7623" s="21"/>
      <c r="W7623" s="22">
        <f t="shared" ref="W7623:W7686" si="240">VLOOKUP(I7623,$U$6:$V$752,2,FALSE)</f>
        <v>0</v>
      </c>
    </row>
    <row r="7624" spans="10:23">
      <c r="J7624" s="22">
        <f t="shared" si="239"/>
        <v>0</v>
      </c>
      <c r="K7624" s="21"/>
      <c r="L7624" s="21"/>
      <c r="M7624" s="21"/>
      <c r="W7624" s="22">
        <f t="shared" si="240"/>
        <v>0</v>
      </c>
    </row>
    <row r="7625" spans="10:23">
      <c r="J7625" s="22">
        <f t="shared" si="239"/>
        <v>0</v>
      </c>
      <c r="K7625" s="21"/>
      <c r="L7625" s="21"/>
      <c r="M7625" s="21"/>
      <c r="W7625" s="22">
        <f t="shared" si="240"/>
        <v>0</v>
      </c>
    </row>
    <row r="7626" spans="10:23">
      <c r="J7626" s="22">
        <f t="shared" si="239"/>
        <v>0</v>
      </c>
      <c r="K7626" s="21"/>
      <c r="L7626" s="21"/>
      <c r="M7626" s="21"/>
      <c r="W7626" s="22">
        <f t="shared" si="240"/>
        <v>0</v>
      </c>
    </row>
    <row r="7627" spans="10:23">
      <c r="J7627" s="22">
        <f t="shared" si="239"/>
        <v>0</v>
      </c>
      <c r="K7627" s="21"/>
      <c r="L7627" s="21"/>
      <c r="M7627" s="21"/>
      <c r="W7627" s="22">
        <f t="shared" si="240"/>
        <v>0</v>
      </c>
    </row>
    <row r="7628" spans="10:23">
      <c r="J7628" s="22">
        <f t="shared" si="239"/>
        <v>0</v>
      </c>
      <c r="K7628" s="21"/>
      <c r="L7628" s="21"/>
      <c r="M7628" s="21"/>
      <c r="W7628" s="22">
        <f t="shared" si="240"/>
        <v>0</v>
      </c>
    </row>
    <row r="7629" spans="10:23">
      <c r="J7629" s="22">
        <f t="shared" si="239"/>
        <v>0</v>
      </c>
      <c r="K7629" s="21"/>
      <c r="L7629" s="21"/>
      <c r="M7629" s="21"/>
      <c r="W7629" s="22">
        <f t="shared" si="240"/>
        <v>0</v>
      </c>
    </row>
    <row r="7630" spans="10:23">
      <c r="J7630" s="22">
        <f t="shared" si="239"/>
        <v>0</v>
      </c>
      <c r="K7630" s="21"/>
      <c r="L7630" s="21"/>
      <c r="M7630" s="21"/>
      <c r="W7630" s="22">
        <f t="shared" si="240"/>
        <v>0</v>
      </c>
    </row>
    <row r="7631" spans="10:23">
      <c r="J7631" s="22">
        <f t="shared" si="239"/>
        <v>0</v>
      </c>
      <c r="K7631" s="21"/>
      <c r="L7631" s="21"/>
      <c r="M7631" s="21"/>
      <c r="W7631" s="22">
        <f t="shared" si="240"/>
        <v>0</v>
      </c>
    </row>
    <row r="7632" spans="10:23">
      <c r="J7632" s="22">
        <f t="shared" si="239"/>
        <v>0</v>
      </c>
      <c r="K7632" s="21"/>
      <c r="L7632" s="21"/>
      <c r="M7632" s="21"/>
      <c r="W7632" s="22">
        <f t="shared" si="240"/>
        <v>0</v>
      </c>
    </row>
    <row r="7633" spans="10:23">
      <c r="J7633" s="22">
        <f t="shared" si="239"/>
        <v>0</v>
      </c>
      <c r="K7633" s="21"/>
      <c r="L7633" s="21"/>
      <c r="M7633" s="21"/>
      <c r="W7633" s="22">
        <f t="shared" si="240"/>
        <v>0</v>
      </c>
    </row>
    <row r="7634" spans="10:23">
      <c r="J7634" s="22">
        <f t="shared" si="239"/>
        <v>0</v>
      </c>
      <c r="K7634" s="21"/>
      <c r="L7634" s="21"/>
      <c r="M7634" s="21"/>
      <c r="W7634" s="22">
        <f t="shared" si="240"/>
        <v>0</v>
      </c>
    </row>
    <row r="7635" spans="10:23">
      <c r="J7635" s="22">
        <f t="shared" si="239"/>
        <v>0</v>
      </c>
      <c r="K7635" s="21"/>
      <c r="L7635" s="21"/>
      <c r="M7635" s="21"/>
      <c r="W7635" s="22">
        <f t="shared" si="240"/>
        <v>0</v>
      </c>
    </row>
    <row r="7636" spans="10:23">
      <c r="J7636" s="22">
        <f t="shared" si="239"/>
        <v>0</v>
      </c>
      <c r="K7636" s="21"/>
      <c r="L7636" s="21"/>
      <c r="M7636" s="21"/>
      <c r="W7636" s="22">
        <f t="shared" si="240"/>
        <v>0</v>
      </c>
    </row>
    <row r="7637" spans="10:23">
      <c r="J7637" s="22">
        <f t="shared" si="239"/>
        <v>0</v>
      </c>
      <c r="K7637" s="21"/>
      <c r="L7637" s="21"/>
      <c r="M7637" s="21"/>
      <c r="W7637" s="22">
        <f t="shared" si="240"/>
        <v>0</v>
      </c>
    </row>
    <row r="7638" spans="10:23">
      <c r="J7638" s="22">
        <f t="shared" si="239"/>
        <v>0</v>
      </c>
      <c r="K7638" s="21"/>
      <c r="L7638" s="21"/>
      <c r="M7638" s="21"/>
      <c r="W7638" s="22">
        <f t="shared" si="240"/>
        <v>0</v>
      </c>
    </row>
    <row r="7639" spans="10:23">
      <c r="J7639" s="22">
        <f t="shared" si="239"/>
        <v>0</v>
      </c>
      <c r="K7639" s="21"/>
      <c r="L7639" s="21"/>
      <c r="M7639" s="21"/>
      <c r="W7639" s="22">
        <f t="shared" si="240"/>
        <v>0</v>
      </c>
    </row>
    <row r="7640" spans="10:23">
      <c r="J7640" s="22">
        <f t="shared" si="239"/>
        <v>0</v>
      </c>
      <c r="K7640" s="21"/>
      <c r="L7640" s="21"/>
      <c r="M7640" s="21"/>
      <c r="W7640" s="22">
        <f t="shared" si="240"/>
        <v>0</v>
      </c>
    </row>
    <row r="7641" spans="10:23">
      <c r="J7641" s="22">
        <f t="shared" si="239"/>
        <v>0</v>
      </c>
      <c r="K7641" s="21"/>
      <c r="L7641" s="21"/>
      <c r="M7641" s="21"/>
      <c r="W7641" s="22">
        <f t="shared" si="240"/>
        <v>0</v>
      </c>
    </row>
    <row r="7642" spans="10:23">
      <c r="J7642" s="22">
        <f t="shared" si="239"/>
        <v>0</v>
      </c>
      <c r="K7642" s="21"/>
      <c r="L7642" s="21"/>
      <c r="M7642" s="21"/>
      <c r="W7642" s="22">
        <f t="shared" si="240"/>
        <v>0</v>
      </c>
    </row>
    <row r="7643" spans="10:23">
      <c r="J7643" s="22">
        <f t="shared" si="239"/>
        <v>0</v>
      </c>
      <c r="K7643" s="21"/>
      <c r="L7643" s="21"/>
      <c r="M7643" s="21"/>
      <c r="W7643" s="22">
        <f t="shared" si="240"/>
        <v>0</v>
      </c>
    </row>
    <row r="7644" spans="10:23">
      <c r="J7644" s="22">
        <f t="shared" si="239"/>
        <v>0</v>
      </c>
      <c r="K7644" s="21"/>
      <c r="L7644" s="21"/>
      <c r="M7644" s="21"/>
      <c r="W7644" s="22">
        <f t="shared" si="240"/>
        <v>0</v>
      </c>
    </row>
    <row r="7645" spans="10:23">
      <c r="J7645" s="22">
        <f t="shared" si="239"/>
        <v>0</v>
      </c>
      <c r="K7645" s="21"/>
      <c r="L7645" s="21"/>
      <c r="M7645" s="21"/>
      <c r="W7645" s="22">
        <f t="shared" si="240"/>
        <v>0</v>
      </c>
    </row>
    <row r="7646" spans="10:23">
      <c r="J7646" s="22">
        <f t="shared" si="239"/>
        <v>0</v>
      </c>
      <c r="K7646" s="21"/>
      <c r="L7646" s="21"/>
      <c r="M7646" s="21"/>
      <c r="W7646" s="22">
        <f t="shared" si="240"/>
        <v>0</v>
      </c>
    </row>
    <row r="7647" spans="10:23">
      <c r="J7647" s="22">
        <f t="shared" si="239"/>
        <v>0</v>
      </c>
      <c r="K7647" s="21"/>
      <c r="L7647" s="21"/>
      <c r="M7647" s="21"/>
      <c r="W7647" s="22">
        <f t="shared" si="240"/>
        <v>0</v>
      </c>
    </row>
    <row r="7648" spans="10:23">
      <c r="J7648" s="22">
        <f t="shared" si="239"/>
        <v>0</v>
      </c>
      <c r="K7648" s="21"/>
      <c r="L7648" s="21"/>
      <c r="M7648" s="21"/>
      <c r="W7648" s="22">
        <f t="shared" si="240"/>
        <v>0</v>
      </c>
    </row>
    <row r="7649" spans="10:23">
      <c r="J7649" s="22">
        <f t="shared" si="239"/>
        <v>0</v>
      </c>
      <c r="K7649" s="21"/>
      <c r="L7649" s="21"/>
      <c r="M7649" s="21"/>
      <c r="W7649" s="22">
        <f t="shared" si="240"/>
        <v>0</v>
      </c>
    </row>
    <row r="7650" spans="10:23">
      <c r="J7650" s="22">
        <f t="shared" si="239"/>
        <v>0</v>
      </c>
      <c r="K7650" s="21"/>
      <c r="L7650" s="21"/>
      <c r="M7650" s="21"/>
      <c r="W7650" s="22">
        <f t="shared" si="240"/>
        <v>0</v>
      </c>
    </row>
    <row r="7651" spans="10:23">
      <c r="J7651" s="22">
        <f t="shared" si="239"/>
        <v>0</v>
      </c>
      <c r="K7651" s="21"/>
      <c r="L7651" s="21"/>
      <c r="M7651" s="21"/>
      <c r="W7651" s="22">
        <f t="shared" si="240"/>
        <v>0</v>
      </c>
    </row>
    <row r="7652" spans="10:23">
      <c r="J7652" s="22">
        <f t="shared" si="239"/>
        <v>0</v>
      </c>
      <c r="K7652" s="21"/>
      <c r="L7652" s="21"/>
      <c r="M7652" s="21"/>
      <c r="W7652" s="22">
        <f t="shared" si="240"/>
        <v>0</v>
      </c>
    </row>
    <row r="7653" spans="10:23">
      <c r="J7653" s="22">
        <f t="shared" si="239"/>
        <v>0</v>
      </c>
      <c r="K7653" s="21"/>
      <c r="L7653" s="21"/>
      <c r="M7653" s="21"/>
      <c r="W7653" s="22">
        <f t="shared" si="240"/>
        <v>0</v>
      </c>
    </row>
    <row r="7654" spans="10:23">
      <c r="J7654" s="22">
        <f t="shared" si="239"/>
        <v>0</v>
      </c>
      <c r="K7654" s="21"/>
      <c r="L7654" s="21"/>
      <c r="M7654" s="21"/>
      <c r="W7654" s="22">
        <f t="shared" si="240"/>
        <v>0</v>
      </c>
    </row>
    <row r="7655" spans="10:23">
      <c r="J7655" s="22">
        <f t="shared" si="239"/>
        <v>0</v>
      </c>
      <c r="K7655" s="21"/>
      <c r="L7655" s="21"/>
      <c r="M7655" s="21"/>
      <c r="W7655" s="22">
        <f t="shared" si="240"/>
        <v>0</v>
      </c>
    </row>
    <row r="7656" spans="10:23">
      <c r="J7656" s="22">
        <f t="shared" si="239"/>
        <v>0</v>
      </c>
      <c r="K7656" s="21"/>
      <c r="L7656" s="21"/>
      <c r="M7656" s="21"/>
      <c r="W7656" s="22">
        <f t="shared" si="240"/>
        <v>0</v>
      </c>
    </row>
    <row r="7657" spans="10:23">
      <c r="J7657" s="22">
        <f t="shared" si="239"/>
        <v>0</v>
      </c>
      <c r="K7657" s="21"/>
      <c r="L7657" s="21"/>
      <c r="M7657" s="21"/>
      <c r="W7657" s="22">
        <f t="shared" si="240"/>
        <v>0</v>
      </c>
    </row>
    <row r="7658" spans="10:23">
      <c r="J7658" s="22">
        <f t="shared" si="239"/>
        <v>0</v>
      </c>
      <c r="K7658" s="21"/>
      <c r="L7658" s="21"/>
      <c r="M7658" s="21"/>
      <c r="W7658" s="22">
        <f t="shared" si="240"/>
        <v>0</v>
      </c>
    </row>
    <row r="7659" spans="10:23">
      <c r="J7659" s="22">
        <f t="shared" si="239"/>
        <v>0</v>
      </c>
      <c r="K7659" s="21"/>
      <c r="L7659" s="21"/>
      <c r="M7659" s="21"/>
      <c r="W7659" s="22">
        <f t="shared" si="240"/>
        <v>0</v>
      </c>
    </row>
    <row r="7660" spans="10:23">
      <c r="J7660" s="22">
        <f t="shared" si="239"/>
        <v>0</v>
      </c>
      <c r="K7660" s="21"/>
      <c r="L7660" s="21"/>
      <c r="M7660" s="21"/>
      <c r="W7660" s="22">
        <f t="shared" si="240"/>
        <v>0</v>
      </c>
    </row>
    <row r="7661" spans="10:23">
      <c r="J7661" s="22">
        <f t="shared" si="239"/>
        <v>0</v>
      </c>
      <c r="K7661" s="21"/>
      <c r="L7661" s="21"/>
      <c r="M7661" s="21"/>
      <c r="W7661" s="22">
        <f t="shared" si="240"/>
        <v>0</v>
      </c>
    </row>
    <row r="7662" spans="10:23">
      <c r="J7662" s="22">
        <f t="shared" si="239"/>
        <v>0</v>
      </c>
      <c r="K7662" s="21"/>
      <c r="L7662" s="21"/>
      <c r="M7662" s="21"/>
      <c r="W7662" s="22">
        <f t="shared" si="240"/>
        <v>0</v>
      </c>
    </row>
    <row r="7663" spans="10:23">
      <c r="J7663" s="22">
        <f t="shared" si="239"/>
        <v>0</v>
      </c>
      <c r="K7663" s="21"/>
      <c r="L7663" s="21"/>
      <c r="M7663" s="21"/>
      <c r="W7663" s="22">
        <f t="shared" si="240"/>
        <v>0</v>
      </c>
    </row>
    <row r="7664" spans="10:23">
      <c r="J7664" s="22">
        <f t="shared" si="239"/>
        <v>0</v>
      </c>
      <c r="K7664" s="21"/>
      <c r="L7664" s="21"/>
      <c r="M7664" s="21"/>
      <c r="W7664" s="22">
        <f t="shared" si="240"/>
        <v>0</v>
      </c>
    </row>
    <row r="7665" spans="10:23">
      <c r="J7665" s="22">
        <f t="shared" si="239"/>
        <v>0</v>
      </c>
      <c r="K7665" s="21"/>
      <c r="L7665" s="21"/>
      <c r="M7665" s="21"/>
      <c r="W7665" s="22">
        <f t="shared" si="240"/>
        <v>0</v>
      </c>
    </row>
    <row r="7666" spans="10:23">
      <c r="J7666" s="22">
        <f t="shared" si="239"/>
        <v>0</v>
      </c>
      <c r="K7666" s="21"/>
      <c r="L7666" s="21"/>
      <c r="M7666" s="21"/>
      <c r="W7666" s="22">
        <f t="shared" si="240"/>
        <v>0</v>
      </c>
    </row>
    <row r="7667" spans="10:23">
      <c r="J7667" s="22">
        <f t="shared" si="239"/>
        <v>0</v>
      </c>
      <c r="K7667" s="21"/>
      <c r="L7667" s="21"/>
      <c r="M7667" s="21"/>
      <c r="W7667" s="22">
        <f t="shared" si="240"/>
        <v>0</v>
      </c>
    </row>
    <row r="7668" spans="10:23">
      <c r="J7668" s="22">
        <f t="shared" si="239"/>
        <v>0</v>
      </c>
      <c r="K7668" s="21"/>
      <c r="L7668" s="21"/>
      <c r="M7668" s="21"/>
      <c r="W7668" s="22">
        <f t="shared" si="240"/>
        <v>0</v>
      </c>
    </row>
    <row r="7669" spans="10:23">
      <c r="J7669" s="22">
        <f t="shared" si="239"/>
        <v>0</v>
      </c>
      <c r="K7669" s="21"/>
      <c r="L7669" s="21"/>
      <c r="M7669" s="21"/>
      <c r="W7669" s="22">
        <f t="shared" si="240"/>
        <v>0</v>
      </c>
    </row>
    <row r="7670" spans="10:23">
      <c r="J7670" s="22">
        <f t="shared" si="239"/>
        <v>0</v>
      </c>
      <c r="K7670" s="21"/>
      <c r="L7670" s="21"/>
      <c r="M7670" s="21"/>
      <c r="W7670" s="22">
        <f t="shared" si="240"/>
        <v>0</v>
      </c>
    </row>
    <row r="7671" spans="10:23">
      <c r="J7671" s="22">
        <f t="shared" si="239"/>
        <v>0</v>
      </c>
      <c r="K7671" s="21"/>
      <c r="L7671" s="21"/>
      <c r="M7671" s="21"/>
      <c r="W7671" s="22">
        <f t="shared" si="240"/>
        <v>0</v>
      </c>
    </row>
    <row r="7672" spans="10:23">
      <c r="J7672" s="22">
        <f t="shared" si="239"/>
        <v>0</v>
      </c>
      <c r="K7672" s="21"/>
      <c r="L7672" s="21"/>
      <c r="M7672" s="21"/>
      <c r="W7672" s="22">
        <f t="shared" si="240"/>
        <v>0</v>
      </c>
    </row>
    <row r="7673" spans="10:23">
      <c r="J7673" s="22">
        <f t="shared" si="239"/>
        <v>0</v>
      </c>
      <c r="K7673" s="21"/>
      <c r="L7673" s="21"/>
      <c r="M7673" s="21"/>
      <c r="W7673" s="22">
        <f t="shared" si="240"/>
        <v>0</v>
      </c>
    </row>
    <row r="7674" spans="10:23">
      <c r="J7674" s="22">
        <f t="shared" si="239"/>
        <v>0</v>
      </c>
      <c r="K7674" s="21"/>
      <c r="L7674" s="21"/>
      <c r="M7674" s="21"/>
      <c r="W7674" s="22">
        <f t="shared" si="240"/>
        <v>0</v>
      </c>
    </row>
    <row r="7675" spans="10:23">
      <c r="J7675" s="22">
        <f t="shared" si="239"/>
        <v>0</v>
      </c>
      <c r="K7675" s="21"/>
      <c r="L7675" s="21"/>
      <c r="M7675" s="21"/>
      <c r="W7675" s="22">
        <f t="shared" si="240"/>
        <v>0</v>
      </c>
    </row>
    <row r="7676" spans="10:23">
      <c r="J7676" s="22">
        <f t="shared" si="239"/>
        <v>0</v>
      </c>
      <c r="K7676" s="21"/>
      <c r="L7676" s="21"/>
      <c r="M7676" s="21"/>
      <c r="W7676" s="22">
        <f t="shared" si="240"/>
        <v>0</v>
      </c>
    </row>
    <row r="7677" spans="10:23">
      <c r="J7677" s="22">
        <f t="shared" si="239"/>
        <v>0</v>
      </c>
      <c r="K7677" s="21"/>
      <c r="L7677" s="21"/>
      <c r="M7677" s="21"/>
      <c r="W7677" s="22">
        <f t="shared" si="240"/>
        <v>0</v>
      </c>
    </row>
    <row r="7678" spans="10:23">
      <c r="J7678" s="22">
        <f t="shared" si="239"/>
        <v>0</v>
      </c>
      <c r="K7678" s="21"/>
      <c r="L7678" s="21"/>
      <c r="M7678" s="21"/>
      <c r="W7678" s="22">
        <f t="shared" si="240"/>
        <v>0</v>
      </c>
    </row>
    <row r="7679" spans="10:23">
      <c r="J7679" s="22">
        <f t="shared" si="239"/>
        <v>0</v>
      </c>
      <c r="K7679" s="21"/>
      <c r="L7679" s="21"/>
      <c r="M7679" s="21"/>
      <c r="W7679" s="22">
        <f t="shared" si="240"/>
        <v>0</v>
      </c>
    </row>
    <row r="7680" spans="10:23">
      <c r="J7680" s="22">
        <f t="shared" si="239"/>
        <v>0</v>
      </c>
      <c r="K7680" s="21"/>
      <c r="L7680" s="21"/>
      <c r="M7680" s="21"/>
      <c r="W7680" s="22">
        <f t="shared" si="240"/>
        <v>0</v>
      </c>
    </row>
    <row r="7681" spans="10:23">
      <c r="J7681" s="22">
        <f t="shared" si="239"/>
        <v>0</v>
      </c>
      <c r="K7681" s="21"/>
      <c r="L7681" s="21"/>
      <c r="M7681" s="21"/>
      <c r="W7681" s="22">
        <f t="shared" si="240"/>
        <v>0</v>
      </c>
    </row>
    <row r="7682" spans="10:23">
      <c r="J7682" s="22">
        <f t="shared" si="239"/>
        <v>0</v>
      </c>
      <c r="K7682" s="21"/>
      <c r="L7682" s="21"/>
      <c r="M7682" s="21"/>
      <c r="W7682" s="22">
        <f t="shared" si="240"/>
        <v>0</v>
      </c>
    </row>
    <row r="7683" spans="10:23">
      <c r="J7683" s="22">
        <f t="shared" si="239"/>
        <v>0</v>
      </c>
      <c r="K7683" s="21"/>
      <c r="L7683" s="21"/>
      <c r="M7683" s="21"/>
      <c r="W7683" s="22">
        <f t="shared" si="240"/>
        <v>0</v>
      </c>
    </row>
    <row r="7684" spans="10:23">
      <c r="J7684" s="22">
        <f t="shared" si="239"/>
        <v>0</v>
      </c>
      <c r="K7684" s="21"/>
      <c r="L7684" s="21"/>
      <c r="M7684" s="21"/>
      <c r="W7684" s="22">
        <f t="shared" si="240"/>
        <v>0</v>
      </c>
    </row>
    <row r="7685" spans="10:23">
      <c r="J7685" s="22">
        <f t="shared" si="239"/>
        <v>0</v>
      </c>
      <c r="K7685" s="21"/>
      <c r="L7685" s="21"/>
      <c r="M7685" s="21"/>
      <c r="W7685" s="22">
        <f t="shared" si="240"/>
        <v>0</v>
      </c>
    </row>
    <row r="7686" spans="10:23">
      <c r="J7686" s="22">
        <f t="shared" si="239"/>
        <v>0</v>
      </c>
      <c r="K7686" s="21"/>
      <c r="L7686" s="21"/>
      <c r="M7686" s="21"/>
      <c r="W7686" s="22">
        <f t="shared" si="240"/>
        <v>0</v>
      </c>
    </row>
    <row r="7687" spans="10:23">
      <c r="J7687" s="22">
        <f t="shared" ref="J7687:J7750" si="241">+W7687</f>
        <v>0</v>
      </c>
      <c r="K7687" s="21"/>
      <c r="L7687" s="21"/>
      <c r="M7687" s="21"/>
      <c r="W7687" s="22">
        <f t="shared" ref="W7687:W7750" si="242">VLOOKUP(I7687,$U$6:$V$752,2,FALSE)</f>
        <v>0</v>
      </c>
    </row>
    <row r="7688" spans="10:23">
      <c r="J7688" s="22">
        <f t="shared" si="241"/>
        <v>0</v>
      </c>
      <c r="K7688" s="21"/>
      <c r="L7688" s="21"/>
      <c r="M7688" s="21"/>
      <c r="W7688" s="22">
        <f t="shared" si="242"/>
        <v>0</v>
      </c>
    </row>
    <row r="7689" spans="10:23">
      <c r="J7689" s="22">
        <f t="shared" si="241"/>
        <v>0</v>
      </c>
      <c r="K7689" s="21"/>
      <c r="L7689" s="21"/>
      <c r="M7689" s="21"/>
      <c r="W7689" s="22">
        <f t="shared" si="242"/>
        <v>0</v>
      </c>
    </row>
    <row r="7690" spans="10:23">
      <c r="J7690" s="22">
        <f t="shared" si="241"/>
        <v>0</v>
      </c>
      <c r="K7690" s="21"/>
      <c r="L7690" s="21"/>
      <c r="M7690" s="21"/>
      <c r="W7690" s="22">
        <f t="shared" si="242"/>
        <v>0</v>
      </c>
    </row>
    <row r="7691" spans="10:23">
      <c r="J7691" s="22">
        <f t="shared" si="241"/>
        <v>0</v>
      </c>
      <c r="K7691" s="21"/>
      <c r="L7691" s="21"/>
      <c r="M7691" s="21"/>
      <c r="W7691" s="22">
        <f t="shared" si="242"/>
        <v>0</v>
      </c>
    </row>
    <row r="7692" spans="10:23">
      <c r="J7692" s="22">
        <f t="shared" si="241"/>
        <v>0</v>
      </c>
      <c r="K7692" s="21"/>
      <c r="L7692" s="21"/>
      <c r="M7692" s="21"/>
      <c r="W7692" s="22">
        <f t="shared" si="242"/>
        <v>0</v>
      </c>
    </row>
    <row r="7693" spans="10:23">
      <c r="J7693" s="22">
        <f t="shared" si="241"/>
        <v>0</v>
      </c>
      <c r="K7693" s="21"/>
      <c r="L7693" s="21"/>
      <c r="M7693" s="21"/>
      <c r="W7693" s="22">
        <f t="shared" si="242"/>
        <v>0</v>
      </c>
    </row>
    <row r="7694" spans="10:23">
      <c r="J7694" s="22">
        <f t="shared" si="241"/>
        <v>0</v>
      </c>
      <c r="K7694" s="21"/>
      <c r="L7694" s="21"/>
      <c r="M7694" s="21"/>
      <c r="W7694" s="22">
        <f t="shared" si="242"/>
        <v>0</v>
      </c>
    </row>
    <row r="7695" spans="10:23">
      <c r="J7695" s="22">
        <f t="shared" si="241"/>
        <v>0</v>
      </c>
      <c r="K7695" s="21"/>
      <c r="L7695" s="21"/>
      <c r="M7695" s="21"/>
      <c r="W7695" s="22">
        <f t="shared" si="242"/>
        <v>0</v>
      </c>
    </row>
    <row r="7696" spans="10:23">
      <c r="J7696" s="22">
        <f t="shared" si="241"/>
        <v>0</v>
      </c>
      <c r="K7696" s="21"/>
      <c r="L7696" s="21"/>
      <c r="M7696" s="21"/>
      <c r="W7696" s="22">
        <f t="shared" si="242"/>
        <v>0</v>
      </c>
    </row>
    <row r="7697" spans="10:23">
      <c r="J7697" s="22">
        <f t="shared" si="241"/>
        <v>0</v>
      </c>
      <c r="K7697" s="21"/>
      <c r="L7697" s="21"/>
      <c r="M7697" s="21"/>
      <c r="W7697" s="22">
        <f t="shared" si="242"/>
        <v>0</v>
      </c>
    </row>
    <row r="7698" spans="10:23">
      <c r="J7698" s="22">
        <f t="shared" si="241"/>
        <v>0</v>
      </c>
      <c r="K7698" s="21"/>
      <c r="L7698" s="21"/>
      <c r="M7698" s="21"/>
      <c r="W7698" s="22">
        <f t="shared" si="242"/>
        <v>0</v>
      </c>
    </row>
    <row r="7699" spans="10:23">
      <c r="J7699" s="22">
        <f t="shared" si="241"/>
        <v>0</v>
      </c>
      <c r="K7699" s="21"/>
      <c r="L7699" s="21"/>
      <c r="M7699" s="21"/>
      <c r="W7699" s="22">
        <f t="shared" si="242"/>
        <v>0</v>
      </c>
    </row>
    <row r="7700" spans="10:23">
      <c r="J7700" s="22">
        <f t="shared" si="241"/>
        <v>0</v>
      </c>
      <c r="K7700" s="21"/>
      <c r="L7700" s="21"/>
      <c r="M7700" s="21"/>
      <c r="W7700" s="22">
        <f t="shared" si="242"/>
        <v>0</v>
      </c>
    </row>
    <row r="7701" spans="10:23">
      <c r="J7701" s="22">
        <f t="shared" si="241"/>
        <v>0</v>
      </c>
      <c r="K7701" s="21"/>
      <c r="L7701" s="21"/>
      <c r="M7701" s="21"/>
      <c r="W7701" s="22">
        <f t="shared" si="242"/>
        <v>0</v>
      </c>
    </row>
    <row r="7702" spans="10:23">
      <c r="J7702" s="22">
        <f t="shared" si="241"/>
        <v>0</v>
      </c>
      <c r="K7702" s="21"/>
      <c r="L7702" s="21"/>
      <c r="M7702" s="21"/>
      <c r="W7702" s="22">
        <f t="shared" si="242"/>
        <v>0</v>
      </c>
    </row>
    <row r="7703" spans="10:23">
      <c r="J7703" s="22">
        <f t="shared" si="241"/>
        <v>0</v>
      </c>
      <c r="K7703" s="21"/>
      <c r="L7703" s="21"/>
      <c r="M7703" s="21"/>
      <c r="W7703" s="22">
        <f t="shared" si="242"/>
        <v>0</v>
      </c>
    </row>
    <row r="7704" spans="10:23">
      <c r="J7704" s="22">
        <f t="shared" si="241"/>
        <v>0</v>
      </c>
      <c r="K7704" s="21"/>
      <c r="L7704" s="21"/>
      <c r="M7704" s="21"/>
      <c r="W7704" s="22">
        <f t="shared" si="242"/>
        <v>0</v>
      </c>
    </row>
    <row r="7705" spans="10:23">
      <c r="J7705" s="22">
        <f t="shared" si="241"/>
        <v>0</v>
      </c>
      <c r="K7705" s="21"/>
      <c r="L7705" s="21"/>
      <c r="M7705" s="21"/>
      <c r="W7705" s="22">
        <f t="shared" si="242"/>
        <v>0</v>
      </c>
    </row>
    <row r="7706" spans="10:23">
      <c r="J7706" s="22">
        <f t="shared" si="241"/>
        <v>0</v>
      </c>
      <c r="K7706" s="21"/>
      <c r="L7706" s="21"/>
      <c r="M7706" s="21"/>
      <c r="W7706" s="22">
        <f t="shared" si="242"/>
        <v>0</v>
      </c>
    </row>
    <row r="7707" spans="10:23">
      <c r="J7707" s="22">
        <f t="shared" si="241"/>
        <v>0</v>
      </c>
      <c r="K7707" s="21"/>
      <c r="L7707" s="21"/>
      <c r="M7707" s="21"/>
      <c r="W7707" s="22">
        <f t="shared" si="242"/>
        <v>0</v>
      </c>
    </row>
    <row r="7708" spans="10:23">
      <c r="J7708" s="22">
        <f t="shared" si="241"/>
        <v>0</v>
      </c>
      <c r="K7708" s="21"/>
      <c r="L7708" s="21"/>
      <c r="M7708" s="21"/>
      <c r="W7708" s="22">
        <f t="shared" si="242"/>
        <v>0</v>
      </c>
    </row>
    <row r="7709" spans="10:23">
      <c r="J7709" s="22">
        <f t="shared" si="241"/>
        <v>0</v>
      </c>
      <c r="K7709" s="21"/>
      <c r="L7709" s="21"/>
      <c r="M7709" s="21"/>
      <c r="W7709" s="22">
        <f t="shared" si="242"/>
        <v>0</v>
      </c>
    </row>
    <row r="7710" spans="10:23">
      <c r="J7710" s="22">
        <f t="shared" si="241"/>
        <v>0</v>
      </c>
      <c r="K7710" s="21"/>
      <c r="L7710" s="21"/>
      <c r="M7710" s="21"/>
      <c r="W7710" s="22">
        <f t="shared" si="242"/>
        <v>0</v>
      </c>
    </row>
    <row r="7711" spans="10:23">
      <c r="J7711" s="22">
        <f t="shared" si="241"/>
        <v>0</v>
      </c>
      <c r="K7711" s="21"/>
      <c r="L7711" s="21"/>
      <c r="M7711" s="21"/>
      <c r="W7711" s="22">
        <f t="shared" si="242"/>
        <v>0</v>
      </c>
    </row>
    <row r="7712" spans="10:23">
      <c r="J7712" s="22">
        <f t="shared" si="241"/>
        <v>0</v>
      </c>
      <c r="K7712" s="21"/>
      <c r="L7712" s="21"/>
      <c r="M7712" s="21"/>
      <c r="W7712" s="22">
        <f t="shared" si="242"/>
        <v>0</v>
      </c>
    </row>
    <row r="7713" spans="10:23">
      <c r="J7713" s="22">
        <f t="shared" si="241"/>
        <v>0</v>
      </c>
      <c r="K7713" s="21"/>
      <c r="L7713" s="21"/>
      <c r="M7713" s="21"/>
      <c r="W7713" s="22">
        <f t="shared" si="242"/>
        <v>0</v>
      </c>
    </row>
    <row r="7714" spans="10:23">
      <c r="J7714" s="22">
        <f t="shared" si="241"/>
        <v>0</v>
      </c>
      <c r="K7714" s="21"/>
      <c r="L7714" s="21"/>
      <c r="M7714" s="21"/>
      <c r="W7714" s="22">
        <f t="shared" si="242"/>
        <v>0</v>
      </c>
    </row>
    <row r="7715" spans="10:23">
      <c r="J7715" s="22">
        <f t="shared" si="241"/>
        <v>0</v>
      </c>
      <c r="K7715" s="21"/>
      <c r="L7715" s="21"/>
      <c r="M7715" s="21"/>
      <c r="W7715" s="22">
        <f t="shared" si="242"/>
        <v>0</v>
      </c>
    </row>
    <row r="7716" spans="10:23">
      <c r="J7716" s="22">
        <f t="shared" si="241"/>
        <v>0</v>
      </c>
      <c r="K7716" s="21"/>
      <c r="L7716" s="21"/>
      <c r="M7716" s="21"/>
      <c r="W7716" s="22">
        <f t="shared" si="242"/>
        <v>0</v>
      </c>
    </row>
    <row r="7717" spans="10:23">
      <c r="J7717" s="22">
        <f t="shared" si="241"/>
        <v>0</v>
      </c>
      <c r="K7717" s="21"/>
      <c r="L7717" s="21"/>
      <c r="M7717" s="21"/>
      <c r="W7717" s="22">
        <f t="shared" si="242"/>
        <v>0</v>
      </c>
    </row>
    <row r="7718" spans="10:23">
      <c r="J7718" s="22">
        <f t="shared" si="241"/>
        <v>0</v>
      </c>
      <c r="K7718" s="21"/>
      <c r="L7718" s="21"/>
      <c r="M7718" s="21"/>
      <c r="W7718" s="22">
        <f t="shared" si="242"/>
        <v>0</v>
      </c>
    </row>
    <row r="7719" spans="10:23">
      <c r="J7719" s="22">
        <f t="shared" si="241"/>
        <v>0</v>
      </c>
      <c r="K7719" s="21"/>
      <c r="L7719" s="21"/>
      <c r="M7719" s="21"/>
      <c r="W7719" s="22">
        <f t="shared" si="242"/>
        <v>0</v>
      </c>
    </row>
    <row r="7720" spans="10:23">
      <c r="J7720" s="22">
        <f t="shared" si="241"/>
        <v>0</v>
      </c>
      <c r="K7720" s="21"/>
      <c r="L7720" s="21"/>
      <c r="M7720" s="21"/>
      <c r="W7720" s="22">
        <f t="shared" si="242"/>
        <v>0</v>
      </c>
    </row>
    <row r="7721" spans="10:23">
      <c r="J7721" s="22">
        <f t="shared" si="241"/>
        <v>0</v>
      </c>
      <c r="K7721" s="21"/>
      <c r="L7721" s="21"/>
      <c r="M7721" s="21"/>
      <c r="W7721" s="22">
        <f t="shared" si="242"/>
        <v>0</v>
      </c>
    </row>
    <row r="7722" spans="10:23">
      <c r="J7722" s="22">
        <f t="shared" si="241"/>
        <v>0</v>
      </c>
      <c r="K7722" s="21"/>
      <c r="L7722" s="21"/>
      <c r="M7722" s="21"/>
      <c r="W7722" s="22">
        <f t="shared" si="242"/>
        <v>0</v>
      </c>
    </row>
    <row r="7723" spans="10:23">
      <c r="J7723" s="22">
        <f t="shared" si="241"/>
        <v>0</v>
      </c>
      <c r="K7723" s="21"/>
      <c r="L7723" s="21"/>
      <c r="M7723" s="21"/>
      <c r="W7723" s="22">
        <f t="shared" si="242"/>
        <v>0</v>
      </c>
    </row>
    <row r="7724" spans="10:23">
      <c r="J7724" s="22">
        <f t="shared" si="241"/>
        <v>0</v>
      </c>
      <c r="K7724" s="21"/>
      <c r="L7724" s="21"/>
      <c r="M7724" s="21"/>
      <c r="W7724" s="22">
        <f t="shared" si="242"/>
        <v>0</v>
      </c>
    </row>
    <row r="7725" spans="10:23">
      <c r="J7725" s="22">
        <f t="shared" si="241"/>
        <v>0</v>
      </c>
      <c r="K7725" s="21"/>
      <c r="L7725" s="21"/>
      <c r="M7725" s="21"/>
      <c r="W7725" s="22">
        <f t="shared" si="242"/>
        <v>0</v>
      </c>
    </row>
    <row r="7726" spans="10:23">
      <c r="J7726" s="22">
        <f t="shared" si="241"/>
        <v>0</v>
      </c>
      <c r="K7726" s="21"/>
      <c r="L7726" s="21"/>
      <c r="M7726" s="21"/>
      <c r="W7726" s="22">
        <f t="shared" si="242"/>
        <v>0</v>
      </c>
    </row>
    <row r="7727" spans="10:23">
      <c r="J7727" s="22">
        <f t="shared" si="241"/>
        <v>0</v>
      </c>
      <c r="K7727" s="21"/>
      <c r="L7727" s="21"/>
      <c r="M7727" s="21"/>
      <c r="W7727" s="22">
        <f t="shared" si="242"/>
        <v>0</v>
      </c>
    </row>
    <row r="7728" spans="10:23">
      <c r="J7728" s="22">
        <f t="shared" si="241"/>
        <v>0</v>
      </c>
      <c r="K7728" s="21"/>
      <c r="L7728" s="21"/>
      <c r="M7728" s="21"/>
      <c r="W7728" s="22">
        <f t="shared" si="242"/>
        <v>0</v>
      </c>
    </row>
    <row r="7729" spans="10:23">
      <c r="J7729" s="22">
        <f t="shared" si="241"/>
        <v>0</v>
      </c>
      <c r="K7729" s="21"/>
      <c r="L7729" s="21"/>
      <c r="M7729" s="21"/>
      <c r="W7729" s="22">
        <f t="shared" si="242"/>
        <v>0</v>
      </c>
    </row>
    <row r="7730" spans="10:23">
      <c r="J7730" s="22">
        <f t="shared" si="241"/>
        <v>0</v>
      </c>
      <c r="K7730" s="21"/>
      <c r="L7730" s="21"/>
      <c r="M7730" s="21"/>
      <c r="W7730" s="22">
        <f t="shared" si="242"/>
        <v>0</v>
      </c>
    </row>
    <row r="7731" spans="10:23">
      <c r="J7731" s="22">
        <f t="shared" si="241"/>
        <v>0</v>
      </c>
      <c r="K7731" s="21"/>
      <c r="L7731" s="21"/>
      <c r="M7731" s="21"/>
      <c r="W7731" s="22">
        <f t="shared" si="242"/>
        <v>0</v>
      </c>
    </row>
    <row r="7732" spans="10:23">
      <c r="J7732" s="22">
        <f t="shared" si="241"/>
        <v>0</v>
      </c>
      <c r="K7732" s="21"/>
      <c r="L7732" s="21"/>
      <c r="M7732" s="21"/>
      <c r="W7732" s="22">
        <f t="shared" si="242"/>
        <v>0</v>
      </c>
    </row>
    <row r="7733" spans="10:23">
      <c r="J7733" s="22">
        <f t="shared" si="241"/>
        <v>0</v>
      </c>
      <c r="K7733" s="21"/>
      <c r="L7733" s="21"/>
      <c r="M7733" s="21"/>
      <c r="W7733" s="22">
        <f t="shared" si="242"/>
        <v>0</v>
      </c>
    </row>
    <row r="7734" spans="10:23">
      <c r="J7734" s="22">
        <f t="shared" si="241"/>
        <v>0</v>
      </c>
      <c r="K7734" s="21"/>
      <c r="L7734" s="21"/>
      <c r="M7734" s="21"/>
      <c r="W7734" s="22">
        <f t="shared" si="242"/>
        <v>0</v>
      </c>
    </row>
    <row r="7735" spans="10:23">
      <c r="J7735" s="22">
        <f t="shared" si="241"/>
        <v>0</v>
      </c>
      <c r="K7735" s="21"/>
      <c r="L7735" s="21"/>
      <c r="M7735" s="21"/>
      <c r="W7735" s="22">
        <f t="shared" si="242"/>
        <v>0</v>
      </c>
    </row>
    <row r="7736" spans="10:23">
      <c r="J7736" s="22">
        <f t="shared" si="241"/>
        <v>0</v>
      </c>
      <c r="K7736" s="21"/>
      <c r="L7736" s="21"/>
      <c r="M7736" s="21"/>
      <c r="W7736" s="22">
        <f t="shared" si="242"/>
        <v>0</v>
      </c>
    </row>
    <row r="7737" spans="10:23">
      <c r="J7737" s="22">
        <f t="shared" si="241"/>
        <v>0</v>
      </c>
      <c r="K7737" s="21"/>
      <c r="L7737" s="21"/>
      <c r="M7737" s="21"/>
      <c r="W7737" s="22">
        <f t="shared" si="242"/>
        <v>0</v>
      </c>
    </row>
    <row r="7738" spans="10:23">
      <c r="J7738" s="22">
        <f t="shared" si="241"/>
        <v>0</v>
      </c>
      <c r="K7738" s="21"/>
      <c r="L7738" s="21"/>
      <c r="M7738" s="21"/>
      <c r="W7738" s="22">
        <f t="shared" si="242"/>
        <v>0</v>
      </c>
    </row>
    <row r="7739" spans="10:23">
      <c r="J7739" s="22">
        <f t="shared" si="241"/>
        <v>0</v>
      </c>
      <c r="K7739" s="21"/>
      <c r="L7739" s="21"/>
      <c r="M7739" s="21"/>
      <c r="W7739" s="22">
        <f t="shared" si="242"/>
        <v>0</v>
      </c>
    </row>
    <row r="7740" spans="10:23">
      <c r="J7740" s="22">
        <f t="shared" si="241"/>
        <v>0</v>
      </c>
      <c r="K7740" s="21"/>
      <c r="L7740" s="21"/>
      <c r="M7740" s="21"/>
      <c r="W7740" s="22">
        <f t="shared" si="242"/>
        <v>0</v>
      </c>
    </row>
    <row r="7741" spans="10:23">
      <c r="J7741" s="22">
        <f t="shared" si="241"/>
        <v>0</v>
      </c>
      <c r="K7741" s="21"/>
      <c r="L7741" s="21"/>
      <c r="M7741" s="21"/>
      <c r="W7741" s="22">
        <f t="shared" si="242"/>
        <v>0</v>
      </c>
    </row>
    <row r="7742" spans="10:23">
      <c r="J7742" s="22">
        <f t="shared" si="241"/>
        <v>0</v>
      </c>
      <c r="K7742" s="21"/>
      <c r="L7742" s="21"/>
      <c r="M7742" s="21"/>
      <c r="W7742" s="22">
        <f t="shared" si="242"/>
        <v>0</v>
      </c>
    </row>
    <row r="7743" spans="10:23">
      <c r="J7743" s="22">
        <f t="shared" si="241"/>
        <v>0</v>
      </c>
      <c r="K7743" s="21"/>
      <c r="L7743" s="21"/>
      <c r="M7743" s="21"/>
      <c r="W7743" s="22">
        <f t="shared" si="242"/>
        <v>0</v>
      </c>
    </row>
    <row r="7744" spans="10:23">
      <c r="J7744" s="22">
        <f t="shared" si="241"/>
        <v>0</v>
      </c>
      <c r="K7744" s="21"/>
      <c r="L7744" s="21"/>
      <c r="M7744" s="21"/>
      <c r="W7744" s="22">
        <f t="shared" si="242"/>
        <v>0</v>
      </c>
    </row>
    <row r="7745" spans="10:23">
      <c r="J7745" s="22">
        <f t="shared" si="241"/>
        <v>0</v>
      </c>
      <c r="K7745" s="21"/>
      <c r="L7745" s="21"/>
      <c r="M7745" s="21"/>
      <c r="W7745" s="22">
        <f t="shared" si="242"/>
        <v>0</v>
      </c>
    </row>
    <row r="7746" spans="10:23">
      <c r="J7746" s="22">
        <f t="shared" si="241"/>
        <v>0</v>
      </c>
      <c r="K7746" s="21"/>
      <c r="L7746" s="21"/>
      <c r="M7746" s="21"/>
      <c r="W7746" s="22">
        <f t="shared" si="242"/>
        <v>0</v>
      </c>
    </row>
    <row r="7747" spans="10:23">
      <c r="J7747" s="22">
        <f t="shared" si="241"/>
        <v>0</v>
      </c>
      <c r="K7747" s="21"/>
      <c r="L7747" s="21"/>
      <c r="M7747" s="21"/>
      <c r="W7747" s="22">
        <f t="shared" si="242"/>
        <v>0</v>
      </c>
    </row>
    <row r="7748" spans="10:23">
      <c r="J7748" s="22">
        <f t="shared" si="241"/>
        <v>0</v>
      </c>
      <c r="K7748" s="21"/>
      <c r="L7748" s="21"/>
      <c r="M7748" s="21"/>
      <c r="W7748" s="22">
        <f t="shared" si="242"/>
        <v>0</v>
      </c>
    </row>
    <row r="7749" spans="10:23">
      <c r="J7749" s="22">
        <f t="shared" si="241"/>
        <v>0</v>
      </c>
      <c r="K7749" s="21"/>
      <c r="L7749" s="21"/>
      <c r="M7749" s="21"/>
      <c r="W7749" s="22">
        <f t="shared" si="242"/>
        <v>0</v>
      </c>
    </row>
    <row r="7750" spans="10:23">
      <c r="J7750" s="22">
        <f t="shared" si="241"/>
        <v>0</v>
      </c>
      <c r="K7750" s="21"/>
      <c r="L7750" s="21"/>
      <c r="M7750" s="21"/>
      <c r="W7750" s="22">
        <f t="shared" si="242"/>
        <v>0</v>
      </c>
    </row>
    <row r="7751" spans="10:23">
      <c r="J7751" s="22">
        <f t="shared" ref="J7751:J7814" si="243">+W7751</f>
        <v>0</v>
      </c>
      <c r="K7751" s="21"/>
      <c r="L7751" s="21"/>
      <c r="M7751" s="21"/>
      <c r="W7751" s="22">
        <f t="shared" ref="W7751:W7814" si="244">VLOOKUP(I7751,$U$6:$V$752,2,FALSE)</f>
        <v>0</v>
      </c>
    </row>
    <row r="7752" spans="10:23">
      <c r="J7752" s="22">
        <f t="shared" si="243"/>
        <v>0</v>
      </c>
      <c r="K7752" s="21"/>
      <c r="L7752" s="21"/>
      <c r="M7752" s="21"/>
      <c r="W7752" s="22">
        <f t="shared" si="244"/>
        <v>0</v>
      </c>
    </row>
    <row r="7753" spans="10:23">
      <c r="J7753" s="22">
        <f t="shared" si="243"/>
        <v>0</v>
      </c>
      <c r="K7753" s="21"/>
      <c r="L7753" s="21"/>
      <c r="M7753" s="21"/>
      <c r="W7753" s="22">
        <f t="shared" si="244"/>
        <v>0</v>
      </c>
    </row>
    <row r="7754" spans="10:23">
      <c r="J7754" s="22">
        <f t="shared" si="243"/>
        <v>0</v>
      </c>
      <c r="K7754" s="21"/>
      <c r="L7754" s="21"/>
      <c r="M7754" s="21"/>
      <c r="W7754" s="22">
        <f t="shared" si="244"/>
        <v>0</v>
      </c>
    </row>
    <row r="7755" spans="10:23">
      <c r="J7755" s="22">
        <f t="shared" si="243"/>
        <v>0</v>
      </c>
      <c r="K7755" s="21"/>
      <c r="L7755" s="21"/>
      <c r="M7755" s="21"/>
      <c r="W7755" s="22">
        <f t="shared" si="244"/>
        <v>0</v>
      </c>
    </row>
    <row r="7756" spans="10:23">
      <c r="J7756" s="22">
        <f t="shared" si="243"/>
        <v>0</v>
      </c>
      <c r="K7756" s="21"/>
      <c r="L7756" s="21"/>
      <c r="M7756" s="21"/>
      <c r="W7756" s="22">
        <f t="shared" si="244"/>
        <v>0</v>
      </c>
    </row>
    <row r="7757" spans="10:23">
      <c r="J7757" s="22">
        <f t="shared" si="243"/>
        <v>0</v>
      </c>
      <c r="K7757" s="21"/>
      <c r="L7757" s="21"/>
      <c r="M7757" s="21"/>
      <c r="W7757" s="22">
        <f t="shared" si="244"/>
        <v>0</v>
      </c>
    </row>
    <row r="7758" spans="10:23">
      <c r="J7758" s="22">
        <f t="shared" si="243"/>
        <v>0</v>
      </c>
      <c r="K7758" s="21"/>
      <c r="L7758" s="21"/>
      <c r="M7758" s="21"/>
      <c r="W7758" s="22">
        <f t="shared" si="244"/>
        <v>0</v>
      </c>
    </row>
    <row r="7759" spans="10:23">
      <c r="J7759" s="22">
        <f t="shared" si="243"/>
        <v>0</v>
      </c>
      <c r="K7759" s="21"/>
      <c r="L7759" s="21"/>
      <c r="M7759" s="21"/>
      <c r="W7759" s="22">
        <f t="shared" si="244"/>
        <v>0</v>
      </c>
    </row>
    <row r="7760" spans="10:23">
      <c r="J7760" s="22">
        <f t="shared" si="243"/>
        <v>0</v>
      </c>
      <c r="K7760" s="21"/>
      <c r="L7760" s="21"/>
      <c r="M7760" s="21"/>
      <c r="W7760" s="22">
        <f t="shared" si="244"/>
        <v>0</v>
      </c>
    </row>
    <row r="7761" spans="10:23">
      <c r="J7761" s="22">
        <f t="shared" si="243"/>
        <v>0</v>
      </c>
      <c r="K7761" s="21"/>
      <c r="L7761" s="21"/>
      <c r="M7761" s="21"/>
      <c r="W7761" s="22">
        <f t="shared" si="244"/>
        <v>0</v>
      </c>
    </row>
    <row r="7762" spans="10:23">
      <c r="J7762" s="22">
        <f t="shared" si="243"/>
        <v>0</v>
      </c>
      <c r="K7762" s="21"/>
      <c r="L7762" s="21"/>
      <c r="M7762" s="21"/>
      <c r="W7762" s="22">
        <f t="shared" si="244"/>
        <v>0</v>
      </c>
    </row>
    <row r="7763" spans="10:23">
      <c r="J7763" s="22">
        <f t="shared" si="243"/>
        <v>0</v>
      </c>
      <c r="K7763" s="21"/>
      <c r="L7763" s="21"/>
      <c r="M7763" s="21"/>
      <c r="W7763" s="22">
        <f t="shared" si="244"/>
        <v>0</v>
      </c>
    </row>
    <row r="7764" spans="10:23">
      <c r="J7764" s="22">
        <f t="shared" si="243"/>
        <v>0</v>
      </c>
      <c r="K7764" s="21"/>
      <c r="L7764" s="21"/>
      <c r="M7764" s="21"/>
      <c r="W7764" s="22">
        <f t="shared" si="244"/>
        <v>0</v>
      </c>
    </row>
    <row r="7765" spans="10:23">
      <c r="J7765" s="22">
        <f t="shared" si="243"/>
        <v>0</v>
      </c>
      <c r="K7765" s="21"/>
      <c r="L7765" s="21"/>
      <c r="M7765" s="21"/>
      <c r="W7765" s="22">
        <f t="shared" si="244"/>
        <v>0</v>
      </c>
    </row>
    <row r="7766" spans="10:23">
      <c r="J7766" s="22">
        <f t="shared" si="243"/>
        <v>0</v>
      </c>
      <c r="K7766" s="21"/>
      <c r="L7766" s="21"/>
      <c r="M7766" s="21"/>
      <c r="W7766" s="22">
        <f t="shared" si="244"/>
        <v>0</v>
      </c>
    </row>
    <row r="7767" spans="10:23">
      <c r="J7767" s="22">
        <f t="shared" si="243"/>
        <v>0</v>
      </c>
      <c r="K7767" s="21"/>
      <c r="L7767" s="21"/>
      <c r="M7767" s="21"/>
      <c r="W7767" s="22">
        <f t="shared" si="244"/>
        <v>0</v>
      </c>
    </row>
    <row r="7768" spans="10:23">
      <c r="J7768" s="22">
        <f t="shared" si="243"/>
        <v>0</v>
      </c>
      <c r="K7768" s="21"/>
      <c r="L7768" s="21"/>
      <c r="M7768" s="21"/>
      <c r="W7768" s="22">
        <f t="shared" si="244"/>
        <v>0</v>
      </c>
    </row>
    <row r="7769" spans="10:23">
      <c r="J7769" s="22">
        <f t="shared" si="243"/>
        <v>0</v>
      </c>
      <c r="K7769" s="21"/>
      <c r="L7769" s="21"/>
      <c r="M7769" s="21"/>
      <c r="W7769" s="22">
        <f t="shared" si="244"/>
        <v>0</v>
      </c>
    </row>
    <row r="7770" spans="10:23">
      <c r="J7770" s="22">
        <f t="shared" si="243"/>
        <v>0</v>
      </c>
      <c r="K7770" s="21"/>
      <c r="L7770" s="21"/>
      <c r="M7770" s="21"/>
      <c r="W7770" s="22">
        <f t="shared" si="244"/>
        <v>0</v>
      </c>
    </row>
    <row r="7771" spans="10:23">
      <c r="J7771" s="22">
        <f t="shared" si="243"/>
        <v>0</v>
      </c>
      <c r="K7771" s="21"/>
      <c r="L7771" s="21"/>
      <c r="M7771" s="21"/>
      <c r="W7771" s="22">
        <f t="shared" si="244"/>
        <v>0</v>
      </c>
    </row>
    <row r="7772" spans="10:23">
      <c r="J7772" s="22">
        <f t="shared" si="243"/>
        <v>0</v>
      </c>
      <c r="K7772" s="21"/>
      <c r="L7772" s="21"/>
      <c r="M7772" s="21"/>
      <c r="W7772" s="22">
        <f t="shared" si="244"/>
        <v>0</v>
      </c>
    </row>
    <row r="7773" spans="10:23">
      <c r="J7773" s="22">
        <f t="shared" si="243"/>
        <v>0</v>
      </c>
      <c r="K7773" s="21"/>
      <c r="L7773" s="21"/>
      <c r="M7773" s="21"/>
      <c r="W7773" s="22">
        <f t="shared" si="244"/>
        <v>0</v>
      </c>
    </row>
    <row r="7774" spans="10:23">
      <c r="J7774" s="22">
        <f t="shared" si="243"/>
        <v>0</v>
      </c>
      <c r="K7774" s="21"/>
      <c r="L7774" s="21"/>
      <c r="M7774" s="21"/>
      <c r="W7774" s="22">
        <f t="shared" si="244"/>
        <v>0</v>
      </c>
    </row>
    <row r="7775" spans="10:23">
      <c r="J7775" s="22">
        <f t="shared" si="243"/>
        <v>0</v>
      </c>
      <c r="K7775" s="21"/>
      <c r="L7775" s="21"/>
      <c r="M7775" s="21"/>
      <c r="W7775" s="22">
        <f t="shared" si="244"/>
        <v>0</v>
      </c>
    </row>
    <row r="7776" spans="10:23">
      <c r="J7776" s="22">
        <f t="shared" si="243"/>
        <v>0</v>
      </c>
      <c r="K7776" s="21"/>
      <c r="L7776" s="21"/>
      <c r="M7776" s="21"/>
      <c r="W7776" s="22">
        <f t="shared" si="244"/>
        <v>0</v>
      </c>
    </row>
    <row r="7777" spans="10:23">
      <c r="J7777" s="22">
        <f t="shared" si="243"/>
        <v>0</v>
      </c>
      <c r="K7777" s="21"/>
      <c r="L7777" s="21"/>
      <c r="M7777" s="21"/>
      <c r="W7777" s="22">
        <f t="shared" si="244"/>
        <v>0</v>
      </c>
    </row>
    <row r="7778" spans="10:23">
      <c r="J7778" s="22">
        <f t="shared" si="243"/>
        <v>0</v>
      </c>
      <c r="K7778" s="21"/>
      <c r="L7778" s="21"/>
      <c r="M7778" s="21"/>
      <c r="W7778" s="22">
        <f t="shared" si="244"/>
        <v>0</v>
      </c>
    </row>
    <row r="7779" spans="10:23">
      <c r="J7779" s="22">
        <f t="shared" si="243"/>
        <v>0</v>
      </c>
      <c r="K7779" s="21"/>
      <c r="L7779" s="21"/>
      <c r="M7779" s="21"/>
      <c r="W7779" s="22">
        <f t="shared" si="244"/>
        <v>0</v>
      </c>
    </row>
    <row r="7780" spans="10:23">
      <c r="J7780" s="22">
        <f t="shared" si="243"/>
        <v>0</v>
      </c>
      <c r="K7780" s="21"/>
      <c r="L7780" s="21"/>
      <c r="M7780" s="21"/>
      <c r="W7780" s="22">
        <f t="shared" si="244"/>
        <v>0</v>
      </c>
    </row>
    <row r="7781" spans="10:23">
      <c r="J7781" s="22">
        <f t="shared" si="243"/>
        <v>0</v>
      </c>
      <c r="K7781" s="21"/>
      <c r="L7781" s="21"/>
      <c r="M7781" s="21"/>
      <c r="W7781" s="22">
        <f t="shared" si="244"/>
        <v>0</v>
      </c>
    </row>
    <row r="7782" spans="10:23">
      <c r="J7782" s="22">
        <f t="shared" si="243"/>
        <v>0</v>
      </c>
      <c r="K7782" s="21"/>
      <c r="L7782" s="21"/>
      <c r="M7782" s="21"/>
      <c r="W7782" s="22">
        <f t="shared" si="244"/>
        <v>0</v>
      </c>
    </row>
    <row r="7783" spans="10:23">
      <c r="J7783" s="22">
        <f t="shared" si="243"/>
        <v>0</v>
      </c>
      <c r="K7783" s="21"/>
      <c r="L7783" s="21"/>
      <c r="M7783" s="21"/>
      <c r="W7783" s="22">
        <f t="shared" si="244"/>
        <v>0</v>
      </c>
    </row>
    <row r="7784" spans="10:23">
      <c r="J7784" s="22">
        <f t="shared" si="243"/>
        <v>0</v>
      </c>
      <c r="K7784" s="21"/>
      <c r="L7784" s="21"/>
      <c r="M7784" s="21"/>
      <c r="W7784" s="22">
        <f t="shared" si="244"/>
        <v>0</v>
      </c>
    </row>
    <row r="7785" spans="10:23">
      <c r="J7785" s="22">
        <f t="shared" si="243"/>
        <v>0</v>
      </c>
      <c r="K7785" s="21"/>
      <c r="L7785" s="21"/>
      <c r="M7785" s="21"/>
      <c r="W7785" s="22">
        <f t="shared" si="244"/>
        <v>0</v>
      </c>
    </row>
    <row r="7786" spans="10:23">
      <c r="J7786" s="22">
        <f t="shared" si="243"/>
        <v>0</v>
      </c>
      <c r="K7786" s="21"/>
      <c r="L7786" s="21"/>
      <c r="M7786" s="21"/>
      <c r="W7786" s="22">
        <f t="shared" si="244"/>
        <v>0</v>
      </c>
    </row>
    <row r="7787" spans="10:23">
      <c r="J7787" s="22">
        <f t="shared" si="243"/>
        <v>0</v>
      </c>
      <c r="K7787" s="21"/>
      <c r="L7787" s="21"/>
      <c r="M7787" s="21"/>
      <c r="W7787" s="22">
        <f t="shared" si="244"/>
        <v>0</v>
      </c>
    </row>
    <row r="7788" spans="10:23">
      <c r="J7788" s="22">
        <f t="shared" si="243"/>
        <v>0</v>
      </c>
      <c r="K7788" s="21"/>
      <c r="L7788" s="21"/>
      <c r="M7788" s="21"/>
      <c r="W7788" s="22">
        <f t="shared" si="244"/>
        <v>0</v>
      </c>
    </row>
    <row r="7789" spans="10:23">
      <c r="J7789" s="22">
        <f t="shared" si="243"/>
        <v>0</v>
      </c>
      <c r="K7789" s="21"/>
      <c r="L7789" s="21"/>
      <c r="M7789" s="21"/>
      <c r="W7789" s="22">
        <f t="shared" si="244"/>
        <v>0</v>
      </c>
    </row>
    <row r="7790" spans="10:23">
      <c r="J7790" s="22">
        <f t="shared" si="243"/>
        <v>0</v>
      </c>
      <c r="K7790" s="21"/>
      <c r="L7790" s="21"/>
      <c r="M7790" s="21"/>
      <c r="W7790" s="22">
        <f t="shared" si="244"/>
        <v>0</v>
      </c>
    </row>
    <row r="7791" spans="10:23">
      <c r="J7791" s="22">
        <f t="shared" si="243"/>
        <v>0</v>
      </c>
      <c r="K7791" s="21"/>
      <c r="L7791" s="21"/>
      <c r="M7791" s="21"/>
      <c r="W7791" s="22">
        <f t="shared" si="244"/>
        <v>0</v>
      </c>
    </row>
    <row r="7792" spans="10:23">
      <c r="J7792" s="22">
        <f t="shared" si="243"/>
        <v>0</v>
      </c>
      <c r="K7792" s="21"/>
      <c r="L7792" s="21"/>
      <c r="M7792" s="21"/>
      <c r="W7792" s="22">
        <f t="shared" si="244"/>
        <v>0</v>
      </c>
    </row>
    <row r="7793" spans="10:23">
      <c r="J7793" s="22">
        <f t="shared" si="243"/>
        <v>0</v>
      </c>
      <c r="K7793" s="21"/>
      <c r="L7793" s="21"/>
      <c r="M7793" s="21"/>
      <c r="W7793" s="22">
        <f t="shared" si="244"/>
        <v>0</v>
      </c>
    </row>
    <row r="7794" spans="10:23">
      <c r="J7794" s="22">
        <f t="shared" si="243"/>
        <v>0</v>
      </c>
      <c r="K7794" s="21"/>
      <c r="L7794" s="21"/>
      <c r="M7794" s="21"/>
      <c r="W7794" s="22">
        <f t="shared" si="244"/>
        <v>0</v>
      </c>
    </row>
    <row r="7795" spans="10:23">
      <c r="J7795" s="22">
        <f t="shared" si="243"/>
        <v>0</v>
      </c>
      <c r="K7795" s="21"/>
      <c r="L7795" s="21"/>
      <c r="M7795" s="21"/>
      <c r="W7795" s="22">
        <f t="shared" si="244"/>
        <v>0</v>
      </c>
    </row>
    <row r="7796" spans="10:23">
      <c r="J7796" s="22">
        <f t="shared" si="243"/>
        <v>0</v>
      </c>
      <c r="K7796" s="21"/>
      <c r="L7796" s="21"/>
      <c r="M7796" s="21"/>
      <c r="W7796" s="22">
        <f t="shared" si="244"/>
        <v>0</v>
      </c>
    </row>
    <row r="7797" spans="10:23">
      <c r="J7797" s="22">
        <f t="shared" si="243"/>
        <v>0</v>
      </c>
      <c r="K7797" s="21"/>
      <c r="L7797" s="21"/>
      <c r="M7797" s="21"/>
      <c r="W7797" s="22">
        <f t="shared" si="244"/>
        <v>0</v>
      </c>
    </row>
    <row r="7798" spans="10:23">
      <c r="J7798" s="22">
        <f t="shared" si="243"/>
        <v>0</v>
      </c>
      <c r="K7798" s="21"/>
      <c r="L7798" s="21"/>
      <c r="M7798" s="21"/>
      <c r="W7798" s="22">
        <f t="shared" si="244"/>
        <v>0</v>
      </c>
    </row>
    <row r="7799" spans="10:23">
      <c r="J7799" s="22">
        <f t="shared" si="243"/>
        <v>0</v>
      </c>
      <c r="K7799" s="21"/>
      <c r="L7799" s="21"/>
      <c r="M7799" s="21"/>
      <c r="W7799" s="22">
        <f t="shared" si="244"/>
        <v>0</v>
      </c>
    </row>
    <row r="7800" spans="10:23">
      <c r="J7800" s="22">
        <f t="shared" si="243"/>
        <v>0</v>
      </c>
      <c r="K7800" s="21"/>
      <c r="L7800" s="21"/>
      <c r="M7800" s="21"/>
      <c r="W7800" s="22">
        <f t="shared" si="244"/>
        <v>0</v>
      </c>
    </row>
    <row r="7801" spans="10:23">
      <c r="J7801" s="22">
        <f t="shared" si="243"/>
        <v>0</v>
      </c>
      <c r="K7801" s="21"/>
      <c r="L7801" s="21"/>
      <c r="M7801" s="21"/>
      <c r="W7801" s="22">
        <f t="shared" si="244"/>
        <v>0</v>
      </c>
    </row>
    <row r="7802" spans="10:23">
      <c r="J7802" s="22">
        <f t="shared" si="243"/>
        <v>0</v>
      </c>
      <c r="K7802" s="21"/>
      <c r="L7802" s="21"/>
      <c r="M7802" s="21"/>
      <c r="W7802" s="22">
        <f t="shared" si="244"/>
        <v>0</v>
      </c>
    </row>
    <row r="7803" spans="10:23">
      <c r="J7803" s="22">
        <f t="shared" si="243"/>
        <v>0</v>
      </c>
      <c r="K7803" s="21"/>
      <c r="L7803" s="21"/>
      <c r="M7803" s="21"/>
      <c r="W7803" s="22">
        <f t="shared" si="244"/>
        <v>0</v>
      </c>
    </row>
    <row r="7804" spans="10:23">
      <c r="J7804" s="22">
        <f t="shared" si="243"/>
        <v>0</v>
      </c>
      <c r="K7804" s="21"/>
      <c r="L7804" s="21"/>
      <c r="M7804" s="21"/>
      <c r="W7804" s="22">
        <f t="shared" si="244"/>
        <v>0</v>
      </c>
    </row>
    <row r="7805" spans="10:23">
      <c r="J7805" s="22">
        <f t="shared" si="243"/>
        <v>0</v>
      </c>
      <c r="K7805" s="21"/>
      <c r="L7805" s="21"/>
      <c r="M7805" s="21"/>
      <c r="W7805" s="22">
        <f t="shared" si="244"/>
        <v>0</v>
      </c>
    </row>
    <row r="7806" spans="10:23">
      <c r="J7806" s="22">
        <f t="shared" si="243"/>
        <v>0</v>
      </c>
      <c r="K7806" s="21"/>
      <c r="L7806" s="21"/>
      <c r="M7806" s="21"/>
      <c r="W7806" s="22">
        <f t="shared" si="244"/>
        <v>0</v>
      </c>
    </row>
    <row r="7807" spans="10:23">
      <c r="J7807" s="22">
        <f t="shared" si="243"/>
        <v>0</v>
      </c>
      <c r="K7807" s="21"/>
      <c r="L7807" s="21"/>
      <c r="M7807" s="21"/>
      <c r="W7807" s="22">
        <f t="shared" si="244"/>
        <v>0</v>
      </c>
    </row>
    <row r="7808" spans="10:23">
      <c r="J7808" s="22">
        <f t="shared" si="243"/>
        <v>0</v>
      </c>
      <c r="K7808" s="21"/>
      <c r="L7808" s="21"/>
      <c r="M7808" s="21"/>
      <c r="W7808" s="22">
        <f t="shared" si="244"/>
        <v>0</v>
      </c>
    </row>
    <row r="7809" spans="10:23">
      <c r="J7809" s="22">
        <f t="shared" si="243"/>
        <v>0</v>
      </c>
      <c r="K7809" s="21"/>
      <c r="L7809" s="21"/>
      <c r="M7809" s="21"/>
      <c r="W7809" s="22">
        <f t="shared" si="244"/>
        <v>0</v>
      </c>
    </row>
    <row r="7810" spans="10:23">
      <c r="J7810" s="22">
        <f t="shared" si="243"/>
        <v>0</v>
      </c>
      <c r="K7810" s="21"/>
      <c r="L7810" s="21"/>
      <c r="M7810" s="21"/>
      <c r="W7810" s="22">
        <f t="shared" si="244"/>
        <v>0</v>
      </c>
    </row>
    <row r="7811" spans="10:23">
      <c r="J7811" s="22">
        <f t="shared" si="243"/>
        <v>0</v>
      </c>
      <c r="K7811" s="21"/>
      <c r="L7811" s="21"/>
      <c r="M7811" s="21"/>
      <c r="W7811" s="22">
        <f t="shared" si="244"/>
        <v>0</v>
      </c>
    </row>
    <row r="7812" spans="10:23">
      <c r="J7812" s="22">
        <f t="shared" si="243"/>
        <v>0</v>
      </c>
      <c r="K7812" s="21"/>
      <c r="L7812" s="21"/>
      <c r="M7812" s="21"/>
      <c r="W7812" s="22">
        <f t="shared" si="244"/>
        <v>0</v>
      </c>
    </row>
    <row r="7813" spans="10:23">
      <c r="J7813" s="22">
        <f t="shared" si="243"/>
        <v>0</v>
      </c>
      <c r="K7813" s="21"/>
      <c r="L7813" s="21"/>
      <c r="M7813" s="21"/>
      <c r="W7813" s="22">
        <f t="shared" si="244"/>
        <v>0</v>
      </c>
    </row>
    <row r="7814" spans="10:23">
      <c r="J7814" s="22">
        <f t="shared" si="243"/>
        <v>0</v>
      </c>
      <c r="K7814" s="21"/>
      <c r="L7814" s="21"/>
      <c r="M7814" s="21"/>
      <c r="W7814" s="22">
        <f t="shared" si="244"/>
        <v>0</v>
      </c>
    </row>
    <row r="7815" spans="10:23">
      <c r="J7815" s="22">
        <f t="shared" ref="J7815:J7878" si="245">+W7815</f>
        <v>0</v>
      </c>
      <c r="K7815" s="21"/>
      <c r="L7815" s="21"/>
      <c r="M7815" s="21"/>
      <c r="W7815" s="22">
        <f t="shared" ref="W7815:W7878" si="246">VLOOKUP(I7815,$U$6:$V$752,2,FALSE)</f>
        <v>0</v>
      </c>
    </row>
    <row r="7816" spans="10:23">
      <c r="J7816" s="22">
        <f t="shared" si="245"/>
        <v>0</v>
      </c>
      <c r="K7816" s="21"/>
      <c r="L7816" s="21"/>
      <c r="M7816" s="21"/>
      <c r="W7816" s="22">
        <f t="shared" si="246"/>
        <v>0</v>
      </c>
    </row>
    <row r="7817" spans="10:23">
      <c r="J7817" s="22">
        <f t="shared" si="245"/>
        <v>0</v>
      </c>
      <c r="K7817" s="21"/>
      <c r="L7817" s="21"/>
      <c r="M7817" s="21"/>
      <c r="W7817" s="22">
        <f t="shared" si="246"/>
        <v>0</v>
      </c>
    </row>
    <row r="7818" spans="10:23">
      <c r="J7818" s="22">
        <f t="shared" si="245"/>
        <v>0</v>
      </c>
      <c r="K7818" s="21"/>
      <c r="L7818" s="21"/>
      <c r="M7818" s="21"/>
      <c r="W7818" s="22">
        <f t="shared" si="246"/>
        <v>0</v>
      </c>
    </row>
    <row r="7819" spans="10:23">
      <c r="J7819" s="22">
        <f t="shared" si="245"/>
        <v>0</v>
      </c>
      <c r="K7819" s="21"/>
      <c r="L7819" s="21"/>
      <c r="M7819" s="21"/>
      <c r="W7819" s="22">
        <f t="shared" si="246"/>
        <v>0</v>
      </c>
    </row>
    <row r="7820" spans="10:23">
      <c r="J7820" s="22">
        <f t="shared" si="245"/>
        <v>0</v>
      </c>
      <c r="K7820" s="21"/>
      <c r="L7820" s="21"/>
      <c r="M7820" s="21"/>
      <c r="W7820" s="22">
        <f t="shared" si="246"/>
        <v>0</v>
      </c>
    </row>
    <row r="7821" spans="10:23">
      <c r="J7821" s="22">
        <f t="shared" si="245"/>
        <v>0</v>
      </c>
      <c r="K7821" s="21"/>
      <c r="L7821" s="21"/>
      <c r="M7821" s="21"/>
      <c r="W7821" s="22">
        <f t="shared" si="246"/>
        <v>0</v>
      </c>
    </row>
    <row r="7822" spans="10:23">
      <c r="J7822" s="22">
        <f t="shared" si="245"/>
        <v>0</v>
      </c>
      <c r="K7822" s="21"/>
      <c r="L7822" s="21"/>
      <c r="M7822" s="21"/>
      <c r="W7822" s="22">
        <f t="shared" si="246"/>
        <v>0</v>
      </c>
    </row>
    <row r="7823" spans="10:23">
      <c r="J7823" s="22">
        <f t="shared" si="245"/>
        <v>0</v>
      </c>
      <c r="K7823" s="21"/>
      <c r="L7823" s="21"/>
      <c r="M7823" s="21"/>
      <c r="W7823" s="22">
        <f t="shared" si="246"/>
        <v>0</v>
      </c>
    </row>
    <row r="7824" spans="10:23">
      <c r="J7824" s="22">
        <f t="shared" si="245"/>
        <v>0</v>
      </c>
      <c r="K7824" s="21"/>
      <c r="L7824" s="21"/>
      <c r="M7824" s="21"/>
      <c r="W7824" s="22">
        <f t="shared" si="246"/>
        <v>0</v>
      </c>
    </row>
    <row r="7825" spans="10:23">
      <c r="J7825" s="22">
        <f t="shared" si="245"/>
        <v>0</v>
      </c>
      <c r="K7825" s="21"/>
      <c r="L7825" s="21"/>
      <c r="M7825" s="21"/>
      <c r="W7825" s="22">
        <f t="shared" si="246"/>
        <v>0</v>
      </c>
    </row>
    <row r="7826" spans="10:23">
      <c r="J7826" s="22">
        <f t="shared" si="245"/>
        <v>0</v>
      </c>
      <c r="K7826" s="21"/>
      <c r="L7826" s="21"/>
      <c r="M7826" s="21"/>
      <c r="W7826" s="22">
        <f t="shared" si="246"/>
        <v>0</v>
      </c>
    </row>
    <row r="7827" spans="10:23">
      <c r="J7827" s="22">
        <f t="shared" si="245"/>
        <v>0</v>
      </c>
      <c r="K7827" s="21"/>
      <c r="L7827" s="21"/>
      <c r="M7827" s="21"/>
      <c r="W7827" s="22">
        <f t="shared" si="246"/>
        <v>0</v>
      </c>
    </row>
    <row r="7828" spans="10:23">
      <c r="J7828" s="22">
        <f t="shared" si="245"/>
        <v>0</v>
      </c>
      <c r="K7828" s="21"/>
      <c r="L7828" s="21"/>
      <c r="M7828" s="21"/>
      <c r="W7828" s="22">
        <f t="shared" si="246"/>
        <v>0</v>
      </c>
    </row>
    <row r="7829" spans="10:23">
      <c r="J7829" s="22">
        <f t="shared" si="245"/>
        <v>0</v>
      </c>
      <c r="K7829" s="21"/>
      <c r="L7829" s="21"/>
      <c r="M7829" s="21"/>
      <c r="W7829" s="22">
        <f t="shared" si="246"/>
        <v>0</v>
      </c>
    </row>
    <row r="7830" spans="10:23">
      <c r="J7830" s="22">
        <f t="shared" si="245"/>
        <v>0</v>
      </c>
      <c r="K7830" s="21"/>
      <c r="L7830" s="21"/>
      <c r="M7830" s="21"/>
      <c r="W7830" s="22">
        <f t="shared" si="246"/>
        <v>0</v>
      </c>
    </row>
    <row r="7831" spans="10:23">
      <c r="J7831" s="22">
        <f t="shared" si="245"/>
        <v>0</v>
      </c>
      <c r="K7831" s="21"/>
      <c r="L7831" s="21"/>
      <c r="M7831" s="21"/>
      <c r="W7831" s="22">
        <f t="shared" si="246"/>
        <v>0</v>
      </c>
    </row>
    <row r="7832" spans="10:23">
      <c r="J7832" s="22">
        <f t="shared" si="245"/>
        <v>0</v>
      </c>
      <c r="K7832" s="21"/>
      <c r="L7832" s="21"/>
      <c r="M7832" s="21"/>
      <c r="W7832" s="22">
        <f t="shared" si="246"/>
        <v>0</v>
      </c>
    </row>
    <row r="7833" spans="10:23">
      <c r="J7833" s="22">
        <f t="shared" si="245"/>
        <v>0</v>
      </c>
      <c r="K7833" s="21"/>
      <c r="L7833" s="21"/>
      <c r="M7833" s="21"/>
      <c r="W7833" s="22">
        <f t="shared" si="246"/>
        <v>0</v>
      </c>
    </row>
    <row r="7834" spans="10:23">
      <c r="J7834" s="22">
        <f t="shared" si="245"/>
        <v>0</v>
      </c>
      <c r="K7834" s="21"/>
      <c r="L7834" s="21"/>
      <c r="M7834" s="21"/>
      <c r="W7834" s="22">
        <f t="shared" si="246"/>
        <v>0</v>
      </c>
    </row>
    <row r="7835" spans="10:23">
      <c r="J7835" s="22">
        <f t="shared" si="245"/>
        <v>0</v>
      </c>
      <c r="K7835" s="21"/>
      <c r="L7835" s="21"/>
      <c r="M7835" s="21"/>
      <c r="W7835" s="22">
        <f t="shared" si="246"/>
        <v>0</v>
      </c>
    </row>
    <row r="7836" spans="10:23">
      <c r="J7836" s="22">
        <f t="shared" si="245"/>
        <v>0</v>
      </c>
      <c r="K7836" s="21"/>
      <c r="L7836" s="21"/>
      <c r="M7836" s="21"/>
      <c r="W7836" s="22">
        <f t="shared" si="246"/>
        <v>0</v>
      </c>
    </row>
    <row r="7837" spans="10:23">
      <c r="J7837" s="22">
        <f t="shared" si="245"/>
        <v>0</v>
      </c>
      <c r="K7837" s="21"/>
      <c r="L7837" s="21"/>
      <c r="M7837" s="21"/>
      <c r="W7837" s="22">
        <f t="shared" si="246"/>
        <v>0</v>
      </c>
    </row>
    <row r="7838" spans="10:23">
      <c r="J7838" s="22">
        <f t="shared" si="245"/>
        <v>0</v>
      </c>
      <c r="K7838" s="21"/>
      <c r="L7838" s="21"/>
      <c r="M7838" s="21"/>
      <c r="W7838" s="22">
        <f t="shared" si="246"/>
        <v>0</v>
      </c>
    </row>
    <row r="7839" spans="10:23">
      <c r="J7839" s="22">
        <f t="shared" si="245"/>
        <v>0</v>
      </c>
      <c r="K7839" s="21"/>
      <c r="L7839" s="21"/>
      <c r="M7839" s="21"/>
      <c r="W7839" s="22">
        <f t="shared" si="246"/>
        <v>0</v>
      </c>
    </row>
    <row r="7840" spans="10:23">
      <c r="J7840" s="22">
        <f t="shared" si="245"/>
        <v>0</v>
      </c>
      <c r="K7840" s="21"/>
      <c r="L7840" s="21"/>
      <c r="M7840" s="21"/>
      <c r="W7840" s="22">
        <f t="shared" si="246"/>
        <v>0</v>
      </c>
    </row>
    <row r="7841" spans="10:23">
      <c r="J7841" s="22">
        <f t="shared" si="245"/>
        <v>0</v>
      </c>
      <c r="K7841" s="21"/>
      <c r="L7841" s="21"/>
      <c r="M7841" s="21"/>
      <c r="W7841" s="22">
        <f t="shared" si="246"/>
        <v>0</v>
      </c>
    </row>
    <row r="7842" spans="10:23">
      <c r="J7842" s="22">
        <f t="shared" si="245"/>
        <v>0</v>
      </c>
      <c r="K7842" s="21"/>
      <c r="L7842" s="21"/>
      <c r="M7842" s="21"/>
      <c r="W7842" s="22">
        <f t="shared" si="246"/>
        <v>0</v>
      </c>
    </row>
    <row r="7843" spans="10:23">
      <c r="J7843" s="22">
        <f t="shared" si="245"/>
        <v>0</v>
      </c>
      <c r="K7843" s="21"/>
      <c r="L7843" s="21"/>
      <c r="M7843" s="21"/>
      <c r="W7843" s="22">
        <f t="shared" si="246"/>
        <v>0</v>
      </c>
    </row>
    <row r="7844" spans="10:23">
      <c r="J7844" s="22">
        <f t="shared" si="245"/>
        <v>0</v>
      </c>
      <c r="K7844" s="21"/>
      <c r="L7844" s="21"/>
      <c r="M7844" s="21"/>
      <c r="W7844" s="22">
        <f t="shared" si="246"/>
        <v>0</v>
      </c>
    </row>
    <row r="7845" spans="10:23">
      <c r="J7845" s="22">
        <f t="shared" si="245"/>
        <v>0</v>
      </c>
      <c r="K7845" s="21"/>
      <c r="L7845" s="21"/>
      <c r="M7845" s="21"/>
      <c r="W7845" s="22">
        <f t="shared" si="246"/>
        <v>0</v>
      </c>
    </row>
    <row r="7846" spans="10:23">
      <c r="J7846" s="22">
        <f t="shared" si="245"/>
        <v>0</v>
      </c>
      <c r="K7846" s="21"/>
      <c r="L7846" s="21"/>
      <c r="M7846" s="21"/>
      <c r="W7846" s="22">
        <f t="shared" si="246"/>
        <v>0</v>
      </c>
    </row>
    <row r="7847" spans="10:23">
      <c r="J7847" s="22">
        <f t="shared" si="245"/>
        <v>0</v>
      </c>
      <c r="K7847" s="21"/>
      <c r="L7847" s="21"/>
      <c r="M7847" s="21"/>
      <c r="W7847" s="22">
        <f t="shared" si="246"/>
        <v>0</v>
      </c>
    </row>
    <row r="7848" spans="10:23">
      <c r="J7848" s="22">
        <f t="shared" si="245"/>
        <v>0</v>
      </c>
      <c r="K7848" s="21"/>
      <c r="L7848" s="21"/>
      <c r="M7848" s="21"/>
      <c r="W7848" s="22">
        <f t="shared" si="246"/>
        <v>0</v>
      </c>
    </row>
    <row r="7849" spans="10:23">
      <c r="J7849" s="22">
        <f t="shared" si="245"/>
        <v>0</v>
      </c>
      <c r="K7849" s="21"/>
      <c r="L7849" s="21"/>
      <c r="M7849" s="21"/>
      <c r="W7849" s="22">
        <f t="shared" si="246"/>
        <v>0</v>
      </c>
    </row>
    <row r="7850" spans="10:23">
      <c r="J7850" s="22">
        <f t="shared" si="245"/>
        <v>0</v>
      </c>
      <c r="K7850" s="21"/>
      <c r="L7850" s="21"/>
      <c r="M7850" s="21"/>
      <c r="W7850" s="22">
        <f t="shared" si="246"/>
        <v>0</v>
      </c>
    </row>
    <row r="7851" spans="10:23">
      <c r="J7851" s="22">
        <f t="shared" si="245"/>
        <v>0</v>
      </c>
      <c r="K7851" s="21"/>
      <c r="L7851" s="21"/>
      <c r="M7851" s="21"/>
      <c r="W7851" s="22">
        <f t="shared" si="246"/>
        <v>0</v>
      </c>
    </row>
    <row r="7852" spans="10:23">
      <c r="J7852" s="22">
        <f t="shared" si="245"/>
        <v>0</v>
      </c>
      <c r="K7852" s="21"/>
      <c r="L7852" s="21"/>
      <c r="M7852" s="21"/>
      <c r="W7852" s="22">
        <f t="shared" si="246"/>
        <v>0</v>
      </c>
    </row>
    <row r="7853" spans="10:23">
      <c r="J7853" s="22">
        <f t="shared" si="245"/>
        <v>0</v>
      </c>
      <c r="K7853" s="21"/>
      <c r="L7853" s="21"/>
      <c r="M7853" s="21"/>
      <c r="W7853" s="22">
        <f t="shared" si="246"/>
        <v>0</v>
      </c>
    </row>
    <row r="7854" spans="10:23">
      <c r="J7854" s="22">
        <f t="shared" si="245"/>
        <v>0</v>
      </c>
      <c r="K7854" s="21"/>
      <c r="L7854" s="21"/>
      <c r="M7854" s="21"/>
      <c r="W7854" s="22">
        <f t="shared" si="246"/>
        <v>0</v>
      </c>
    </row>
    <row r="7855" spans="10:23">
      <c r="J7855" s="22">
        <f t="shared" si="245"/>
        <v>0</v>
      </c>
      <c r="K7855" s="21"/>
      <c r="L7855" s="21"/>
      <c r="M7855" s="21"/>
      <c r="W7855" s="22">
        <f t="shared" si="246"/>
        <v>0</v>
      </c>
    </row>
    <row r="7856" spans="10:23">
      <c r="J7856" s="22">
        <f t="shared" si="245"/>
        <v>0</v>
      </c>
      <c r="K7856" s="21"/>
      <c r="L7856" s="21"/>
      <c r="M7856" s="21"/>
      <c r="W7856" s="22">
        <f t="shared" si="246"/>
        <v>0</v>
      </c>
    </row>
    <row r="7857" spans="10:23">
      <c r="J7857" s="22">
        <f t="shared" si="245"/>
        <v>0</v>
      </c>
      <c r="K7857" s="21"/>
      <c r="L7857" s="21"/>
      <c r="M7857" s="21"/>
      <c r="W7857" s="22">
        <f t="shared" si="246"/>
        <v>0</v>
      </c>
    </row>
    <row r="7858" spans="10:23">
      <c r="J7858" s="22">
        <f t="shared" si="245"/>
        <v>0</v>
      </c>
      <c r="K7858" s="21"/>
      <c r="L7858" s="21"/>
      <c r="M7858" s="21"/>
      <c r="W7858" s="22">
        <f t="shared" si="246"/>
        <v>0</v>
      </c>
    </row>
    <row r="7859" spans="10:23">
      <c r="J7859" s="22">
        <f t="shared" si="245"/>
        <v>0</v>
      </c>
      <c r="K7859" s="21"/>
      <c r="L7859" s="21"/>
      <c r="M7859" s="21"/>
      <c r="W7859" s="22">
        <f t="shared" si="246"/>
        <v>0</v>
      </c>
    </row>
    <row r="7860" spans="10:23">
      <c r="J7860" s="22">
        <f t="shared" si="245"/>
        <v>0</v>
      </c>
      <c r="K7860" s="21"/>
      <c r="L7860" s="21"/>
      <c r="M7860" s="21"/>
      <c r="W7860" s="22">
        <f t="shared" si="246"/>
        <v>0</v>
      </c>
    </row>
    <row r="7861" spans="10:23">
      <c r="J7861" s="22">
        <f t="shared" si="245"/>
        <v>0</v>
      </c>
      <c r="K7861" s="21"/>
      <c r="L7861" s="21"/>
      <c r="M7861" s="21"/>
      <c r="W7861" s="22">
        <f t="shared" si="246"/>
        <v>0</v>
      </c>
    </row>
    <row r="7862" spans="10:23">
      <c r="J7862" s="22">
        <f t="shared" si="245"/>
        <v>0</v>
      </c>
      <c r="K7862" s="21"/>
      <c r="L7862" s="21"/>
      <c r="M7862" s="21"/>
      <c r="W7862" s="22">
        <f t="shared" si="246"/>
        <v>0</v>
      </c>
    </row>
    <row r="7863" spans="10:23">
      <c r="J7863" s="22">
        <f t="shared" si="245"/>
        <v>0</v>
      </c>
      <c r="K7863" s="21"/>
      <c r="L7863" s="21"/>
      <c r="M7863" s="21"/>
      <c r="W7863" s="22">
        <f t="shared" si="246"/>
        <v>0</v>
      </c>
    </row>
    <row r="7864" spans="10:23">
      <c r="J7864" s="22">
        <f t="shared" si="245"/>
        <v>0</v>
      </c>
      <c r="K7864" s="21"/>
      <c r="L7864" s="21"/>
      <c r="M7864" s="21"/>
      <c r="W7864" s="22">
        <f t="shared" si="246"/>
        <v>0</v>
      </c>
    </row>
    <row r="7865" spans="10:23">
      <c r="J7865" s="22">
        <f t="shared" si="245"/>
        <v>0</v>
      </c>
      <c r="K7865" s="21"/>
      <c r="L7865" s="21"/>
      <c r="M7865" s="21"/>
      <c r="W7865" s="22">
        <f t="shared" si="246"/>
        <v>0</v>
      </c>
    </row>
    <row r="7866" spans="10:23">
      <c r="J7866" s="22">
        <f t="shared" si="245"/>
        <v>0</v>
      </c>
      <c r="K7866" s="21"/>
      <c r="L7866" s="21"/>
      <c r="M7866" s="21"/>
      <c r="W7866" s="22">
        <f t="shared" si="246"/>
        <v>0</v>
      </c>
    </row>
    <row r="7867" spans="10:23">
      <c r="J7867" s="22">
        <f t="shared" si="245"/>
        <v>0</v>
      </c>
      <c r="K7867" s="21"/>
      <c r="L7867" s="21"/>
      <c r="M7867" s="21"/>
      <c r="W7867" s="22">
        <f t="shared" si="246"/>
        <v>0</v>
      </c>
    </row>
    <row r="7868" spans="10:23">
      <c r="J7868" s="22">
        <f t="shared" si="245"/>
        <v>0</v>
      </c>
      <c r="K7868" s="21"/>
      <c r="L7868" s="21"/>
      <c r="M7868" s="21"/>
      <c r="W7868" s="22">
        <f t="shared" si="246"/>
        <v>0</v>
      </c>
    </row>
    <row r="7869" spans="10:23">
      <c r="J7869" s="22">
        <f t="shared" si="245"/>
        <v>0</v>
      </c>
      <c r="K7869" s="21"/>
      <c r="L7869" s="21"/>
      <c r="M7869" s="21"/>
      <c r="W7869" s="22">
        <f t="shared" si="246"/>
        <v>0</v>
      </c>
    </row>
    <row r="7870" spans="10:23">
      <c r="J7870" s="22">
        <f t="shared" si="245"/>
        <v>0</v>
      </c>
      <c r="K7870" s="21"/>
      <c r="L7870" s="21"/>
      <c r="M7870" s="21"/>
      <c r="W7870" s="22">
        <f t="shared" si="246"/>
        <v>0</v>
      </c>
    </row>
    <row r="7871" spans="10:23">
      <c r="J7871" s="22">
        <f t="shared" si="245"/>
        <v>0</v>
      </c>
      <c r="K7871" s="21"/>
      <c r="L7871" s="21"/>
      <c r="M7871" s="21"/>
      <c r="W7871" s="22">
        <f t="shared" si="246"/>
        <v>0</v>
      </c>
    </row>
    <row r="7872" spans="10:23">
      <c r="J7872" s="22">
        <f t="shared" si="245"/>
        <v>0</v>
      </c>
      <c r="K7872" s="21"/>
      <c r="L7872" s="21"/>
      <c r="M7872" s="21"/>
      <c r="W7872" s="22">
        <f t="shared" si="246"/>
        <v>0</v>
      </c>
    </row>
    <row r="7873" spans="10:23">
      <c r="J7873" s="22">
        <f t="shared" si="245"/>
        <v>0</v>
      </c>
      <c r="K7873" s="21"/>
      <c r="L7873" s="21"/>
      <c r="M7873" s="21"/>
      <c r="W7873" s="22">
        <f t="shared" si="246"/>
        <v>0</v>
      </c>
    </row>
    <row r="7874" spans="10:23">
      <c r="J7874" s="22">
        <f t="shared" si="245"/>
        <v>0</v>
      </c>
      <c r="K7874" s="21"/>
      <c r="L7874" s="21"/>
      <c r="M7874" s="21"/>
      <c r="W7874" s="22">
        <f t="shared" si="246"/>
        <v>0</v>
      </c>
    </row>
    <row r="7875" spans="10:23">
      <c r="J7875" s="22">
        <f t="shared" si="245"/>
        <v>0</v>
      </c>
      <c r="K7875" s="21"/>
      <c r="L7875" s="21"/>
      <c r="M7875" s="21"/>
      <c r="W7875" s="22">
        <f t="shared" si="246"/>
        <v>0</v>
      </c>
    </row>
    <row r="7876" spans="10:23">
      <c r="J7876" s="22">
        <f t="shared" si="245"/>
        <v>0</v>
      </c>
      <c r="K7876" s="21"/>
      <c r="L7876" s="21"/>
      <c r="M7876" s="21"/>
      <c r="W7876" s="22">
        <f t="shared" si="246"/>
        <v>0</v>
      </c>
    </row>
    <row r="7877" spans="10:23">
      <c r="J7877" s="22">
        <f t="shared" si="245"/>
        <v>0</v>
      </c>
      <c r="K7877" s="21"/>
      <c r="L7877" s="21"/>
      <c r="M7877" s="21"/>
      <c r="W7877" s="22">
        <f t="shared" si="246"/>
        <v>0</v>
      </c>
    </row>
    <row r="7878" spans="10:23">
      <c r="J7878" s="22">
        <f t="shared" si="245"/>
        <v>0</v>
      </c>
      <c r="K7878" s="21"/>
      <c r="L7878" s="21"/>
      <c r="M7878" s="21"/>
      <c r="W7878" s="22">
        <f t="shared" si="246"/>
        <v>0</v>
      </c>
    </row>
    <row r="7879" spans="10:23">
      <c r="J7879" s="22">
        <f t="shared" ref="J7879:J7942" si="247">+W7879</f>
        <v>0</v>
      </c>
      <c r="K7879" s="21"/>
      <c r="L7879" s="21"/>
      <c r="M7879" s="21"/>
      <c r="W7879" s="22">
        <f t="shared" ref="W7879:W7942" si="248">VLOOKUP(I7879,$U$6:$V$752,2,FALSE)</f>
        <v>0</v>
      </c>
    </row>
    <row r="7880" spans="10:23">
      <c r="J7880" s="22">
        <f t="shared" si="247"/>
        <v>0</v>
      </c>
      <c r="K7880" s="21"/>
      <c r="L7880" s="21"/>
      <c r="M7880" s="21"/>
      <c r="W7880" s="22">
        <f t="shared" si="248"/>
        <v>0</v>
      </c>
    </row>
    <row r="7881" spans="10:23">
      <c r="J7881" s="22">
        <f t="shared" si="247"/>
        <v>0</v>
      </c>
      <c r="K7881" s="21"/>
      <c r="L7881" s="21"/>
      <c r="M7881" s="21"/>
      <c r="W7881" s="22">
        <f t="shared" si="248"/>
        <v>0</v>
      </c>
    </row>
    <row r="7882" spans="10:23">
      <c r="J7882" s="22">
        <f t="shared" si="247"/>
        <v>0</v>
      </c>
      <c r="K7882" s="21"/>
      <c r="L7882" s="21"/>
      <c r="M7882" s="21"/>
      <c r="W7882" s="22">
        <f t="shared" si="248"/>
        <v>0</v>
      </c>
    </row>
    <row r="7883" spans="10:23">
      <c r="J7883" s="22">
        <f t="shared" si="247"/>
        <v>0</v>
      </c>
      <c r="K7883" s="21"/>
      <c r="L7883" s="21"/>
      <c r="M7883" s="21"/>
      <c r="W7883" s="22">
        <f t="shared" si="248"/>
        <v>0</v>
      </c>
    </row>
    <row r="7884" spans="10:23">
      <c r="J7884" s="22">
        <f t="shared" si="247"/>
        <v>0</v>
      </c>
      <c r="K7884" s="21"/>
      <c r="L7884" s="21"/>
      <c r="M7884" s="21"/>
      <c r="W7884" s="22">
        <f t="shared" si="248"/>
        <v>0</v>
      </c>
    </row>
    <row r="7885" spans="10:23">
      <c r="J7885" s="22">
        <f t="shared" si="247"/>
        <v>0</v>
      </c>
      <c r="K7885" s="21"/>
      <c r="L7885" s="21"/>
      <c r="M7885" s="21"/>
      <c r="W7885" s="22">
        <f t="shared" si="248"/>
        <v>0</v>
      </c>
    </row>
    <row r="7886" spans="10:23">
      <c r="J7886" s="22">
        <f t="shared" si="247"/>
        <v>0</v>
      </c>
      <c r="K7886" s="21"/>
      <c r="L7886" s="21"/>
      <c r="M7886" s="21"/>
      <c r="W7886" s="22">
        <f t="shared" si="248"/>
        <v>0</v>
      </c>
    </row>
    <row r="7887" spans="10:23">
      <c r="J7887" s="22">
        <f t="shared" si="247"/>
        <v>0</v>
      </c>
      <c r="K7887" s="21"/>
      <c r="L7887" s="21"/>
      <c r="M7887" s="21"/>
      <c r="W7887" s="22">
        <f t="shared" si="248"/>
        <v>0</v>
      </c>
    </row>
    <row r="7888" spans="10:23">
      <c r="J7888" s="22">
        <f t="shared" si="247"/>
        <v>0</v>
      </c>
      <c r="K7888" s="21"/>
      <c r="L7888" s="21"/>
      <c r="M7888" s="21"/>
      <c r="W7888" s="22">
        <f t="shared" si="248"/>
        <v>0</v>
      </c>
    </row>
    <row r="7889" spans="10:23">
      <c r="J7889" s="22">
        <f t="shared" si="247"/>
        <v>0</v>
      </c>
      <c r="K7889" s="21"/>
      <c r="L7889" s="21"/>
      <c r="M7889" s="21"/>
      <c r="W7889" s="22">
        <f t="shared" si="248"/>
        <v>0</v>
      </c>
    </row>
    <row r="7890" spans="10:23">
      <c r="J7890" s="22">
        <f t="shared" si="247"/>
        <v>0</v>
      </c>
      <c r="K7890" s="21"/>
      <c r="L7890" s="21"/>
      <c r="M7890" s="21"/>
      <c r="W7890" s="22">
        <f t="shared" si="248"/>
        <v>0</v>
      </c>
    </row>
    <row r="7891" spans="10:23">
      <c r="J7891" s="22">
        <f t="shared" si="247"/>
        <v>0</v>
      </c>
      <c r="K7891" s="21"/>
      <c r="L7891" s="21"/>
      <c r="M7891" s="21"/>
      <c r="W7891" s="22">
        <f t="shared" si="248"/>
        <v>0</v>
      </c>
    </row>
    <row r="7892" spans="10:23">
      <c r="J7892" s="22">
        <f t="shared" si="247"/>
        <v>0</v>
      </c>
      <c r="K7892" s="21"/>
      <c r="L7892" s="21"/>
      <c r="M7892" s="21"/>
      <c r="W7892" s="22">
        <f t="shared" si="248"/>
        <v>0</v>
      </c>
    </row>
    <row r="7893" spans="10:23">
      <c r="J7893" s="22">
        <f t="shared" si="247"/>
        <v>0</v>
      </c>
      <c r="K7893" s="21"/>
      <c r="L7893" s="21"/>
      <c r="M7893" s="21"/>
      <c r="W7893" s="22">
        <f t="shared" si="248"/>
        <v>0</v>
      </c>
    </row>
    <row r="7894" spans="10:23">
      <c r="J7894" s="22">
        <f t="shared" si="247"/>
        <v>0</v>
      </c>
      <c r="K7894" s="21"/>
      <c r="L7894" s="21"/>
      <c r="M7894" s="21"/>
      <c r="W7894" s="22">
        <f t="shared" si="248"/>
        <v>0</v>
      </c>
    </row>
    <row r="7895" spans="10:23">
      <c r="J7895" s="22">
        <f t="shared" si="247"/>
        <v>0</v>
      </c>
      <c r="K7895" s="21"/>
      <c r="L7895" s="21"/>
      <c r="M7895" s="21"/>
      <c r="W7895" s="22">
        <f t="shared" si="248"/>
        <v>0</v>
      </c>
    </row>
    <row r="7896" spans="10:23">
      <c r="J7896" s="22">
        <f t="shared" si="247"/>
        <v>0</v>
      </c>
      <c r="K7896" s="21"/>
      <c r="L7896" s="21"/>
      <c r="M7896" s="21"/>
      <c r="W7896" s="22">
        <f t="shared" si="248"/>
        <v>0</v>
      </c>
    </row>
    <row r="7897" spans="10:23">
      <c r="J7897" s="22">
        <f t="shared" si="247"/>
        <v>0</v>
      </c>
      <c r="K7897" s="21"/>
      <c r="L7897" s="21"/>
      <c r="M7897" s="21"/>
      <c r="W7897" s="22">
        <f t="shared" si="248"/>
        <v>0</v>
      </c>
    </row>
    <row r="7898" spans="10:23">
      <c r="J7898" s="22">
        <f t="shared" si="247"/>
        <v>0</v>
      </c>
      <c r="K7898" s="21"/>
      <c r="L7898" s="21"/>
      <c r="M7898" s="21"/>
      <c r="W7898" s="22">
        <f t="shared" si="248"/>
        <v>0</v>
      </c>
    </row>
    <row r="7899" spans="10:23">
      <c r="J7899" s="22">
        <f t="shared" si="247"/>
        <v>0</v>
      </c>
      <c r="K7899" s="21"/>
      <c r="L7899" s="21"/>
      <c r="M7899" s="21"/>
      <c r="W7899" s="22">
        <f t="shared" si="248"/>
        <v>0</v>
      </c>
    </row>
    <row r="7900" spans="10:23">
      <c r="J7900" s="22">
        <f t="shared" si="247"/>
        <v>0</v>
      </c>
      <c r="K7900" s="21"/>
      <c r="L7900" s="21"/>
      <c r="M7900" s="21"/>
      <c r="W7900" s="22">
        <f t="shared" si="248"/>
        <v>0</v>
      </c>
    </row>
    <row r="7901" spans="10:23">
      <c r="J7901" s="22">
        <f t="shared" si="247"/>
        <v>0</v>
      </c>
      <c r="K7901" s="21"/>
      <c r="L7901" s="21"/>
      <c r="M7901" s="21"/>
      <c r="W7901" s="22">
        <f t="shared" si="248"/>
        <v>0</v>
      </c>
    </row>
    <row r="7902" spans="10:23">
      <c r="J7902" s="22">
        <f t="shared" si="247"/>
        <v>0</v>
      </c>
      <c r="K7902" s="21"/>
      <c r="L7902" s="21"/>
      <c r="M7902" s="21"/>
      <c r="W7902" s="22">
        <f t="shared" si="248"/>
        <v>0</v>
      </c>
    </row>
    <row r="7903" spans="10:23">
      <c r="J7903" s="22">
        <f t="shared" si="247"/>
        <v>0</v>
      </c>
      <c r="K7903" s="21"/>
      <c r="L7903" s="21"/>
      <c r="M7903" s="21"/>
      <c r="W7903" s="22">
        <f t="shared" si="248"/>
        <v>0</v>
      </c>
    </row>
    <row r="7904" spans="10:23">
      <c r="J7904" s="22">
        <f t="shared" si="247"/>
        <v>0</v>
      </c>
      <c r="K7904" s="21"/>
      <c r="L7904" s="21"/>
      <c r="M7904" s="21"/>
      <c r="W7904" s="22">
        <f t="shared" si="248"/>
        <v>0</v>
      </c>
    </row>
    <row r="7905" spans="10:23">
      <c r="J7905" s="22">
        <f t="shared" si="247"/>
        <v>0</v>
      </c>
      <c r="K7905" s="21"/>
      <c r="L7905" s="21"/>
      <c r="M7905" s="21"/>
      <c r="W7905" s="22">
        <f t="shared" si="248"/>
        <v>0</v>
      </c>
    </row>
    <row r="7906" spans="10:23">
      <c r="J7906" s="22">
        <f t="shared" si="247"/>
        <v>0</v>
      </c>
      <c r="K7906" s="21"/>
      <c r="L7906" s="21"/>
      <c r="M7906" s="21"/>
      <c r="W7906" s="22">
        <f t="shared" si="248"/>
        <v>0</v>
      </c>
    </row>
    <row r="7907" spans="10:23">
      <c r="J7907" s="22">
        <f t="shared" si="247"/>
        <v>0</v>
      </c>
      <c r="K7907" s="21"/>
      <c r="L7907" s="21"/>
      <c r="M7907" s="21"/>
      <c r="W7907" s="22">
        <f t="shared" si="248"/>
        <v>0</v>
      </c>
    </row>
    <row r="7908" spans="10:23">
      <c r="J7908" s="22">
        <f t="shared" si="247"/>
        <v>0</v>
      </c>
      <c r="K7908" s="21"/>
      <c r="L7908" s="21"/>
      <c r="M7908" s="21"/>
      <c r="W7908" s="22">
        <f t="shared" si="248"/>
        <v>0</v>
      </c>
    </row>
    <row r="7909" spans="10:23">
      <c r="J7909" s="22">
        <f t="shared" si="247"/>
        <v>0</v>
      </c>
      <c r="K7909" s="21"/>
      <c r="L7909" s="21"/>
      <c r="M7909" s="21"/>
      <c r="W7909" s="22">
        <f t="shared" si="248"/>
        <v>0</v>
      </c>
    </row>
    <row r="7910" spans="10:23">
      <c r="J7910" s="22">
        <f t="shared" si="247"/>
        <v>0</v>
      </c>
      <c r="K7910" s="21"/>
      <c r="L7910" s="21"/>
      <c r="M7910" s="21"/>
      <c r="W7910" s="22">
        <f t="shared" si="248"/>
        <v>0</v>
      </c>
    </row>
    <row r="7911" spans="10:23">
      <c r="J7911" s="22">
        <f t="shared" si="247"/>
        <v>0</v>
      </c>
      <c r="K7911" s="21"/>
      <c r="L7911" s="21"/>
      <c r="M7911" s="21"/>
      <c r="W7911" s="22">
        <f t="shared" si="248"/>
        <v>0</v>
      </c>
    </row>
    <row r="7912" spans="10:23">
      <c r="J7912" s="22">
        <f t="shared" si="247"/>
        <v>0</v>
      </c>
      <c r="K7912" s="21"/>
      <c r="L7912" s="21"/>
      <c r="M7912" s="21"/>
      <c r="W7912" s="22">
        <f t="shared" si="248"/>
        <v>0</v>
      </c>
    </row>
    <row r="7913" spans="10:23">
      <c r="J7913" s="22">
        <f t="shared" si="247"/>
        <v>0</v>
      </c>
      <c r="K7913" s="21"/>
      <c r="L7913" s="21"/>
      <c r="M7913" s="21"/>
      <c r="W7913" s="22">
        <f t="shared" si="248"/>
        <v>0</v>
      </c>
    </row>
    <row r="7914" spans="10:23">
      <c r="J7914" s="22">
        <f t="shared" si="247"/>
        <v>0</v>
      </c>
      <c r="K7914" s="21"/>
      <c r="L7914" s="21"/>
      <c r="M7914" s="21"/>
      <c r="W7914" s="22">
        <f t="shared" si="248"/>
        <v>0</v>
      </c>
    </row>
    <row r="7915" spans="10:23">
      <c r="J7915" s="22">
        <f t="shared" si="247"/>
        <v>0</v>
      </c>
      <c r="K7915" s="21"/>
      <c r="L7915" s="21"/>
      <c r="M7915" s="21"/>
      <c r="W7915" s="22">
        <f t="shared" si="248"/>
        <v>0</v>
      </c>
    </row>
    <row r="7916" spans="10:23">
      <c r="J7916" s="22">
        <f t="shared" si="247"/>
        <v>0</v>
      </c>
      <c r="K7916" s="21"/>
      <c r="L7916" s="21"/>
      <c r="M7916" s="21"/>
      <c r="W7916" s="22">
        <f t="shared" si="248"/>
        <v>0</v>
      </c>
    </row>
    <row r="7917" spans="10:23">
      <c r="J7917" s="22">
        <f t="shared" si="247"/>
        <v>0</v>
      </c>
      <c r="K7917" s="21"/>
      <c r="L7917" s="21"/>
      <c r="M7917" s="21"/>
      <c r="W7917" s="22">
        <f t="shared" si="248"/>
        <v>0</v>
      </c>
    </row>
    <row r="7918" spans="10:23">
      <c r="J7918" s="22">
        <f t="shared" si="247"/>
        <v>0</v>
      </c>
      <c r="K7918" s="21"/>
      <c r="L7918" s="21"/>
      <c r="M7918" s="21"/>
      <c r="W7918" s="22">
        <f t="shared" si="248"/>
        <v>0</v>
      </c>
    </row>
    <row r="7919" spans="10:23">
      <c r="J7919" s="22">
        <f t="shared" si="247"/>
        <v>0</v>
      </c>
      <c r="K7919" s="21"/>
      <c r="L7919" s="21"/>
      <c r="M7919" s="21"/>
      <c r="W7919" s="22">
        <f t="shared" si="248"/>
        <v>0</v>
      </c>
    </row>
    <row r="7920" spans="10:23">
      <c r="J7920" s="22">
        <f t="shared" si="247"/>
        <v>0</v>
      </c>
      <c r="K7920" s="21"/>
      <c r="L7920" s="21"/>
      <c r="M7920" s="21"/>
      <c r="W7920" s="22">
        <f t="shared" si="248"/>
        <v>0</v>
      </c>
    </row>
    <row r="7921" spans="10:23">
      <c r="J7921" s="22">
        <f t="shared" si="247"/>
        <v>0</v>
      </c>
      <c r="K7921" s="21"/>
      <c r="L7921" s="21"/>
      <c r="M7921" s="21"/>
      <c r="W7921" s="22">
        <f t="shared" si="248"/>
        <v>0</v>
      </c>
    </row>
    <row r="7922" spans="10:23">
      <c r="J7922" s="22">
        <f t="shared" si="247"/>
        <v>0</v>
      </c>
      <c r="K7922" s="21"/>
      <c r="L7922" s="21"/>
      <c r="M7922" s="21"/>
      <c r="W7922" s="22">
        <f t="shared" si="248"/>
        <v>0</v>
      </c>
    </row>
    <row r="7923" spans="10:23">
      <c r="J7923" s="22">
        <f t="shared" si="247"/>
        <v>0</v>
      </c>
      <c r="K7923" s="21"/>
      <c r="L7923" s="21"/>
      <c r="M7923" s="21"/>
      <c r="W7923" s="22">
        <f t="shared" si="248"/>
        <v>0</v>
      </c>
    </row>
    <row r="7924" spans="10:23">
      <c r="J7924" s="22">
        <f t="shared" si="247"/>
        <v>0</v>
      </c>
      <c r="K7924" s="21"/>
      <c r="L7924" s="21"/>
      <c r="M7924" s="21"/>
      <c r="W7924" s="22">
        <f t="shared" si="248"/>
        <v>0</v>
      </c>
    </row>
    <row r="7925" spans="10:23">
      <c r="J7925" s="22">
        <f t="shared" si="247"/>
        <v>0</v>
      </c>
      <c r="K7925" s="21"/>
      <c r="L7925" s="21"/>
      <c r="M7925" s="21"/>
      <c r="W7925" s="22">
        <f t="shared" si="248"/>
        <v>0</v>
      </c>
    </row>
    <row r="7926" spans="10:23">
      <c r="J7926" s="22">
        <f t="shared" si="247"/>
        <v>0</v>
      </c>
      <c r="K7926" s="21"/>
      <c r="L7926" s="21"/>
      <c r="M7926" s="21"/>
      <c r="W7926" s="22">
        <f t="shared" si="248"/>
        <v>0</v>
      </c>
    </row>
    <row r="7927" spans="10:23">
      <c r="J7927" s="22">
        <f t="shared" si="247"/>
        <v>0</v>
      </c>
      <c r="K7927" s="21"/>
      <c r="L7927" s="21"/>
      <c r="M7927" s="21"/>
      <c r="W7927" s="22">
        <f t="shared" si="248"/>
        <v>0</v>
      </c>
    </row>
    <row r="7928" spans="10:23">
      <c r="J7928" s="22">
        <f t="shared" si="247"/>
        <v>0</v>
      </c>
      <c r="K7928" s="21"/>
      <c r="L7928" s="21"/>
      <c r="M7928" s="21"/>
      <c r="W7928" s="22">
        <f t="shared" si="248"/>
        <v>0</v>
      </c>
    </row>
    <row r="7929" spans="10:23">
      <c r="J7929" s="22">
        <f t="shared" si="247"/>
        <v>0</v>
      </c>
      <c r="K7929" s="21"/>
      <c r="L7929" s="21"/>
      <c r="M7929" s="21"/>
      <c r="W7929" s="22">
        <f t="shared" si="248"/>
        <v>0</v>
      </c>
    </row>
    <row r="7930" spans="10:23">
      <c r="J7930" s="22">
        <f t="shared" si="247"/>
        <v>0</v>
      </c>
      <c r="K7930" s="21"/>
      <c r="L7930" s="21"/>
      <c r="M7930" s="21"/>
      <c r="W7930" s="22">
        <f t="shared" si="248"/>
        <v>0</v>
      </c>
    </row>
    <row r="7931" spans="10:23">
      <c r="J7931" s="22">
        <f t="shared" si="247"/>
        <v>0</v>
      </c>
      <c r="K7931" s="21"/>
      <c r="L7931" s="21"/>
      <c r="M7931" s="21"/>
      <c r="W7931" s="22">
        <f t="shared" si="248"/>
        <v>0</v>
      </c>
    </row>
    <row r="7932" spans="10:23">
      <c r="J7932" s="22">
        <f t="shared" si="247"/>
        <v>0</v>
      </c>
      <c r="K7932" s="21"/>
      <c r="L7932" s="21"/>
      <c r="M7932" s="21"/>
      <c r="W7932" s="22">
        <f t="shared" si="248"/>
        <v>0</v>
      </c>
    </row>
    <row r="7933" spans="10:23">
      <c r="J7933" s="22">
        <f t="shared" si="247"/>
        <v>0</v>
      </c>
      <c r="K7933" s="21"/>
      <c r="L7933" s="21"/>
      <c r="M7933" s="21"/>
      <c r="W7933" s="22">
        <f t="shared" si="248"/>
        <v>0</v>
      </c>
    </row>
    <row r="7934" spans="10:23">
      <c r="J7934" s="22">
        <f t="shared" si="247"/>
        <v>0</v>
      </c>
      <c r="K7934" s="21"/>
      <c r="L7934" s="21"/>
      <c r="M7934" s="21"/>
      <c r="W7934" s="22">
        <f t="shared" si="248"/>
        <v>0</v>
      </c>
    </row>
    <row r="7935" spans="10:23">
      <c r="J7935" s="22">
        <f t="shared" si="247"/>
        <v>0</v>
      </c>
      <c r="K7935" s="21"/>
      <c r="L7935" s="21"/>
      <c r="M7935" s="21"/>
      <c r="W7935" s="22">
        <f t="shared" si="248"/>
        <v>0</v>
      </c>
    </row>
    <row r="7936" spans="10:23">
      <c r="J7936" s="22">
        <f t="shared" si="247"/>
        <v>0</v>
      </c>
      <c r="K7936" s="21"/>
      <c r="L7936" s="21"/>
      <c r="M7936" s="21"/>
      <c r="W7936" s="22">
        <f t="shared" si="248"/>
        <v>0</v>
      </c>
    </row>
    <row r="7937" spans="10:23">
      <c r="J7937" s="22">
        <f t="shared" si="247"/>
        <v>0</v>
      </c>
      <c r="K7937" s="21"/>
      <c r="L7937" s="21"/>
      <c r="M7937" s="21"/>
      <c r="W7937" s="22">
        <f t="shared" si="248"/>
        <v>0</v>
      </c>
    </row>
    <row r="7938" spans="10:23">
      <c r="J7938" s="22">
        <f t="shared" si="247"/>
        <v>0</v>
      </c>
      <c r="K7938" s="21"/>
      <c r="L7938" s="21"/>
      <c r="M7938" s="21"/>
      <c r="W7938" s="22">
        <f t="shared" si="248"/>
        <v>0</v>
      </c>
    </row>
    <row r="7939" spans="10:23">
      <c r="J7939" s="22">
        <f t="shared" si="247"/>
        <v>0</v>
      </c>
      <c r="K7939" s="21"/>
      <c r="L7939" s="21"/>
      <c r="M7939" s="21"/>
      <c r="W7939" s="22">
        <f t="shared" si="248"/>
        <v>0</v>
      </c>
    </row>
    <row r="7940" spans="10:23">
      <c r="J7940" s="22">
        <f t="shared" si="247"/>
        <v>0</v>
      </c>
      <c r="K7940" s="21"/>
      <c r="L7940" s="21"/>
      <c r="M7940" s="21"/>
      <c r="W7940" s="22">
        <f t="shared" si="248"/>
        <v>0</v>
      </c>
    </row>
    <row r="7941" spans="10:23">
      <c r="J7941" s="22">
        <f t="shared" si="247"/>
        <v>0</v>
      </c>
      <c r="K7941" s="21"/>
      <c r="L7941" s="21"/>
      <c r="M7941" s="21"/>
      <c r="W7941" s="22">
        <f t="shared" si="248"/>
        <v>0</v>
      </c>
    </row>
    <row r="7942" spans="10:23">
      <c r="J7942" s="22">
        <f t="shared" si="247"/>
        <v>0</v>
      </c>
      <c r="K7942" s="21"/>
      <c r="L7942" s="21"/>
      <c r="M7942" s="21"/>
      <c r="W7942" s="22">
        <f t="shared" si="248"/>
        <v>0</v>
      </c>
    </row>
    <row r="7943" spans="10:23">
      <c r="J7943" s="22">
        <f t="shared" ref="J7943:J8006" si="249">+W7943</f>
        <v>0</v>
      </c>
      <c r="K7943" s="21"/>
      <c r="L7943" s="21"/>
      <c r="M7943" s="21"/>
      <c r="W7943" s="22">
        <f t="shared" ref="W7943:W8006" si="250">VLOOKUP(I7943,$U$6:$V$752,2,FALSE)</f>
        <v>0</v>
      </c>
    </row>
    <row r="7944" spans="10:23">
      <c r="J7944" s="22">
        <f t="shared" si="249"/>
        <v>0</v>
      </c>
      <c r="K7944" s="21"/>
      <c r="L7944" s="21"/>
      <c r="M7944" s="21"/>
      <c r="W7944" s="22">
        <f t="shared" si="250"/>
        <v>0</v>
      </c>
    </row>
    <row r="7945" spans="10:23">
      <c r="J7945" s="22">
        <f t="shared" si="249"/>
        <v>0</v>
      </c>
      <c r="K7945" s="21"/>
      <c r="L7945" s="21"/>
      <c r="M7945" s="21"/>
      <c r="W7945" s="22">
        <f t="shared" si="250"/>
        <v>0</v>
      </c>
    </row>
    <row r="7946" spans="10:23">
      <c r="J7946" s="22">
        <f t="shared" si="249"/>
        <v>0</v>
      </c>
      <c r="K7946" s="21"/>
      <c r="L7946" s="21"/>
      <c r="M7946" s="21"/>
      <c r="W7946" s="22">
        <f t="shared" si="250"/>
        <v>0</v>
      </c>
    </row>
    <row r="7947" spans="10:23">
      <c r="J7947" s="22">
        <f t="shared" si="249"/>
        <v>0</v>
      </c>
      <c r="K7947" s="21"/>
      <c r="L7947" s="21"/>
      <c r="M7947" s="21"/>
      <c r="W7947" s="22">
        <f t="shared" si="250"/>
        <v>0</v>
      </c>
    </row>
    <row r="7948" spans="10:23">
      <c r="J7948" s="22">
        <f t="shared" si="249"/>
        <v>0</v>
      </c>
      <c r="K7948" s="21"/>
      <c r="L7948" s="21"/>
      <c r="M7948" s="21"/>
      <c r="W7948" s="22">
        <f t="shared" si="250"/>
        <v>0</v>
      </c>
    </row>
    <row r="7949" spans="10:23">
      <c r="J7949" s="22">
        <f t="shared" si="249"/>
        <v>0</v>
      </c>
      <c r="K7949" s="21"/>
      <c r="L7949" s="21"/>
      <c r="M7949" s="21"/>
      <c r="W7949" s="22">
        <f t="shared" si="250"/>
        <v>0</v>
      </c>
    </row>
    <row r="7950" spans="10:23">
      <c r="J7950" s="22">
        <f t="shared" si="249"/>
        <v>0</v>
      </c>
      <c r="K7950" s="21"/>
      <c r="L7950" s="21"/>
      <c r="M7950" s="21"/>
      <c r="W7950" s="22">
        <f t="shared" si="250"/>
        <v>0</v>
      </c>
    </row>
    <row r="7951" spans="10:23">
      <c r="J7951" s="22">
        <f t="shared" si="249"/>
        <v>0</v>
      </c>
      <c r="K7951" s="21"/>
      <c r="L7951" s="21"/>
      <c r="M7951" s="21"/>
      <c r="W7951" s="22">
        <f t="shared" si="250"/>
        <v>0</v>
      </c>
    </row>
    <row r="7952" spans="10:23">
      <c r="J7952" s="22">
        <f t="shared" si="249"/>
        <v>0</v>
      </c>
      <c r="K7952" s="21"/>
      <c r="L7952" s="21"/>
      <c r="M7952" s="21"/>
      <c r="W7952" s="22">
        <f t="shared" si="250"/>
        <v>0</v>
      </c>
    </row>
    <row r="7953" spans="10:23">
      <c r="J7953" s="22">
        <f t="shared" si="249"/>
        <v>0</v>
      </c>
      <c r="K7953" s="21"/>
      <c r="L7953" s="21"/>
      <c r="M7953" s="21"/>
      <c r="W7953" s="22">
        <f t="shared" si="250"/>
        <v>0</v>
      </c>
    </row>
    <row r="7954" spans="10:23">
      <c r="J7954" s="22">
        <f t="shared" si="249"/>
        <v>0</v>
      </c>
      <c r="K7954" s="21"/>
      <c r="L7954" s="21"/>
      <c r="M7954" s="21"/>
      <c r="W7954" s="22">
        <f t="shared" si="250"/>
        <v>0</v>
      </c>
    </row>
    <row r="7955" spans="10:23">
      <c r="J7955" s="22">
        <f t="shared" si="249"/>
        <v>0</v>
      </c>
      <c r="K7955" s="21"/>
      <c r="L7955" s="21"/>
      <c r="M7955" s="21"/>
      <c r="W7955" s="22">
        <f t="shared" si="250"/>
        <v>0</v>
      </c>
    </row>
    <row r="7956" spans="10:23">
      <c r="J7956" s="22">
        <f t="shared" si="249"/>
        <v>0</v>
      </c>
      <c r="K7956" s="21"/>
      <c r="L7956" s="21"/>
      <c r="M7956" s="21"/>
      <c r="W7956" s="22">
        <f t="shared" si="250"/>
        <v>0</v>
      </c>
    </row>
    <row r="7957" spans="10:23">
      <c r="J7957" s="22">
        <f t="shared" si="249"/>
        <v>0</v>
      </c>
      <c r="K7957" s="21"/>
      <c r="L7957" s="21"/>
      <c r="M7957" s="21"/>
      <c r="W7957" s="22">
        <f t="shared" si="250"/>
        <v>0</v>
      </c>
    </row>
    <row r="7958" spans="10:23">
      <c r="J7958" s="22">
        <f t="shared" si="249"/>
        <v>0</v>
      </c>
      <c r="K7958" s="21"/>
      <c r="L7958" s="21"/>
      <c r="M7958" s="21"/>
      <c r="W7958" s="22">
        <f t="shared" si="250"/>
        <v>0</v>
      </c>
    </row>
    <row r="7959" spans="10:23">
      <c r="J7959" s="22">
        <f t="shared" si="249"/>
        <v>0</v>
      </c>
      <c r="K7959" s="21"/>
      <c r="L7959" s="21"/>
      <c r="M7959" s="21"/>
      <c r="W7959" s="22">
        <f t="shared" si="250"/>
        <v>0</v>
      </c>
    </row>
    <row r="7960" spans="10:23">
      <c r="J7960" s="22">
        <f t="shared" si="249"/>
        <v>0</v>
      </c>
      <c r="K7960" s="21"/>
      <c r="L7960" s="21"/>
      <c r="M7960" s="21"/>
      <c r="W7960" s="22">
        <f t="shared" si="250"/>
        <v>0</v>
      </c>
    </row>
    <row r="7961" spans="10:23">
      <c r="J7961" s="22">
        <f t="shared" si="249"/>
        <v>0</v>
      </c>
      <c r="K7961" s="21"/>
      <c r="L7961" s="21"/>
      <c r="M7961" s="21"/>
      <c r="W7961" s="22">
        <f t="shared" si="250"/>
        <v>0</v>
      </c>
    </row>
    <row r="7962" spans="10:23">
      <c r="J7962" s="22">
        <f t="shared" si="249"/>
        <v>0</v>
      </c>
      <c r="K7962" s="21"/>
      <c r="L7962" s="21"/>
      <c r="M7962" s="21"/>
      <c r="W7962" s="22">
        <f t="shared" si="250"/>
        <v>0</v>
      </c>
    </row>
    <row r="7963" spans="10:23">
      <c r="J7963" s="22">
        <f t="shared" si="249"/>
        <v>0</v>
      </c>
      <c r="K7963" s="21"/>
      <c r="L7963" s="21"/>
      <c r="M7963" s="21"/>
      <c r="W7963" s="22">
        <f t="shared" si="250"/>
        <v>0</v>
      </c>
    </row>
    <row r="7964" spans="10:23">
      <c r="J7964" s="22">
        <f t="shared" si="249"/>
        <v>0</v>
      </c>
      <c r="K7964" s="21"/>
      <c r="L7964" s="21"/>
      <c r="M7964" s="21"/>
      <c r="W7964" s="22">
        <f t="shared" si="250"/>
        <v>0</v>
      </c>
    </row>
    <row r="7965" spans="10:23">
      <c r="J7965" s="22">
        <f t="shared" si="249"/>
        <v>0</v>
      </c>
      <c r="K7965" s="21"/>
      <c r="L7965" s="21"/>
      <c r="M7965" s="21"/>
      <c r="W7965" s="22">
        <f t="shared" si="250"/>
        <v>0</v>
      </c>
    </row>
    <row r="7966" spans="10:23">
      <c r="J7966" s="22">
        <f t="shared" si="249"/>
        <v>0</v>
      </c>
      <c r="K7966" s="21"/>
      <c r="L7966" s="21"/>
      <c r="M7966" s="21"/>
      <c r="W7966" s="22">
        <f t="shared" si="250"/>
        <v>0</v>
      </c>
    </row>
    <row r="7967" spans="10:23">
      <c r="J7967" s="22">
        <f t="shared" si="249"/>
        <v>0</v>
      </c>
      <c r="K7967" s="21"/>
      <c r="L7967" s="21"/>
      <c r="M7967" s="21"/>
      <c r="W7967" s="22">
        <f t="shared" si="250"/>
        <v>0</v>
      </c>
    </row>
    <row r="7968" spans="10:23">
      <c r="J7968" s="22">
        <f t="shared" si="249"/>
        <v>0</v>
      </c>
      <c r="K7968" s="21"/>
      <c r="L7968" s="21"/>
      <c r="M7968" s="21"/>
      <c r="W7968" s="22">
        <f t="shared" si="250"/>
        <v>0</v>
      </c>
    </row>
    <row r="7969" spans="10:23">
      <c r="J7969" s="22">
        <f t="shared" si="249"/>
        <v>0</v>
      </c>
      <c r="K7969" s="21"/>
      <c r="L7969" s="21"/>
      <c r="M7969" s="21"/>
      <c r="W7969" s="22">
        <f t="shared" si="250"/>
        <v>0</v>
      </c>
    </row>
    <row r="7970" spans="10:23">
      <c r="J7970" s="22">
        <f t="shared" si="249"/>
        <v>0</v>
      </c>
      <c r="K7970" s="21"/>
      <c r="L7970" s="21"/>
      <c r="M7970" s="21"/>
      <c r="W7970" s="22">
        <f t="shared" si="250"/>
        <v>0</v>
      </c>
    </row>
    <row r="7971" spans="10:23">
      <c r="J7971" s="22">
        <f t="shared" si="249"/>
        <v>0</v>
      </c>
      <c r="K7971" s="21"/>
      <c r="L7971" s="21"/>
      <c r="M7971" s="21"/>
      <c r="W7971" s="22">
        <f t="shared" si="250"/>
        <v>0</v>
      </c>
    </row>
    <row r="7972" spans="10:23">
      <c r="J7972" s="22">
        <f t="shared" si="249"/>
        <v>0</v>
      </c>
      <c r="K7972" s="21"/>
      <c r="L7972" s="21"/>
      <c r="M7972" s="21"/>
      <c r="W7972" s="22">
        <f t="shared" si="250"/>
        <v>0</v>
      </c>
    </row>
    <row r="7973" spans="10:23">
      <c r="J7973" s="22">
        <f t="shared" si="249"/>
        <v>0</v>
      </c>
      <c r="K7973" s="21"/>
      <c r="L7973" s="21"/>
      <c r="M7973" s="21"/>
      <c r="W7973" s="22">
        <f t="shared" si="250"/>
        <v>0</v>
      </c>
    </row>
    <row r="7974" spans="10:23">
      <c r="J7974" s="22">
        <f t="shared" si="249"/>
        <v>0</v>
      </c>
      <c r="K7974" s="21"/>
      <c r="L7974" s="21"/>
      <c r="M7974" s="21"/>
      <c r="W7974" s="22">
        <f t="shared" si="250"/>
        <v>0</v>
      </c>
    </row>
    <row r="7975" spans="10:23">
      <c r="J7975" s="22">
        <f t="shared" si="249"/>
        <v>0</v>
      </c>
      <c r="K7975" s="21"/>
      <c r="L7975" s="21"/>
      <c r="M7975" s="21"/>
      <c r="W7975" s="22">
        <f t="shared" si="250"/>
        <v>0</v>
      </c>
    </row>
    <row r="7976" spans="10:23">
      <c r="J7976" s="22">
        <f t="shared" si="249"/>
        <v>0</v>
      </c>
      <c r="K7976" s="21"/>
      <c r="L7976" s="21"/>
      <c r="M7976" s="21"/>
      <c r="W7976" s="22">
        <f t="shared" si="250"/>
        <v>0</v>
      </c>
    </row>
    <row r="7977" spans="10:23">
      <c r="J7977" s="22">
        <f t="shared" si="249"/>
        <v>0</v>
      </c>
      <c r="K7977" s="21"/>
      <c r="L7977" s="21"/>
      <c r="M7977" s="21"/>
      <c r="W7977" s="22">
        <f t="shared" si="250"/>
        <v>0</v>
      </c>
    </row>
    <row r="7978" spans="10:23">
      <c r="J7978" s="22">
        <f t="shared" si="249"/>
        <v>0</v>
      </c>
      <c r="K7978" s="21"/>
      <c r="L7978" s="21"/>
      <c r="M7978" s="21"/>
      <c r="W7978" s="22">
        <f t="shared" si="250"/>
        <v>0</v>
      </c>
    </row>
    <row r="7979" spans="10:23">
      <c r="J7979" s="22">
        <f t="shared" si="249"/>
        <v>0</v>
      </c>
      <c r="K7979" s="21"/>
      <c r="L7979" s="21"/>
      <c r="M7979" s="21"/>
      <c r="W7979" s="22">
        <f t="shared" si="250"/>
        <v>0</v>
      </c>
    </row>
    <row r="7980" spans="10:23">
      <c r="J7980" s="22">
        <f t="shared" si="249"/>
        <v>0</v>
      </c>
      <c r="K7980" s="21"/>
      <c r="L7980" s="21"/>
      <c r="M7980" s="21"/>
      <c r="W7980" s="22">
        <f t="shared" si="250"/>
        <v>0</v>
      </c>
    </row>
    <row r="7981" spans="10:23">
      <c r="J7981" s="22">
        <f t="shared" si="249"/>
        <v>0</v>
      </c>
      <c r="K7981" s="21"/>
      <c r="L7981" s="21"/>
      <c r="M7981" s="21"/>
      <c r="W7981" s="22">
        <f t="shared" si="250"/>
        <v>0</v>
      </c>
    </row>
    <row r="7982" spans="10:23">
      <c r="J7982" s="22">
        <f t="shared" si="249"/>
        <v>0</v>
      </c>
      <c r="K7982" s="21"/>
      <c r="L7982" s="21"/>
      <c r="M7982" s="21"/>
      <c r="W7982" s="22">
        <f t="shared" si="250"/>
        <v>0</v>
      </c>
    </row>
    <row r="7983" spans="10:23">
      <c r="J7983" s="22">
        <f t="shared" si="249"/>
        <v>0</v>
      </c>
      <c r="K7983" s="21"/>
      <c r="L7983" s="21"/>
      <c r="M7983" s="21"/>
      <c r="W7983" s="22">
        <f t="shared" si="250"/>
        <v>0</v>
      </c>
    </row>
    <row r="7984" spans="10:23">
      <c r="J7984" s="22">
        <f t="shared" si="249"/>
        <v>0</v>
      </c>
      <c r="K7984" s="21"/>
      <c r="L7984" s="21"/>
      <c r="M7984" s="21"/>
      <c r="W7984" s="22">
        <f t="shared" si="250"/>
        <v>0</v>
      </c>
    </row>
    <row r="7985" spans="10:23">
      <c r="J7985" s="22">
        <f t="shared" si="249"/>
        <v>0</v>
      </c>
      <c r="K7985" s="21"/>
      <c r="L7985" s="21"/>
      <c r="M7985" s="21"/>
      <c r="W7985" s="22">
        <f t="shared" si="250"/>
        <v>0</v>
      </c>
    </row>
    <row r="7986" spans="10:23">
      <c r="J7986" s="22">
        <f t="shared" si="249"/>
        <v>0</v>
      </c>
      <c r="K7986" s="21"/>
      <c r="L7986" s="21"/>
      <c r="M7986" s="21"/>
      <c r="W7986" s="22">
        <f t="shared" si="250"/>
        <v>0</v>
      </c>
    </row>
    <row r="7987" spans="10:23">
      <c r="J7987" s="22">
        <f t="shared" si="249"/>
        <v>0</v>
      </c>
      <c r="K7987" s="21"/>
      <c r="L7987" s="21"/>
      <c r="M7987" s="21"/>
      <c r="W7987" s="22">
        <f t="shared" si="250"/>
        <v>0</v>
      </c>
    </row>
    <row r="7988" spans="10:23">
      <c r="J7988" s="22">
        <f t="shared" si="249"/>
        <v>0</v>
      </c>
      <c r="K7988" s="21"/>
      <c r="L7988" s="21"/>
      <c r="M7988" s="21"/>
      <c r="W7988" s="22">
        <f t="shared" si="250"/>
        <v>0</v>
      </c>
    </row>
    <row r="7989" spans="10:23">
      <c r="J7989" s="22">
        <f t="shared" si="249"/>
        <v>0</v>
      </c>
      <c r="K7989" s="21"/>
      <c r="L7989" s="21"/>
      <c r="M7989" s="21"/>
      <c r="W7989" s="22">
        <f t="shared" si="250"/>
        <v>0</v>
      </c>
    </row>
    <row r="7990" spans="10:23">
      <c r="J7990" s="22">
        <f t="shared" si="249"/>
        <v>0</v>
      </c>
      <c r="K7990" s="21"/>
      <c r="L7990" s="21"/>
      <c r="M7990" s="21"/>
      <c r="W7990" s="22">
        <f t="shared" si="250"/>
        <v>0</v>
      </c>
    </row>
    <row r="7991" spans="10:23">
      <c r="J7991" s="22">
        <f t="shared" si="249"/>
        <v>0</v>
      </c>
      <c r="K7991" s="21"/>
      <c r="L7991" s="21"/>
      <c r="M7991" s="21"/>
      <c r="W7991" s="22">
        <f t="shared" si="250"/>
        <v>0</v>
      </c>
    </row>
    <row r="7992" spans="10:23">
      <c r="J7992" s="22">
        <f t="shared" si="249"/>
        <v>0</v>
      </c>
      <c r="K7992" s="21"/>
      <c r="L7992" s="21"/>
      <c r="M7992" s="21"/>
      <c r="W7992" s="22">
        <f t="shared" si="250"/>
        <v>0</v>
      </c>
    </row>
    <row r="7993" spans="10:23">
      <c r="J7993" s="22">
        <f t="shared" si="249"/>
        <v>0</v>
      </c>
      <c r="K7993" s="21"/>
      <c r="L7993" s="21"/>
      <c r="M7993" s="21"/>
      <c r="W7993" s="22">
        <f t="shared" si="250"/>
        <v>0</v>
      </c>
    </row>
    <row r="7994" spans="10:23">
      <c r="J7994" s="22">
        <f t="shared" si="249"/>
        <v>0</v>
      </c>
      <c r="K7994" s="21"/>
      <c r="L7994" s="21"/>
      <c r="M7994" s="21"/>
      <c r="W7994" s="22">
        <f t="shared" si="250"/>
        <v>0</v>
      </c>
    </row>
    <row r="7995" spans="10:23">
      <c r="J7995" s="22">
        <f t="shared" si="249"/>
        <v>0</v>
      </c>
      <c r="K7995" s="21"/>
      <c r="L7995" s="21"/>
      <c r="M7995" s="21"/>
      <c r="W7995" s="22">
        <f t="shared" si="250"/>
        <v>0</v>
      </c>
    </row>
    <row r="7996" spans="10:23">
      <c r="J7996" s="22">
        <f t="shared" si="249"/>
        <v>0</v>
      </c>
      <c r="K7996" s="21"/>
      <c r="L7996" s="21"/>
      <c r="M7996" s="21"/>
      <c r="W7996" s="22">
        <f t="shared" si="250"/>
        <v>0</v>
      </c>
    </row>
    <row r="7997" spans="10:23">
      <c r="J7997" s="22">
        <f t="shared" si="249"/>
        <v>0</v>
      </c>
      <c r="K7997" s="21"/>
      <c r="L7997" s="21"/>
      <c r="M7997" s="21"/>
      <c r="W7997" s="22">
        <f t="shared" si="250"/>
        <v>0</v>
      </c>
    </row>
    <row r="7998" spans="10:23">
      <c r="J7998" s="22">
        <f t="shared" si="249"/>
        <v>0</v>
      </c>
      <c r="K7998" s="21"/>
      <c r="L7998" s="21"/>
      <c r="M7998" s="21"/>
      <c r="W7998" s="22">
        <f t="shared" si="250"/>
        <v>0</v>
      </c>
    </row>
    <row r="7999" spans="10:23">
      <c r="J7999" s="22">
        <f t="shared" si="249"/>
        <v>0</v>
      </c>
      <c r="K7999" s="21"/>
      <c r="L7999" s="21"/>
      <c r="M7999" s="21"/>
      <c r="W7999" s="22">
        <f t="shared" si="250"/>
        <v>0</v>
      </c>
    </row>
    <row r="8000" spans="10:23">
      <c r="J8000" s="22">
        <f t="shared" si="249"/>
        <v>0</v>
      </c>
      <c r="K8000" s="21"/>
      <c r="L8000" s="21"/>
      <c r="M8000" s="21"/>
      <c r="W8000" s="22">
        <f t="shared" si="250"/>
        <v>0</v>
      </c>
    </row>
    <row r="8001" spans="10:23">
      <c r="J8001" s="22">
        <f t="shared" si="249"/>
        <v>0</v>
      </c>
      <c r="K8001" s="21"/>
      <c r="L8001" s="21"/>
      <c r="M8001" s="21"/>
      <c r="W8001" s="22">
        <f t="shared" si="250"/>
        <v>0</v>
      </c>
    </row>
    <row r="8002" spans="10:23">
      <c r="J8002" s="22">
        <f t="shared" si="249"/>
        <v>0</v>
      </c>
      <c r="K8002" s="21"/>
      <c r="L8002" s="21"/>
      <c r="M8002" s="21"/>
      <c r="W8002" s="22">
        <f t="shared" si="250"/>
        <v>0</v>
      </c>
    </row>
    <row r="8003" spans="10:23">
      <c r="J8003" s="22">
        <f t="shared" si="249"/>
        <v>0</v>
      </c>
      <c r="K8003" s="21"/>
      <c r="L8003" s="21"/>
      <c r="M8003" s="21"/>
      <c r="W8003" s="22">
        <f t="shared" si="250"/>
        <v>0</v>
      </c>
    </row>
    <row r="8004" spans="10:23">
      <c r="J8004" s="22">
        <f t="shared" si="249"/>
        <v>0</v>
      </c>
      <c r="K8004" s="21"/>
      <c r="L8004" s="21"/>
      <c r="M8004" s="21"/>
      <c r="W8004" s="22">
        <f t="shared" si="250"/>
        <v>0</v>
      </c>
    </row>
    <row r="8005" spans="10:23">
      <c r="J8005" s="22">
        <f t="shared" si="249"/>
        <v>0</v>
      </c>
      <c r="K8005" s="21"/>
      <c r="L8005" s="21"/>
      <c r="M8005" s="21"/>
      <c r="W8005" s="22">
        <f t="shared" si="250"/>
        <v>0</v>
      </c>
    </row>
    <row r="8006" spans="10:23">
      <c r="J8006" s="22">
        <f t="shared" si="249"/>
        <v>0</v>
      </c>
      <c r="K8006" s="21"/>
      <c r="L8006" s="21"/>
      <c r="M8006" s="21"/>
      <c r="W8006" s="22">
        <f t="shared" si="250"/>
        <v>0</v>
      </c>
    </row>
    <row r="8007" spans="10:23">
      <c r="J8007" s="22">
        <f t="shared" ref="J8007:J8070" si="251">+W8007</f>
        <v>0</v>
      </c>
      <c r="K8007" s="21"/>
      <c r="L8007" s="21"/>
      <c r="M8007" s="21"/>
      <c r="W8007" s="22">
        <f t="shared" ref="W8007:W8070" si="252">VLOOKUP(I8007,$U$6:$V$752,2,FALSE)</f>
        <v>0</v>
      </c>
    </row>
    <row r="8008" spans="10:23">
      <c r="J8008" s="22">
        <f t="shared" si="251"/>
        <v>0</v>
      </c>
      <c r="K8008" s="21"/>
      <c r="L8008" s="21"/>
      <c r="M8008" s="21"/>
      <c r="W8008" s="22">
        <f t="shared" si="252"/>
        <v>0</v>
      </c>
    </row>
    <row r="8009" spans="10:23">
      <c r="J8009" s="22">
        <f t="shared" si="251"/>
        <v>0</v>
      </c>
      <c r="K8009" s="21"/>
      <c r="L8009" s="21"/>
      <c r="M8009" s="21"/>
      <c r="W8009" s="22">
        <f t="shared" si="252"/>
        <v>0</v>
      </c>
    </row>
    <row r="8010" spans="10:23">
      <c r="J8010" s="22">
        <f t="shared" si="251"/>
        <v>0</v>
      </c>
      <c r="K8010" s="21"/>
      <c r="L8010" s="21"/>
      <c r="M8010" s="21"/>
      <c r="W8010" s="22">
        <f t="shared" si="252"/>
        <v>0</v>
      </c>
    </row>
    <row r="8011" spans="10:23">
      <c r="J8011" s="22">
        <f t="shared" si="251"/>
        <v>0</v>
      </c>
      <c r="K8011" s="21"/>
      <c r="L8011" s="21"/>
      <c r="M8011" s="21"/>
      <c r="W8011" s="22">
        <f t="shared" si="252"/>
        <v>0</v>
      </c>
    </row>
    <row r="8012" spans="10:23">
      <c r="J8012" s="22">
        <f t="shared" si="251"/>
        <v>0</v>
      </c>
      <c r="K8012" s="21"/>
      <c r="L8012" s="21"/>
      <c r="M8012" s="21"/>
      <c r="W8012" s="22">
        <f t="shared" si="252"/>
        <v>0</v>
      </c>
    </row>
    <row r="8013" spans="10:23">
      <c r="J8013" s="22">
        <f t="shared" si="251"/>
        <v>0</v>
      </c>
      <c r="K8013" s="21"/>
      <c r="L8013" s="21"/>
      <c r="M8013" s="21"/>
      <c r="W8013" s="22">
        <f t="shared" si="252"/>
        <v>0</v>
      </c>
    </row>
    <row r="8014" spans="10:23">
      <c r="J8014" s="22">
        <f t="shared" si="251"/>
        <v>0</v>
      </c>
      <c r="K8014" s="21"/>
      <c r="L8014" s="21"/>
      <c r="M8014" s="21"/>
      <c r="W8014" s="22">
        <f t="shared" si="252"/>
        <v>0</v>
      </c>
    </row>
    <row r="8015" spans="10:23">
      <c r="J8015" s="22">
        <f t="shared" si="251"/>
        <v>0</v>
      </c>
      <c r="K8015" s="21"/>
      <c r="L8015" s="21"/>
      <c r="M8015" s="21"/>
      <c r="W8015" s="22">
        <f t="shared" si="252"/>
        <v>0</v>
      </c>
    </row>
    <row r="8016" spans="10:23">
      <c r="J8016" s="22">
        <f t="shared" si="251"/>
        <v>0</v>
      </c>
      <c r="K8016" s="21"/>
      <c r="L8016" s="21"/>
      <c r="M8016" s="21"/>
      <c r="W8016" s="22">
        <f t="shared" si="252"/>
        <v>0</v>
      </c>
    </row>
    <row r="8017" spans="10:23">
      <c r="J8017" s="22">
        <f t="shared" si="251"/>
        <v>0</v>
      </c>
      <c r="K8017" s="21"/>
      <c r="L8017" s="21"/>
      <c r="M8017" s="21"/>
      <c r="W8017" s="22">
        <f t="shared" si="252"/>
        <v>0</v>
      </c>
    </row>
    <row r="8018" spans="10:23">
      <c r="J8018" s="22">
        <f t="shared" si="251"/>
        <v>0</v>
      </c>
      <c r="K8018" s="21"/>
      <c r="L8018" s="21"/>
      <c r="M8018" s="21"/>
      <c r="W8018" s="22">
        <f t="shared" si="252"/>
        <v>0</v>
      </c>
    </row>
    <row r="8019" spans="10:23">
      <c r="J8019" s="22">
        <f t="shared" si="251"/>
        <v>0</v>
      </c>
      <c r="K8019" s="21"/>
      <c r="L8019" s="21"/>
      <c r="M8019" s="21"/>
      <c r="W8019" s="22">
        <f t="shared" si="252"/>
        <v>0</v>
      </c>
    </row>
    <row r="8020" spans="10:23">
      <c r="J8020" s="22">
        <f t="shared" si="251"/>
        <v>0</v>
      </c>
      <c r="K8020" s="21"/>
      <c r="L8020" s="21"/>
      <c r="M8020" s="21"/>
      <c r="W8020" s="22">
        <f t="shared" si="252"/>
        <v>0</v>
      </c>
    </row>
    <row r="8021" spans="10:23">
      <c r="J8021" s="22">
        <f t="shared" si="251"/>
        <v>0</v>
      </c>
      <c r="K8021" s="21"/>
      <c r="L8021" s="21"/>
      <c r="M8021" s="21"/>
      <c r="W8021" s="22">
        <f t="shared" si="252"/>
        <v>0</v>
      </c>
    </row>
    <row r="8022" spans="10:23">
      <c r="J8022" s="22">
        <f t="shared" si="251"/>
        <v>0</v>
      </c>
      <c r="K8022" s="21"/>
      <c r="L8022" s="21"/>
      <c r="M8022" s="21"/>
      <c r="W8022" s="22">
        <f t="shared" si="252"/>
        <v>0</v>
      </c>
    </row>
    <row r="8023" spans="10:23">
      <c r="J8023" s="22">
        <f t="shared" si="251"/>
        <v>0</v>
      </c>
      <c r="K8023" s="21"/>
      <c r="L8023" s="21"/>
      <c r="M8023" s="21"/>
      <c r="W8023" s="22">
        <f t="shared" si="252"/>
        <v>0</v>
      </c>
    </row>
    <row r="8024" spans="10:23">
      <c r="J8024" s="22">
        <f t="shared" si="251"/>
        <v>0</v>
      </c>
      <c r="K8024" s="21"/>
      <c r="L8024" s="21"/>
      <c r="M8024" s="21"/>
      <c r="W8024" s="22">
        <f t="shared" si="252"/>
        <v>0</v>
      </c>
    </row>
    <row r="8025" spans="10:23">
      <c r="J8025" s="22">
        <f t="shared" si="251"/>
        <v>0</v>
      </c>
      <c r="K8025" s="21"/>
      <c r="L8025" s="21"/>
      <c r="M8025" s="21"/>
      <c r="W8025" s="22">
        <f t="shared" si="252"/>
        <v>0</v>
      </c>
    </row>
    <row r="8026" spans="10:23">
      <c r="J8026" s="22">
        <f t="shared" si="251"/>
        <v>0</v>
      </c>
      <c r="K8026" s="21"/>
      <c r="L8026" s="21"/>
      <c r="M8026" s="21"/>
      <c r="W8026" s="22">
        <f t="shared" si="252"/>
        <v>0</v>
      </c>
    </row>
    <row r="8027" spans="10:23">
      <c r="J8027" s="22">
        <f t="shared" si="251"/>
        <v>0</v>
      </c>
      <c r="K8027" s="21"/>
      <c r="L8027" s="21"/>
      <c r="M8027" s="21"/>
      <c r="W8027" s="22">
        <f t="shared" si="252"/>
        <v>0</v>
      </c>
    </row>
    <row r="8028" spans="10:23">
      <c r="J8028" s="22">
        <f t="shared" si="251"/>
        <v>0</v>
      </c>
      <c r="K8028" s="21"/>
      <c r="L8028" s="21"/>
      <c r="M8028" s="21"/>
      <c r="W8028" s="22">
        <f t="shared" si="252"/>
        <v>0</v>
      </c>
    </row>
    <row r="8029" spans="10:23">
      <c r="J8029" s="22">
        <f t="shared" si="251"/>
        <v>0</v>
      </c>
      <c r="K8029" s="21"/>
      <c r="L8029" s="21"/>
      <c r="M8029" s="21"/>
      <c r="W8029" s="22">
        <f t="shared" si="252"/>
        <v>0</v>
      </c>
    </row>
    <row r="8030" spans="10:23">
      <c r="J8030" s="22">
        <f t="shared" si="251"/>
        <v>0</v>
      </c>
      <c r="K8030" s="21"/>
      <c r="L8030" s="21"/>
      <c r="M8030" s="21"/>
      <c r="W8030" s="22">
        <f t="shared" si="252"/>
        <v>0</v>
      </c>
    </row>
    <row r="8031" spans="10:23">
      <c r="J8031" s="22">
        <f t="shared" si="251"/>
        <v>0</v>
      </c>
      <c r="K8031" s="21"/>
      <c r="L8031" s="21"/>
      <c r="M8031" s="21"/>
      <c r="W8031" s="22">
        <f t="shared" si="252"/>
        <v>0</v>
      </c>
    </row>
    <row r="8032" spans="10:23">
      <c r="J8032" s="22">
        <f t="shared" si="251"/>
        <v>0</v>
      </c>
      <c r="K8032" s="21"/>
      <c r="L8032" s="21"/>
      <c r="M8032" s="21"/>
      <c r="W8032" s="22">
        <f t="shared" si="252"/>
        <v>0</v>
      </c>
    </row>
    <row r="8033" spans="10:23">
      <c r="J8033" s="22">
        <f t="shared" si="251"/>
        <v>0</v>
      </c>
      <c r="K8033" s="21"/>
      <c r="L8033" s="21"/>
      <c r="M8033" s="21"/>
      <c r="W8033" s="22">
        <f t="shared" si="252"/>
        <v>0</v>
      </c>
    </row>
    <row r="8034" spans="10:23">
      <c r="J8034" s="22">
        <f t="shared" si="251"/>
        <v>0</v>
      </c>
      <c r="K8034" s="21"/>
      <c r="L8034" s="21"/>
      <c r="M8034" s="21"/>
      <c r="W8034" s="22">
        <f t="shared" si="252"/>
        <v>0</v>
      </c>
    </row>
    <row r="8035" spans="10:23">
      <c r="J8035" s="22">
        <f t="shared" si="251"/>
        <v>0</v>
      </c>
      <c r="K8035" s="21"/>
      <c r="L8035" s="21"/>
      <c r="M8035" s="21"/>
      <c r="W8035" s="22">
        <f t="shared" si="252"/>
        <v>0</v>
      </c>
    </row>
    <row r="8036" spans="10:23">
      <c r="J8036" s="22">
        <f t="shared" si="251"/>
        <v>0</v>
      </c>
      <c r="K8036" s="21"/>
      <c r="L8036" s="21"/>
      <c r="M8036" s="21"/>
      <c r="W8036" s="22">
        <f t="shared" si="252"/>
        <v>0</v>
      </c>
    </row>
    <row r="8037" spans="10:23">
      <c r="J8037" s="22">
        <f t="shared" si="251"/>
        <v>0</v>
      </c>
      <c r="K8037" s="21"/>
      <c r="L8037" s="21"/>
      <c r="M8037" s="21"/>
      <c r="W8037" s="22">
        <f t="shared" si="252"/>
        <v>0</v>
      </c>
    </row>
    <row r="8038" spans="10:23">
      <c r="J8038" s="22">
        <f t="shared" si="251"/>
        <v>0</v>
      </c>
      <c r="K8038" s="21"/>
      <c r="L8038" s="21"/>
      <c r="M8038" s="21"/>
      <c r="W8038" s="22">
        <f t="shared" si="252"/>
        <v>0</v>
      </c>
    </row>
    <row r="8039" spans="10:23">
      <c r="J8039" s="22">
        <f t="shared" si="251"/>
        <v>0</v>
      </c>
      <c r="K8039" s="21"/>
      <c r="L8039" s="21"/>
      <c r="M8039" s="21"/>
      <c r="W8039" s="22">
        <f t="shared" si="252"/>
        <v>0</v>
      </c>
    </row>
    <row r="8040" spans="10:23">
      <c r="J8040" s="22">
        <f t="shared" si="251"/>
        <v>0</v>
      </c>
      <c r="K8040" s="21"/>
      <c r="L8040" s="21"/>
      <c r="M8040" s="21"/>
      <c r="W8040" s="22">
        <f t="shared" si="252"/>
        <v>0</v>
      </c>
    </row>
    <row r="8041" spans="10:23">
      <c r="J8041" s="22">
        <f t="shared" si="251"/>
        <v>0</v>
      </c>
      <c r="K8041" s="21"/>
      <c r="L8041" s="21"/>
      <c r="M8041" s="21"/>
      <c r="W8041" s="22">
        <f t="shared" si="252"/>
        <v>0</v>
      </c>
    </row>
    <row r="8042" spans="10:23">
      <c r="J8042" s="22">
        <f t="shared" si="251"/>
        <v>0</v>
      </c>
      <c r="K8042" s="21"/>
      <c r="L8042" s="21"/>
      <c r="M8042" s="21"/>
      <c r="W8042" s="22">
        <f t="shared" si="252"/>
        <v>0</v>
      </c>
    </row>
    <row r="8043" spans="10:23">
      <c r="J8043" s="22">
        <f t="shared" si="251"/>
        <v>0</v>
      </c>
      <c r="K8043" s="21"/>
      <c r="L8043" s="21"/>
      <c r="M8043" s="21"/>
      <c r="W8043" s="22">
        <f t="shared" si="252"/>
        <v>0</v>
      </c>
    </row>
    <row r="8044" spans="10:23">
      <c r="J8044" s="22">
        <f t="shared" si="251"/>
        <v>0</v>
      </c>
      <c r="K8044" s="21"/>
      <c r="L8044" s="21"/>
      <c r="M8044" s="21"/>
      <c r="W8044" s="22">
        <f t="shared" si="252"/>
        <v>0</v>
      </c>
    </row>
    <row r="8045" spans="10:23">
      <c r="J8045" s="22">
        <f t="shared" si="251"/>
        <v>0</v>
      </c>
      <c r="K8045" s="21"/>
      <c r="L8045" s="21"/>
      <c r="M8045" s="21"/>
      <c r="W8045" s="22">
        <f t="shared" si="252"/>
        <v>0</v>
      </c>
    </row>
    <row r="8046" spans="10:23">
      <c r="J8046" s="22">
        <f t="shared" si="251"/>
        <v>0</v>
      </c>
      <c r="K8046" s="21"/>
      <c r="L8046" s="21"/>
      <c r="M8046" s="21"/>
      <c r="W8046" s="22">
        <f t="shared" si="252"/>
        <v>0</v>
      </c>
    </row>
    <row r="8047" spans="10:23">
      <c r="J8047" s="22">
        <f t="shared" si="251"/>
        <v>0</v>
      </c>
      <c r="K8047" s="21"/>
      <c r="L8047" s="21"/>
      <c r="M8047" s="21"/>
      <c r="W8047" s="22">
        <f t="shared" si="252"/>
        <v>0</v>
      </c>
    </row>
    <row r="8048" spans="10:23">
      <c r="J8048" s="22">
        <f t="shared" si="251"/>
        <v>0</v>
      </c>
      <c r="K8048" s="21"/>
      <c r="L8048" s="21"/>
      <c r="M8048" s="21"/>
      <c r="W8048" s="22">
        <f t="shared" si="252"/>
        <v>0</v>
      </c>
    </row>
    <row r="8049" spans="10:23">
      <c r="J8049" s="22">
        <f t="shared" si="251"/>
        <v>0</v>
      </c>
      <c r="K8049" s="21"/>
      <c r="L8049" s="21"/>
      <c r="M8049" s="21"/>
      <c r="W8049" s="22">
        <f t="shared" si="252"/>
        <v>0</v>
      </c>
    </row>
    <row r="8050" spans="10:23">
      <c r="J8050" s="22">
        <f t="shared" si="251"/>
        <v>0</v>
      </c>
      <c r="K8050" s="21"/>
      <c r="L8050" s="21"/>
      <c r="M8050" s="21"/>
      <c r="W8050" s="22">
        <f t="shared" si="252"/>
        <v>0</v>
      </c>
    </row>
    <row r="8051" spans="10:23">
      <c r="J8051" s="22">
        <f t="shared" si="251"/>
        <v>0</v>
      </c>
      <c r="K8051" s="21"/>
      <c r="L8051" s="21"/>
      <c r="M8051" s="21"/>
      <c r="W8051" s="22">
        <f t="shared" si="252"/>
        <v>0</v>
      </c>
    </row>
    <row r="8052" spans="10:23">
      <c r="J8052" s="22">
        <f t="shared" si="251"/>
        <v>0</v>
      </c>
      <c r="K8052" s="21"/>
      <c r="L8052" s="21"/>
      <c r="M8052" s="21"/>
      <c r="W8052" s="22">
        <f t="shared" si="252"/>
        <v>0</v>
      </c>
    </row>
    <row r="8053" spans="10:23">
      <c r="J8053" s="22">
        <f t="shared" si="251"/>
        <v>0</v>
      </c>
      <c r="K8053" s="21"/>
      <c r="L8053" s="21"/>
      <c r="M8053" s="21"/>
      <c r="W8053" s="22">
        <f t="shared" si="252"/>
        <v>0</v>
      </c>
    </row>
    <row r="8054" spans="10:23">
      <c r="J8054" s="22">
        <f t="shared" si="251"/>
        <v>0</v>
      </c>
      <c r="K8054" s="21"/>
      <c r="L8054" s="21"/>
      <c r="M8054" s="21"/>
      <c r="W8054" s="22">
        <f t="shared" si="252"/>
        <v>0</v>
      </c>
    </row>
    <row r="8055" spans="10:23">
      <c r="J8055" s="22">
        <f t="shared" si="251"/>
        <v>0</v>
      </c>
      <c r="K8055" s="21"/>
      <c r="L8055" s="21"/>
      <c r="M8055" s="21"/>
      <c r="W8055" s="22">
        <f t="shared" si="252"/>
        <v>0</v>
      </c>
    </row>
    <row r="8056" spans="10:23">
      <c r="J8056" s="22">
        <f t="shared" si="251"/>
        <v>0</v>
      </c>
      <c r="K8056" s="21"/>
      <c r="L8056" s="21"/>
      <c r="M8056" s="21"/>
      <c r="W8056" s="22">
        <f t="shared" si="252"/>
        <v>0</v>
      </c>
    </row>
    <row r="8057" spans="10:23">
      <c r="J8057" s="22">
        <f t="shared" si="251"/>
        <v>0</v>
      </c>
      <c r="K8057" s="21"/>
      <c r="L8057" s="21"/>
      <c r="M8057" s="21"/>
      <c r="W8057" s="22">
        <f t="shared" si="252"/>
        <v>0</v>
      </c>
    </row>
    <row r="8058" spans="10:23">
      <c r="J8058" s="22">
        <f t="shared" si="251"/>
        <v>0</v>
      </c>
      <c r="K8058" s="21"/>
      <c r="L8058" s="21"/>
      <c r="M8058" s="21"/>
      <c r="W8058" s="22">
        <f t="shared" si="252"/>
        <v>0</v>
      </c>
    </row>
    <row r="8059" spans="10:23">
      <c r="J8059" s="22">
        <f t="shared" si="251"/>
        <v>0</v>
      </c>
      <c r="K8059" s="21"/>
      <c r="L8059" s="21"/>
      <c r="M8059" s="21"/>
      <c r="W8059" s="22">
        <f t="shared" si="252"/>
        <v>0</v>
      </c>
    </row>
    <row r="8060" spans="10:23">
      <c r="J8060" s="22">
        <f t="shared" si="251"/>
        <v>0</v>
      </c>
      <c r="K8060" s="21"/>
      <c r="L8060" s="21"/>
      <c r="M8060" s="21"/>
      <c r="W8060" s="22">
        <f t="shared" si="252"/>
        <v>0</v>
      </c>
    </row>
    <row r="8061" spans="10:23">
      <c r="J8061" s="22">
        <f t="shared" si="251"/>
        <v>0</v>
      </c>
      <c r="K8061" s="21"/>
      <c r="L8061" s="21"/>
      <c r="M8061" s="21"/>
      <c r="W8061" s="22">
        <f t="shared" si="252"/>
        <v>0</v>
      </c>
    </row>
    <row r="8062" spans="10:23">
      <c r="J8062" s="22">
        <f t="shared" si="251"/>
        <v>0</v>
      </c>
      <c r="K8062" s="21"/>
      <c r="L8062" s="21"/>
      <c r="M8062" s="21"/>
      <c r="W8062" s="22">
        <f t="shared" si="252"/>
        <v>0</v>
      </c>
    </row>
    <row r="8063" spans="10:23">
      <c r="J8063" s="22">
        <f t="shared" si="251"/>
        <v>0</v>
      </c>
      <c r="K8063" s="21"/>
      <c r="L8063" s="21"/>
      <c r="M8063" s="21"/>
      <c r="W8063" s="22">
        <f t="shared" si="252"/>
        <v>0</v>
      </c>
    </row>
    <row r="8064" spans="10:23">
      <c r="J8064" s="22">
        <f t="shared" si="251"/>
        <v>0</v>
      </c>
      <c r="K8064" s="21"/>
      <c r="L8064" s="21"/>
      <c r="M8064" s="21"/>
      <c r="W8064" s="22">
        <f t="shared" si="252"/>
        <v>0</v>
      </c>
    </row>
    <row r="8065" spans="10:23">
      <c r="J8065" s="22">
        <f t="shared" si="251"/>
        <v>0</v>
      </c>
      <c r="K8065" s="21"/>
      <c r="L8065" s="21"/>
      <c r="M8065" s="21"/>
      <c r="W8065" s="22">
        <f t="shared" si="252"/>
        <v>0</v>
      </c>
    </row>
    <row r="8066" spans="10:23">
      <c r="J8066" s="22">
        <f t="shared" si="251"/>
        <v>0</v>
      </c>
      <c r="K8066" s="21"/>
      <c r="L8066" s="21"/>
      <c r="M8066" s="21"/>
      <c r="W8066" s="22">
        <f t="shared" si="252"/>
        <v>0</v>
      </c>
    </row>
    <row r="8067" spans="10:23">
      <c r="J8067" s="22">
        <f t="shared" si="251"/>
        <v>0</v>
      </c>
      <c r="K8067" s="21"/>
      <c r="L8067" s="21"/>
      <c r="M8067" s="21"/>
      <c r="W8067" s="22">
        <f t="shared" si="252"/>
        <v>0</v>
      </c>
    </row>
    <row r="8068" spans="10:23">
      <c r="J8068" s="22">
        <f t="shared" si="251"/>
        <v>0</v>
      </c>
      <c r="K8068" s="21"/>
      <c r="L8068" s="21"/>
      <c r="M8068" s="21"/>
      <c r="W8068" s="22">
        <f t="shared" si="252"/>
        <v>0</v>
      </c>
    </row>
    <row r="8069" spans="10:23">
      <c r="J8069" s="22">
        <f t="shared" si="251"/>
        <v>0</v>
      </c>
      <c r="K8069" s="21"/>
      <c r="L8069" s="21"/>
      <c r="M8069" s="21"/>
      <c r="W8069" s="22">
        <f t="shared" si="252"/>
        <v>0</v>
      </c>
    </row>
    <row r="8070" spans="10:23">
      <c r="J8070" s="22">
        <f t="shared" si="251"/>
        <v>0</v>
      </c>
      <c r="K8070" s="21"/>
      <c r="L8070" s="21"/>
      <c r="M8070" s="21"/>
      <c r="W8070" s="22">
        <f t="shared" si="252"/>
        <v>0</v>
      </c>
    </row>
    <row r="8071" spans="10:23">
      <c r="J8071" s="22">
        <f t="shared" ref="J8071:J8134" si="253">+W8071</f>
        <v>0</v>
      </c>
      <c r="K8071" s="21"/>
      <c r="L8071" s="21"/>
      <c r="M8071" s="21"/>
      <c r="W8071" s="22">
        <f t="shared" ref="W8071:W8134" si="254">VLOOKUP(I8071,$U$6:$V$752,2,FALSE)</f>
        <v>0</v>
      </c>
    </row>
    <row r="8072" spans="10:23">
      <c r="J8072" s="22">
        <f t="shared" si="253"/>
        <v>0</v>
      </c>
      <c r="K8072" s="21"/>
      <c r="L8072" s="21"/>
      <c r="M8072" s="21"/>
      <c r="W8072" s="22">
        <f t="shared" si="254"/>
        <v>0</v>
      </c>
    </row>
    <row r="8073" spans="10:23">
      <c r="J8073" s="22">
        <f t="shared" si="253"/>
        <v>0</v>
      </c>
      <c r="K8073" s="21"/>
      <c r="L8073" s="21"/>
      <c r="M8073" s="21"/>
      <c r="W8073" s="22">
        <f t="shared" si="254"/>
        <v>0</v>
      </c>
    </row>
    <row r="8074" spans="10:23">
      <c r="J8074" s="22">
        <f t="shared" si="253"/>
        <v>0</v>
      </c>
      <c r="K8074" s="21"/>
      <c r="L8074" s="21"/>
      <c r="M8074" s="21"/>
      <c r="W8074" s="22">
        <f t="shared" si="254"/>
        <v>0</v>
      </c>
    </row>
    <row r="8075" spans="10:23">
      <c r="J8075" s="22">
        <f t="shared" si="253"/>
        <v>0</v>
      </c>
      <c r="K8075" s="21"/>
      <c r="L8075" s="21"/>
      <c r="M8075" s="21"/>
      <c r="W8075" s="22">
        <f t="shared" si="254"/>
        <v>0</v>
      </c>
    </row>
    <row r="8076" spans="10:23">
      <c r="J8076" s="22">
        <f t="shared" si="253"/>
        <v>0</v>
      </c>
      <c r="K8076" s="21"/>
      <c r="L8076" s="21"/>
      <c r="M8076" s="21"/>
      <c r="W8076" s="22">
        <f t="shared" si="254"/>
        <v>0</v>
      </c>
    </row>
    <row r="8077" spans="10:23">
      <c r="J8077" s="22">
        <f t="shared" si="253"/>
        <v>0</v>
      </c>
      <c r="K8077" s="21"/>
      <c r="L8077" s="21"/>
      <c r="M8077" s="21"/>
      <c r="W8077" s="22">
        <f t="shared" si="254"/>
        <v>0</v>
      </c>
    </row>
    <row r="8078" spans="10:23">
      <c r="J8078" s="22">
        <f t="shared" si="253"/>
        <v>0</v>
      </c>
      <c r="K8078" s="21"/>
      <c r="L8078" s="21"/>
      <c r="M8078" s="21"/>
      <c r="W8078" s="22">
        <f t="shared" si="254"/>
        <v>0</v>
      </c>
    </row>
    <row r="8079" spans="10:23">
      <c r="J8079" s="22">
        <f t="shared" si="253"/>
        <v>0</v>
      </c>
      <c r="K8079" s="21"/>
      <c r="L8079" s="21"/>
      <c r="M8079" s="21"/>
      <c r="W8079" s="22">
        <f t="shared" si="254"/>
        <v>0</v>
      </c>
    </row>
    <row r="8080" spans="10:23">
      <c r="J8080" s="22">
        <f t="shared" si="253"/>
        <v>0</v>
      </c>
      <c r="K8080" s="21"/>
      <c r="L8080" s="21"/>
      <c r="M8080" s="21"/>
      <c r="W8080" s="22">
        <f t="shared" si="254"/>
        <v>0</v>
      </c>
    </row>
    <row r="8081" spans="10:23">
      <c r="J8081" s="22">
        <f t="shared" si="253"/>
        <v>0</v>
      </c>
      <c r="K8081" s="21"/>
      <c r="L8081" s="21"/>
      <c r="M8081" s="21"/>
      <c r="W8081" s="22">
        <f t="shared" si="254"/>
        <v>0</v>
      </c>
    </row>
    <row r="8082" spans="10:23">
      <c r="J8082" s="22">
        <f t="shared" si="253"/>
        <v>0</v>
      </c>
      <c r="K8082" s="21"/>
      <c r="L8082" s="21"/>
      <c r="M8082" s="21"/>
      <c r="W8082" s="22">
        <f t="shared" si="254"/>
        <v>0</v>
      </c>
    </row>
    <row r="8083" spans="10:23">
      <c r="J8083" s="22">
        <f t="shared" si="253"/>
        <v>0</v>
      </c>
      <c r="K8083" s="21"/>
      <c r="L8083" s="21"/>
      <c r="M8083" s="21"/>
      <c r="W8083" s="22">
        <f t="shared" si="254"/>
        <v>0</v>
      </c>
    </row>
    <row r="8084" spans="10:23">
      <c r="J8084" s="22">
        <f t="shared" si="253"/>
        <v>0</v>
      </c>
      <c r="K8084" s="21"/>
      <c r="L8084" s="21"/>
      <c r="M8084" s="21"/>
      <c r="W8084" s="22">
        <f t="shared" si="254"/>
        <v>0</v>
      </c>
    </row>
    <row r="8085" spans="10:23">
      <c r="J8085" s="22">
        <f t="shared" si="253"/>
        <v>0</v>
      </c>
      <c r="K8085" s="21"/>
      <c r="L8085" s="21"/>
      <c r="M8085" s="21"/>
      <c r="W8085" s="22">
        <f t="shared" si="254"/>
        <v>0</v>
      </c>
    </row>
    <row r="8086" spans="10:23">
      <c r="J8086" s="22">
        <f t="shared" si="253"/>
        <v>0</v>
      </c>
      <c r="K8086" s="21"/>
      <c r="L8086" s="21"/>
      <c r="M8086" s="21"/>
      <c r="W8086" s="22">
        <f t="shared" si="254"/>
        <v>0</v>
      </c>
    </row>
    <row r="8087" spans="10:23">
      <c r="J8087" s="22">
        <f t="shared" si="253"/>
        <v>0</v>
      </c>
      <c r="K8087" s="21"/>
      <c r="L8087" s="21"/>
      <c r="M8087" s="21"/>
      <c r="W8087" s="22">
        <f t="shared" si="254"/>
        <v>0</v>
      </c>
    </row>
    <row r="8088" spans="10:23">
      <c r="J8088" s="22">
        <f t="shared" si="253"/>
        <v>0</v>
      </c>
      <c r="K8088" s="21"/>
      <c r="L8088" s="21"/>
      <c r="M8088" s="21"/>
      <c r="W8088" s="22">
        <f t="shared" si="254"/>
        <v>0</v>
      </c>
    </row>
    <row r="8089" spans="10:23">
      <c r="J8089" s="22">
        <f t="shared" si="253"/>
        <v>0</v>
      </c>
      <c r="K8089" s="21"/>
      <c r="L8089" s="21"/>
      <c r="M8089" s="21"/>
      <c r="W8089" s="22">
        <f t="shared" si="254"/>
        <v>0</v>
      </c>
    </row>
    <row r="8090" spans="10:23">
      <c r="J8090" s="22">
        <f t="shared" si="253"/>
        <v>0</v>
      </c>
      <c r="K8090" s="21"/>
      <c r="L8090" s="21"/>
      <c r="M8090" s="21"/>
      <c r="W8090" s="22">
        <f t="shared" si="254"/>
        <v>0</v>
      </c>
    </row>
    <row r="8091" spans="10:23">
      <c r="J8091" s="22">
        <f t="shared" si="253"/>
        <v>0</v>
      </c>
      <c r="K8091" s="21"/>
      <c r="L8091" s="21"/>
      <c r="M8091" s="21"/>
      <c r="W8091" s="22">
        <f t="shared" si="254"/>
        <v>0</v>
      </c>
    </row>
    <row r="8092" spans="10:23">
      <c r="J8092" s="22">
        <f t="shared" si="253"/>
        <v>0</v>
      </c>
      <c r="K8092" s="21"/>
      <c r="L8092" s="21"/>
      <c r="M8092" s="21"/>
      <c r="W8092" s="22">
        <f t="shared" si="254"/>
        <v>0</v>
      </c>
    </row>
    <row r="8093" spans="10:23">
      <c r="J8093" s="22">
        <f t="shared" si="253"/>
        <v>0</v>
      </c>
      <c r="K8093" s="21"/>
      <c r="L8093" s="21"/>
      <c r="M8093" s="21"/>
      <c r="W8093" s="22">
        <f t="shared" si="254"/>
        <v>0</v>
      </c>
    </row>
    <row r="8094" spans="10:23">
      <c r="J8094" s="22">
        <f t="shared" si="253"/>
        <v>0</v>
      </c>
      <c r="K8094" s="21"/>
      <c r="L8094" s="21"/>
      <c r="M8094" s="21"/>
      <c r="W8094" s="22">
        <f t="shared" si="254"/>
        <v>0</v>
      </c>
    </row>
    <row r="8095" spans="10:23">
      <c r="J8095" s="22">
        <f t="shared" si="253"/>
        <v>0</v>
      </c>
      <c r="K8095" s="21"/>
      <c r="L8095" s="21"/>
      <c r="M8095" s="21"/>
      <c r="W8095" s="22">
        <f t="shared" si="254"/>
        <v>0</v>
      </c>
    </row>
    <row r="8096" spans="10:23">
      <c r="J8096" s="22">
        <f t="shared" si="253"/>
        <v>0</v>
      </c>
      <c r="K8096" s="21"/>
      <c r="L8096" s="21"/>
      <c r="M8096" s="21"/>
      <c r="W8096" s="22">
        <f t="shared" si="254"/>
        <v>0</v>
      </c>
    </row>
    <row r="8097" spans="10:23">
      <c r="J8097" s="22">
        <f t="shared" si="253"/>
        <v>0</v>
      </c>
      <c r="K8097" s="21"/>
      <c r="L8097" s="21"/>
      <c r="M8097" s="21"/>
      <c r="W8097" s="22">
        <f t="shared" si="254"/>
        <v>0</v>
      </c>
    </row>
    <row r="8098" spans="10:23">
      <c r="J8098" s="22">
        <f t="shared" si="253"/>
        <v>0</v>
      </c>
      <c r="K8098" s="21"/>
      <c r="L8098" s="21"/>
      <c r="M8098" s="21"/>
      <c r="W8098" s="22">
        <f t="shared" si="254"/>
        <v>0</v>
      </c>
    </row>
    <row r="8099" spans="10:23">
      <c r="J8099" s="22">
        <f t="shared" si="253"/>
        <v>0</v>
      </c>
      <c r="K8099" s="21"/>
      <c r="L8099" s="21"/>
      <c r="M8099" s="21"/>
      <c r="W8099" s="22">
        <f t="shared" si="254"/>
        <v>0</v>
      </c>
    </row>
    <row r="8100" spans="10:23">
      <c r="J8100" s="22">
        <f t="shared" si="253"/>
        <v>0</v>
      </c>
      <c r="K8100" s="21"/>
      <c r="L8100" s="21"/>
      <c r="M8100" s="21"/>
      <c r="W8100" s="22">
        <f t="shared" si="254"/>
        <v>0</v>
      </c>
    </row>
    <row r="8101" spans="10:23">
      <c r="J8101" s="22">
        <f t="shared" si="253"/>
        <v>0</v>
      </c>
      <c r="K8101" s="21"/>
      <c r="L8101" s="21"/>
      <c r="M8101" s="21"/>
      <c r="W8101" s="22">
        <f t="shared" si="254"/>
        <v>0</v>
      </c>
    </row>
    <row r="8102" spans="10:23">
      <c r="J8102" s="22">
        <f t="shared" si="253"/>
        <v>0</v>
      </c>
      <c r="K8102" s="21"/>
      <c r="L8102" s="21"/>
      <c r="M8102" s="21"/>
      <c r="W8102" s="22">
        <f t="shared" si="254"/>
        <v>0</v>
      </c>
    </row>
    <row r="8103" spans="10:23">
      <c r="J8103" s="22">
        <f t="shared" si="253"/>
        <v>0</v>
      </c>
      <c r="K8103" s="21"/>
      <c r="L8103" s="21"/>
      <c r="M8103" s="21"/>
      <c r="W8103" s="22">
        <f t="shared" si="254"/>
        <v>0</v>
      </c>
    </row>
    <row r="8104" spans="10:23">
      <c r="J8104" s="22">
        <f t="shared" si="253"/>
        <v>0</v>
      </c>
      <c r="K8104" s="21"/>
      <c r="L8104" s="21"/>
      <c r="M8104" s="21"/>
      <c r="W8104" s="22">
        <f t="shared" si="254"/>
        <v>0</v>
      </c>
    </row>
    <row r="8105" spans="10:23">
      <c r="J8105" s="22">
        <f t="shared" si="253"/>
        <v>0</v>
      </c>
      <c r="K8105" s="21"/>
      <c r="L8105" s="21"/>
      <c r="M8105" s="21"/>
      <c r="W8105" s="22">
        <f t="shared" si="254"/>
        <v>0</v>
      </c>
    </row>
    <row r="8106" spans="10:23">
      <c r="J8106" s="22">
        <f t="shared" si="253"/>
        <v>0</v>
      </c>
      <c r="K8106" s="21"/>
      <c r="L8106" s="21"/>
      <c r="M8106" s="21"/>
      <c r="W8106" s="22">
        <f t="shared" si="254"/>
        <v>0</v>
      </c>
    </row>
    <row r="8107" spans="10:23">
      <c r="J8107" s="22">
        <f t="shared" si="253"/>
        <v>0</v>
      </c>
      <c r="K8107" s="21"/>
      <c r="L8107" s="21"/>
      <c r="M8107" s="21"/>
      <c r="W8107" s="22">
        <f t="shared" si="254"/>
        <v>0</v>
      </c>
    </row>
    <row r="8108" spans="10:23">
      <c r="J8108" s="22">
        <f t="shared" si="253"/>
        <v>0</v>
      </c>
      <c r="K8108" s="21"/>
      <c r="L8108" s="21"/>
      <c r="M8108" s="21"/>
      <c r="W8108" s="22">
        <f t="shared" si="254"/>
        <v>0</v>
      </c>
    </row>
    <row r="8109" spans="10:23">
      <c r="J8109" s="22">
        <f t="shared" si="253"/>
        <v>0</v>
      </c>
      <c r="K8109" s="21"/>
      <c r="L8109" s="21"/>
      <c r="M8109" s="21"/>
      <c r="W8109" s="22">
        <f t="shared" si="254"/>
        <v>0</v>
      </c>
    </row>
    <row r="8110" spans="10:23">
      <c r="J8110" s="22">
        <f t="shared" si="253"/>
        <v>0</v>
      </c>
      <c r="K8110" s="21"/>
      <c r="L8110" s="21"/>
      <c r="M8110" s="21"/>
      <c r="W8110" s="22">
        <f t="shared" si="254"/>
        <v>0</v>
      </c>
    </row>
    <row r="8111" spans="10:23">
      <c r="J8111" s="22">
        <f t="shared" si="253"/>
        <v>0</v>
      </c>
      <c r="K8111" s="21"/>
      <c r="L8111" s="21"/>
      <c r="M8111" s="21"/>
      <c r="W8111" s="22">
        <f t="shared" si="254"/>
        <v>0</v>
      </c>
    </row>
    <row r="8112" spans="10:23">
      <c r="J8112" s="22">
        <f t="shared" si="253"/>
        <v>0</v>
      </c>
      <c r="K8112" s="21"/>
      <c r="L8112" s="21"/>
      <c r="M8112" s="21"/>
      <c r="W8112" s="22">
        <f t="shared" si="254"/>
        <v>0</v>
      </c>
    </row>
    <row r="8113" spans="10:23">
      <c r="J8113" s="22">
        <f t="shared" si="253"/>
        <v>0</v>
      </c>
      <c r="K8113" s="21"/>
      <c r="L8113" s="21"/>
      <c r="M8113" s="21"/>
      <c r="W8113" s="22">
        <f t="shared" si="254"/>
        <v>0</v>
      </c>
    </row>
    <row r="8114" spans="10:23">
      <c r="J8114" s="22">
        <f t="shared" si="253"/>
        <v>0</v>
      </c>
      <c r="K8114" s="21"/>
      <c r="L8114" s="21"/>
      <c r="M8114" s="21"/>
      <c r="W8114" s="22">
        <f t="shared" si="254"/>
        <v>0</v>
      </c>
    </row>
    <row r="8115" spans="10:23">
      <c r="J8115" s="22">
        <f t="shared" si="253"/>
        <v>0</v>
      </c>
      <c r="K8115" s="21"/>
      <c r="L8115" s="21"/>
      <c r="M8115" s="21"/>
      <c r="W8115" s="22">
        <f t="shared" si="254"/>
        <v>0</v>
      </c>
    </row>
    <row r="8116" spans="10:23">
      <c r="J8116" s="22">
        <f t="shared" si="253"/>
        <v>0</v>
      </c>
      <c r="K8116" s="21"/>
      <c r="L8116" s="21"/>
      <c r="M8116" s="21"/>
      <c r="W8116" s="22">
        <f t="shared" si="254"/>
        <v>0</v>
      </c>
    </row>
    <row r="8117" spans="10:23">
      <c r="J8117" s="22">
        <f t="shared" si="253"/>
        <v>0</v>
      </c>
      <c r="K8117" s="21"/>
      <c r="L8117" s="21"/>
      <c r="M8117" s="21"/>
      <c r="W8117" s="22">
        <f t="shared" si="254"/>
        <v>0</v>
      </c>
    </row>
    <row r="8118" spans="10:23">
      <c r="J8118" s="22">
        <f t="shared" si="253"/>
        <v>0</v>
      </c>
      <c r="K8118" s="21"/>
      <c r="L8118" s="21"/>
      <c r="M8118" s="21"/>
      <c r="W8118" s="22">
        <f t="shared" si="254"/>
        <v>0</v>
      </c>
    </row>
    <row r="8119" spans="10:23">
      <c r="J8119" s="22">
        <f t="shared" si="253"/>
        <v>0</v>
      </c>
      <c r="K8119" s="21"/>
      <c r="L8119" s="21"/>
      <c r="M8119" s="21"/>
      <c r="W8119" s="22">
        <f t="shared" si="254"/>
        <v>0</v>
      </c>
    </row>
    <row r="8120" spans="10:23">
      <c r="J8120" s="22">
        <f t="shared" si="253"/>
        <v>0</v>
      </c>
      <c r="K8120" s="21"/>
      <c r="L8120" s="21"/>
      <c r="M8120" s="21"/>
      <c r="W8120" s="22">
        <f t="shared" si="254"/>
        <v>0</v>
      </c>
    </row>
    <row r="8121" spans="10:23">
      <c r="J8121" s="22">
        <f t="shared" si="253"/>
        <v>0</v>
      </c>
      <c r="K8121" s="21"/>
      <c r="L8121" s="21"/>
      <c r="M8121" s="21"/>
      <c r="W8121" s="22">
        <f t="shared" si="254"/>
        <v>0</v>
      </c>
    </row>
    <row r="8122" spans="10:23">
      <c r="J8122" s="22">
        <f t="shared" si="253"/>
        <v>0</v>
      </c>
      <c r="K8122" s="21"/>
      <c r="L8122" s="21"/>
      <c r="M8122" s="21"/>
      <c r="W8122" s="22">
        <f t="shared" si="254"/>
        <v>0</v>
      </c>
    </row>
    <row r="8123" spans="10:23">
      <c r="J8123" s="22">
        <f t="shared" si="253"/>
        <v>0</v>
      </c>
      <c r="K8123" s="21"/>
      <c r="L8123" s="21"/>
      <c r="M8123" s="21"/>
      <c r="W8123" s="22">
        <f t="shared" si="254"/>
        <v>0</v>
      </c>
    </row>
    <row r="8124" spans="10:23">
      <c r="J8124" s="22">
        <f t="shared" si="253"/>
        <v>0</v>
      </c>
      <c r="K8124" s="21"/>
      <c r="L8124" s="21"/>
      <c r="M8124" s="21"/>
      <c r="W8124" s="22">
        <f t="shared" si="254"/>
        <v>0</v>
      </c>
    </row>
    <row r="8125" spans="10:23">
      <c r="J8125" s="22">
        <f t="shared" si="253"/>
        <v>0</v>
      </c>
      <c r="K8125" s="21"/>
      <c r="L8125" s="21"/>
      <c r="M8125" s="21"/>
      <c r="W8125" s="22">
        <f t="shared" si="254"/>
        <v>0</v>
      </c>
    </row>
    <row r="8126" spans="10:23">
      <c r="J8126" s="22">
        <f t="shared" si="253"/>
        <v>0</v>
      </c>
      <c r="K8126" s="21"/>
      <c r="L8126" s="21"/>
      <c r="M8126" s="21"/>
      <c r="W8126" s="22">
        <f t="shared" si="254"/>
        <v>0</v>
      </c>
    </row>
    <row r="8127" spans="10:23">
      <c r="J8127" s="22">
        <f t="shared" si="253"/>
        <v>0</v>
      </c>
      <c r="K8127" s="21"/>
      <c r="L8127" s="21"/>
      <c r="M8127" s="21"/>
      <c r="W8127" s="22">
        <f t="shared" si="254"/>
        <v>0</v>
      </c>
    </row>
    <row r="8128" spans="10:23">
      <c r="J8128" s="22">
        <f t="shared" si="253"/>
        <v>0</v>
      </c>
      <c r="K8128" s="21"/>
      <c r="L8128" s="21"/>
      <c r="M8128" s="21"/>
      <c r="W8128" s="22">
        <f t="shared" si="254"/>
        <v>0</v>
      </c>
    </row>
    <row r="8129" spans="10:23">
      <c r="J8129" s="22">
        <f t="shared" si="253"/>
        <v>0</v>
      </c>
      <c r="K8129" s="21"/>
      <c r="L8129" s="21"/>
      <c r="M8129" s="21"/>
      <c r="W8129" s="22">
        <f t="shared" si="254"/>
        <v>0</v>
      </c>
    </row>
    <row r="8130" spans="10:23">
      <c r="J8130" s="22">
        <f t="shared" si="253"/>
        <v>0</v>
      </c>
      <c r="K8130" s="21"/>
      <c r="L8130" s="21"/>
      <c r="M8130" s="21"/>
      <c r="W8130" s="22">
        <f t="shared" si="254"/>
        <v>0</v>
      </c>
    </row>
    <row r="8131" spans="10:23">
      <c r="J8131" s="22">
        <f t="shared" si="253"/>
        <v>0</v>
      </c>
      <c r="K8131" s="21"/>
      <c r="L8131" s="21"/>
      <c r="M8131" s="21"/>
      <c r="W8131" s="22">
        <f t="shared" si="254"/>
        <v>0</v>
      </c>
    </row>
    <row r="8132" spans="10:23">
      <c r="J8132" s="22">
        <f t="shared" si="253"/>
        <v>0</v>
      </c>
      <c r="K8132" s="21"/>
      <c r="L8132" s="21"/>
      <c r="M8132" s="21"/>
      <c r="W8132" s="22">
        <f t="shared" si="254"/>
        <v>0</v>
      </c>
    </row>
    <row r="8133" spans="10:23">
      <c r="J8133" s="22">
        <f t="shared" si="253"/>
        <v>0</v>
      </c>
      <c r="K8133" s="21"/>
      <c r="L8133" s="21"/>
      <c r="M8133" s="21"/>
      <c r="W8133" s="22">
        <f t="shared" si="254"/>
        <v>0</v>
      </c>
    </row>
    <row r="8134" spans="10:23">
      <c r="J8134" s="22">
        <f t="shared" si="253"/>
        <v>0</v>
      </c>
      <c r="K8134" s="21"/>
      <c r="L8134" s="21"/>
      <c r="M8134" s="21"/>
      <c r="W8134" s="22">
        <f t="shared" si="254"/>
        <v>0</v>
      </c>
    </row>
    <row r="8135" spans="10:23">
      <c r="J8135" s="22">
        <f t="shared" ref="J8135:J8198" si="255">+W8135</f>
        <v>0</v>
      </c>
      <c r="K8135" s="21"/>
      <c r="L8135" s="21"/>
      <c r="M8135" s="21"/>
      <c r="W8135" s="22">
        <f t="shared" ref="W8135:W8198" si="256">VLOOKUP(I8135,$U$6:$V$752,2,FALSE)</f>
        <v>0</v>
      </c>
    </row>
    <row r="8136" spans="10:23">
      <c r="J8136" s="22">
        <f t="shared" si="255"/>
        <v>0</v>
      </c>
      <c r="K8136" s="21"/>
      <c r="L8136" s="21"/>
      <c r="M8136" s="21"/>
      <c r="W8136" s="22">
        <f t="shared" si="256"/>
        <v>0</v>
      </c>
    </row>
    <row r="8137" spans="10:23">
      <c r="J8137" s="22">
        <f t="shared" si="255"/>
        <v>0</v>
      </c>
      <c r="K8137" s="21"/>
      <c r="L8137" s="21"/>
      <c r="M8137" s="21"/>
      <c r="W8137" s="22">
        <f t="shared" si="256"/>
        <v>0</v>
      </c>
    </row>
    <row r="8138" spans="10:23">
      <c r="J8138" s="22">
        <f t="shared" si="255"/>
        <v>0</v>
      </c>
      <c r="K8138" s="21"/>
      <c r="L8138" s="21"/>
      <c r="M8138" s="21"/>
      <c r="W8138" s="22">
        <f t="shared" si="256"/>
        <v>0</v>
      </c>
    </row>
    <row r="8139" spans="10:23">
      <c r="J8139" s="22">
        <f t="shared" si="255"/>
        <v>0</v>
      </c>
      <c r="K8139" s="21"/>
      <c r="L8139" s="21"/>
      <c r="M8139" s="21"/>
      <c r="W8139" s="22">
        <f t="shared" si="256"/>
        <v>0</v>
      </c>
    </row>
    <row r="8140" spans="10:23">
      <c r="J8140" s="22">
        <f t="shared" si="255"/>
        <v>0</v>
      </c>
      <c r="K8140" s="21"/>
      <c r="L8140" s="21"/>
      <c r="M8140" s="21"/>
      <c r="W8140" s="22">
        <f t="shared" si="256"/>
        <v>0</v>
      </c>
    </row>
    <row r="8141" spans="10:23">
      <c r="J8141" s="22">
        <f t="shared" si="255"/>
        <v>0</v>
      </c>
      <c r="K8141" s="21"/>
      <c r="L8141" s="21"/>
      <c r="M8141" s="21"/>
      <c r="W8141" s="22">
        <f t="shared" si="256"/>
        <v>0</v>
      </c>
    </row>
    <row r="8142" spans="10:23">
      <c r="J8142" s="22">
        <f t="shared" si="255"/>
        <v>0</v>
      </c>
      <c r="K8142" s="21"/>
      <c r="L8142" s="21"/>
      <c r="M8142" s="21"/>
      <c r="W8142" s="22">
        <f t="shared" si="256"/>
        <v>0</v>
      </c>
    </row>
    <row r="8143" spans="10:23">
      <c r="J8143" s="22">
        <f t="shared" si="255"/>
        <v>0</v>
      </c>
      <c r="K8143" s="21"/>
      <c r="L8143" s="21"/>
      <c r="M8143" s="21"/>
      <c r="W8143" s="22">
        <f t="shared" si="256"/>
        <v>0</v>
      </c>
    </row>
    <row r="8144" spans="10:23">
      <c r="J8144" s="22">
        <f t="shared" si="255"/>
        <v>0</v>
      </c>
      <c r="K8144" s="21"/>
      <c r="L8144" s="21"/>
      <c r="M8144" s="21"/>
      <c r="W8144" s="22">
        <f t="shared" si="256"/>
        <v>0</v>
      </c>
    </row>
    <row r="8145" spans="10:23">
      <c r="J8145" s="22">
        <f t="shared" si="255"/>
        <v>0</v>
      </c>
      <c r="K8145" s="21"/>
      <c r="L8145" s="21"/>
      <c r="M8145" s="21"/>
      <c r="W8145" s="22">
        <f t="shared" si="256"/>
        <v>0</v>
      </c>
    </row>
    <row r="8146" spans="10:23">
      <c r="J8146" s="22">
        <f t="shared" si="255"/>
        <v>0</v>
      </c>
      <c r="K8146" s="21"/>
      <c r="L8146" s="21"/>
      <c r="M8146" s="21"/>
      <c r="W8146" s="22">
        <f t="shared" si="256"/>
        <v>0</v>
      </c>
    </row>
    <row r="8147" spans="10:23">
      <c r="J8147" s="22">
        <f t="shared" si="255"/>
        <v>0</v>
      </c>
      <c r="K8147" s="21"/>
      <c r="L8147" s="21"/>
      <c r="M8147" s="21"/>
      <c r="W8147" s="22">
        <f t="shared" si="256"/>
        <v>0</v>
      </c>
    </row>
    <row r="8148" spans="10:23">
      <c r="J8148" s="22">
        <f t="shared" si="255"/>
        <v>0</v>
      </c>
      <c r="K8148" s="21"/>
      <c r="L8148" s="21"/>
      <c r="M8148" s="21"/>
      <c r="W8148" s="22">
        <f t="shared" si="256"/>
        <v>0</v>
      </c>
    </row>
    <row r="8149" spans="10:23">
      <c r="J8149" s="22">
        <f t="shared" si="255"/>
        <v>0</v>
      </c>
      <c r="K8149" s="21"/>
      <c r="L8149" s="21"/>
      <c r="M8149" s="21"/>
      <c r="W8149" s="22">
        <f t="shared" si="256"/>
        <v>0</v>
      </c>
    </row>
    <row r="8150" spans="10:23">
      <c r="J8150" s="22">
        <f t="shared" si="255"/>
        <v>0</v>
      </c>
      <c r="K8150" s="21"/>
      <c r="L8150" s="21"/>
      <c r="M8150" s="21"/>
      <c r="W8150" s="22">
        <f t="shared" si="256"/>
        <v>0</v>
      </c>
    </row>
    <row r="8151" spans="10:23">
      <c r="J8151" s="22">
        <f t="shared" si="255"/>
        <v>0</v>
      </c>
      <c r="K8151" s="21"/>
      <c r="L8151" s="21"/>
      <c r="M8151" s="21"/>
      <c r="W8151" s="22">
        <f t="shared" si="256"/>
        <v>0</v>
      </c>
    </row>
    <row r="8152" spans="10:23">
      <c r="J8152" s="22">
        <f t="shared" si="255"/>
        <v>0</v>
      </c>
      <c r="K8152" s="21"/>
      <c r="L8152" s="21"/>
      <c r="M8152" s="21"/>
      <c r="W8152" s="22">
        <f t="shared" si="256"/>
        <v>0</v>
      </c>
    </row>
    <row r="8153" spans="10:23">
      <c r="J8153" s="22">
        <f t="shared" si="255"/>
        <v>0</v>
      </c>
      <c r="K8153" s="21"/>
      <c r="L8153" s="21"/>
      <c r="M8153" s="21"/>
      <c r="W8153" s="22">
        <f t="shared" si="256"/>
        <v>0</v>
      </c>
    </row>
    <row r="8154" spans="10:23">
      <c r="J8154" s="22">
        <f t="shared" si="255"/>
        <v>0</v>
      </c>
      <c r="K8154" s="21"/>
      <c r="L8154" s="21"/>
      <c r="M8154" s="21"/>
      <c r="W8154" s="22">
        <f t="shared" si="256"/>
        <v>0</v>
      </c>
    </row>
    <row r="8155" spans="10:23">
      <c r="J8155" s="22">
        <f t="shared" si="255"/>
        <v>0</v>
      </c>
      <c r="K8155" s="21"/>
      <c r="L8155" s="21"/>
      <c r="M8155" s="21"/>
      <c r="W8155" s="22">
        <f t="shared" si="256"/>
        <v>0</v>
      </c>
    </row>
    <row r="8156" spans="10:23">
      <c r="J8156" s="22">
        <f t="shared" si="255"/>
        <v>0</v>
      </c>
      <c r="K8156" s="21"/>
      <c r="L8156" s="21"/>
      <c r="M8156" s="21"/>
      <c r="W8156" s="22">
        <f t="shared" si="256"/>
        <v>0</v>
      </c>
    </row>
    <row r="8157" spans="10:23">
      <c r="J8157" s="22">
        <f t="shared" si="255"/>
        <v>0</v>
      </c>
      <c r="K8157" s="21"/>
      <c r="L8157" s="21"/>
      <c r="M8157" s="21"/>
      <c r="W8157" s="22">
        <f t="shared" si="256"/>
        <v>0</v>
      </c>
    </row>
    <row r="8158" spans="10:23">
      <c r="J8158" s="22">
        <f t="shared" si="255"/>
        <v>0</v>
      </c>
      <c r="K8158" s="21"/>
      <c r="L8158" s="21"/>
      <c r="M8158" s="21"/>
      <c r="W8158" s="22">
        <f t="shared" si="256"/>
        <v>0</v>
      </c>
    </row>
    <row r="8159" spans="10:23">
      <c r="J8159" s="22">
        <f t="shared" si="255"/>
        <v>0</v>
      </c>
      <c r="K8159" s="21"/>
      <c r="L8159" s="21"/>
      <c r="M8159" s="21"/>
      <c r="W8159" s="22">
        <f t="shared" si="256"/>
        <v>0</v>
      </c>
    </row>
    <row r="8160" spans="10:23">
      <c r="J8160" s="22">
        <f t="shared" si="255"/>
        <v>0</v>
      </c>
      <c r="K8160" s="21"/>
      <c r="L8160" s="21"/>
      <c r="M8160" s="21"/>
      <c r="W8160" s="22">
        <f t="shared" si="256"/>
        <v>0</v>
      </c>
    </row>
    <row r="8161" spans="10:23">
      <c r="J8161" s="22">
        <f t="shared" si="255"/>
        <v>0</v>
      </c>
      <c r="K8161" s="21"/>
      <c r="L8161" s="21"/>
      <c r="M8161" s="21"/>
      <c r="W8161" s="22">
        <f t="shared" si="256"/>
        <v>0</v>
      </c>
    </row>
    <row r="8162" spans="10:23">
      <c r="J8162" s="22">
        <f t="shared" si="255"/>
        <v>0</v>
      </c>
      <c r="K8162" s="21"/>
      <c r="L8162" s="21"/>
      <c r="M8162" s="21"/>
      <c r="W8162" s="22">
        <f t="shared" si="256"/>
        <v>0</v>
      </c>
    </row>
    <row r="8163" spans="10:23">
      <c r="J8163" s="22">
        <f t="shared" si="255"/>
        <v>0</v>
      </c>
      <c r="K8163" s="21"/>
      <c r="L8163" s="21"/>
      <c r="M8163" s="21"/>
      <c r="W8163" s="22">
        <f t="shared" si="256"/>
        <v>0</v>
      </c>
    </row>
    <row r="8164" spans="10:23">
      <c r="J8164" s="22">
        <f t="shared" si="255"/>
        <v>0</v>
      </c>
      <c r="K8164" s="21"/>
      <c r="L8164" s="21"/>
      <c r="M8164" s="21"/>
      <c r="W8164" s="22">
        <f t="shared" si="256"/>
        <v>0</v>
      </c>
    </row>
    <row r="8165" spans="10:23">
      <c r="J8165" s="22">
        <f t="shared" si="255"/>
        <v>0</v>
      </c>
      <c r="K8165" s="21"/>
      <c r="L8165" s="21"/>
      <c r="M8165" s="21"/>
      <c r="W8165" s="22">
        <f t="shared" si="256"/>
        <v>0</v>
      </c>
    </row>
    <row r="8166" spans="10:23">
      <c r="J8166" s="22">
        <f t="shared" si="255"/>
        <v>0</v>
      </c>
      <c r="K8166" s="21"/>
      <c r="L8166" s="21"/>
      <c r="M8166" s="21"/>
      <c r="W8166" s="22">
        <f t="shared" si="256"/>
        <v>0</v>
      </c>
    </row>
    <row r="8167" spans="10:23">
      <c r="J8167" s="22">
        <f t="shared" si="255"/>
        <v>0</v>
      </c>
      <c r="K8167" s="21"/>
      <c r="L8167" s="21"/>
      <c r="M8167" s="21"/>
      <c r="W8167" s="22">
        <f t="shared" si="256"/>
        <v>0</v>
      </c>
    </row>
    <row r="8168" spans="10:23">
      <c r="J8168" s="22">
        <f t="shared" si="255"/>
        <v>0</v>
      </c>
      <c r="K8168" s="21"/>
      <c r="L8168" s="21"/>
      <c r="M8168" s="21"/>
      <c r="W8168" s="22">
        <f t="shared" si="256"/>
        <v>0</v>
      </c>
    </row>
    <row r="8169" spans="10:23">
      <c r="J8169" s="22">
        <f t="shared" si="255"/>
        <v>0</v>
      </c>
      <c r="K8169" s="21"/>
      <c r="L8169" s="21"/>
      <c r="M8169" s="21"/>
      <c r="W8169" s="22">
        <f t="shared" si="256"/>
        <v>0</v>
      </c>
    </row>
    <row r="8170" spans="10:23">
      <c r="J8170" s="22">
        <f t="shared" si="255"/>
        <v>0</v>
      </c>
      <c r="K8170" s="21"/>
      <c r="L8170" s="21"/>
      <c r="M8170" s="21"/>
      <c r="W8170" s="22">
        <f t="shared" si="256"/>
        <v>0</v>
      </c>
    </row>
    <row r="8171" spans="10:23">
      <c r="J8171" s="22">
        <f t="shared" si="255"/>
        <v>0</v>
      </c>
      <c r="K8171" s="21"/>
      <c r="L8171" s="21"/>
      <c r="M8171" s="21"/>
      <c r="W8171" s="22">
        <f t="shared" si="256"/>
        <v>0</v>
      </c>
    </row>
    <row r="8172" spans="10:23">
      <c r="J8172" s="22">
        <f t="shared" si="255"/>
        <v>0</v>
      </c>
      <c r="K8172" s="21"/>
      <c r="L8172" s="21"/>
      <c r="M8172" s="21"/>
      <c r="W8172" s="22">
        <f t="shared" si="256"/>
        <v>0</v>
      </c>
    </row>
    <row r="8173" spans="10:23">
      <c r="J8173" s="22">
        <f t="shared" si="255"/>
        <v>0</v>
      </c>
      <c r="K8173" s="21"/>
      <c r="L8173" s="21"/>
      <c r="M8173" s="21"/>
      <c r="W8173" s="22">
        <f t="shared" si="256"/>
        <v>0</v>
      </c>
    </row>
    <row r="8174" spans="10:23">
      <c r="J8174" s="22">
        <f t="shared" si="255"/>
        <v>0</v>
      </c>
      <c r="K8174" s="21"/>
      <c r="L8174" s="21"/>
      <c r="M8174" s="21"/>
      <c r="W8174" s="22">
        <f t="shared" si="256"/>
        <v>0</v>
      </c>
    </row>
    <row r="8175" spans="10:23">
      <c r="J8175" s="22">
        <f t="shared" si="255"/>
        <v>0</v>
      </c>
      <c r="K8175" s="21"/>
      <c r="L8175" s="21"/>
      <c r="M8175" s="21"/>
      <c r="W8175" s="22">
        <f t="shared" si="256"/>
        <v>0</v>
      </c>
    </row>
    <row r="8176" spans="10:23">
      <c r="J8176" s="22">
        <f t="shared" si="255"/>
        <v>0</v>
      </c>
      <c r="K8176" s="21"/>
      <c r="L8176" s="21"/>
      <c r="M8176" s="21"/>
      <c r="W8176" s="22">
        <f t="shared" si="256"/>
        <v>0</v>
      </c>
    </row>
    <row r="8177" spans="10:23">
      <c r="J8177" s="22">
        <f t="shared" si="255"/>
        <v>0</v>
      </c>
      <c r="K8177" s="21"/>
      <c r="L8177" s="21"/>
      <c r="M8177" s="21"/>
      <c r="W8177" s="22">
        <f t="shared" si="256"/>
        <v>0</v>
      </c>
    </row>
    <row r="8178" spans="10:23">
      <c r="J8178" s="22">
        <f t="shared" si="255"/>
        <v>0</v>
      </c>
      <c r="K8178" s="21"/>
      <c r="L8178" s="21"/>
      <c r="M8178" s="21"/>
      <c r="W8178" s="22">
        <f t="shared" si="256"/>
        <v>0</v>
      </c>
    </row>
    <row r="8179" spans="10:23">
      <c r="J8179" s="22">
        <f t="shared" si="255"/>
        <v>0</v>
      </c>
      <c r="K8179" s="21"/>
      <c r="L8179" s="21"/>
      <c r="M8179" s="21"/>
      <c r="W8179" s="22">
        <f t="shared" si="256"/>
        <v>0</v>
      </c>
    </row>
    <row r="8180" spans="10:23">
      <c r="J8180" s="22">
        <f t="shared" si="255"/>
        <v>0</v>
      </c>
      <c r="K8180" s="21"/>
      <c r="L8180" s="21"/>
      <c r="M8180" s="21"/>
      <c r="W8180" s="22">
        <f t="shared" si="256"/>
        <v>0</v>
      </c>
    </row>
    <row r="8181" spans="10:23">
      <c r="J8181" s="22">
        <f t="shared" si="255"/>
        <v>0</v>
      </c>
      <c r="K8181" s="21"/>
      <c r="L8181" s="21"/>
      <c r="M8181" s="21"/>
      <c r="W8181" s="22">
        <f t="shared" si="256"/>
        <v>0</v>
      </c>
    </row>
    <row r="8182" spans="10:23">
      <c r="J8182" s="22">
        <f t="shared" si="255"/>
        <v>0</v>
      </c>
      <c r="K8182" s="21"/>
      <c r="L8182" s="21"/>
      <c r="M8182" s="21"/>
      <c r="W8182" s="22">
        <f t="shared" si="256"/>
        <v>0</v>
      </c>
    </row>
    <row r="8183" spans="10:23">
      <c r="J8183" s="22">
        <f t="shared" si="255"/>
        <v>0</v>
      </c>
      <c r="K8183" s="21"/>
      <c r="L8183" s="21"/>
      <c r="M8183" s="21"/>
      <c r="W8183" s="22">
        <f t="shared" si="256"/>
        <v>0</v>
      </c>
    </row>
    <row r="8184" spans="10:23">
      <c r="J8184" s="22">
        <f t="shared" si="255"/>
        <v>0</v>
      </c>
      <c r="K8184" s="21"/>
      <c r="L8184" s="21"/>
      <c r="M8184" s="21"/>
      <c r="W8184" s="22">
        <f t="shared" si="256"/>
        <v>0</v>
      </c>
    </row>
    <row r="8185" spans="10:23">
      <c r="J8185" s="22">
        <f t="shared" si="255"/>
        <v>0</v>
      </c>
      <c r="K8185" s="21"/>
      <c r="L8185" s="21"/>
      <c r="M8185" s="21"/>
      <c r="W8185" s="22">
        <f t="shared" si="256"/>
        <v>0</v>
      </c>
    </row>
    <row r="8186" spans="10:23">
      <c r="J8186" s="22">
        <f t="shared" si="255"/>
        <v>0</v>
      </c>
      <c r="K8186" s="21"/>
      <c r="L8186" s="21"/>
      <c r="M8186" s="21"/>
      <c r="W8186" s="22">
        <f t="shared" si="256"/>
        <v>0</v>
      </c>
    </row>
    <row r="8187" spans="10:23">
      <c r="J8187" s="22">
        <f t="shared" si="255"/>
        <v>0</v>
      </c>
      <c r="K8187" s="21"/>
      <c r="L8187" s="21"/>
      <c r="M8187" s="21"/>
      <c r="W8187" s="22">
        <f t="shared" si="256"/>
        <v>0</v>
      </c>
    </row>
    <row r="8188" spans="10:23">
      <c r="J8188" s="22">
        <f t="shared" si="255"/>
        <v>0</v>
      </c>
      <c r="K8188" s="21"/>
      <c r="L8188" s="21"/>
      <c r="M8188" s="21"/>
      <c r="W8188" s="22">
        <f t="shared" si="256"/>
        <v>0</v>
      </c>
    </row>
    <row r="8189" spans="10:23">
      <c r="J8189" s="22">
        <f t="shared" si="255"/>
        <v>0</v>
      </c>
      <c r="K8189" s="21"/>
      <c r="L8189" s="21"/>
      <c r="M8189" s="21"/>
      <c r="W8189" s="22">
        <f t="shared" si="256"/>
        <v>0</v>
      </c>
    </row>
    <row r="8190" spans="10:23">
      <c r="J8190" s="22">
        <f t="shared" si="255"/>
        <v>0</v>
      </c>
      <c r="K8190" s="21"/>
      <c r="L8190" s="21"/>
      <c r="M8190" s="21"/>
      <c r="W8190" s="22">
        <f t="shared" si="256"/>
        <v>0</v>
      </c>
    </row>
    <row r="8191" spans="10:23">
      <c r="J8191" s="22">
        <f t="shared" si="255"/>
        <v>0</v>
      </c>
      <c r="K8191" s="21"/>
      <c r="L8191" s="21"/>
      <c r="M8191" s="21"/>
      <c r="W8191" s="22">
        <f t="shared" si="256"/>
        <v>0</v>
      </c>
    </row>
    <row r="8192" spans="10:23">
      <c r="J8192" s="22">
        <f t="shared" si="255"/>
        <v>0</v>
      </c>
      <c r="K8192" s="21"/>
      <c r="L8192" s="21"/>
      <c r="M8192" s="21"/>
      <c r="W8192" s="22">
        <f t="shared" si="256"/>
        <v>0</v>
      </c>
    </row>
    <row r="8193" spans="10:23">
      <c r="J8193" s="22">
        <f t="shared" si="255"/>
        <v>0</v>
      </c>
      <c r="K8193" s="21"/>
      <c r="L8193" s="21"/>
      <c r="M8193" s="21"/>
      <c r="W8193" s="22">
        <f t="shared" si="256"/>
        <v>0</v>
      </c>
    </row>
    <row r="8194" spans="10:23">
      <c r="J8194" s="22">
        <f t="shared" si="255"/>
        <v>0</v>
      </c>
      <c r="K8194" s="21"/>
      <c r="L8194" s="21"/>
      <c r="M8194" s="21"/>
      <c r="W8194" s="22">
        <f t="shared" si="256"/>
        <v>0</v>
      </c>
    </row>
    <row r="8195" spans="10:23">
      <c r="J8195" s="22">
        <f t="shared" si="255"/>
        <v>0</v>
      </c>
      <c r="K8195" s="21"/>
      <c r="L8195" s="21"/>
      <c r="M8195" s="21"/>
      <c r="W8195" s="22">
        <f t="shared" si="256"/>
        <v>0</v>
      </c>
    </row>
    <row r="8196" spans="10:23">
      <c r="J8196" s="22">
        <f t="shared" si="255"/>
        <v>0</v>
      </c>
      <c r="K8196" s="21"/>
      <c r="L8196" s="21"/>
      <c r="M8196" s="21"/>
      <c r="W8196" s="22">
        <f t="shared" si="256"/>
        <v>0</v>
      </c>
    </row>
    <row r="8197" spans="10:23">
      <c r="J8197" s="22">
        <f t="shared" si="255"/>
        <v>0</v>
      </c>
      <c r="K8197" s="21"/>
      <c r="L8197" s="21"/>
      <c r="M8197" s="21"/>
      <c r="W8197" s="22">
        <f t="shared" si="256"/>
        <v>0</v>
      </c>
    </row>
    <row r="8198" spans="10:23">
      <c r="J8198" s="22">
        <f t="shared" si="255"/>
        <v>0</v>
      </c>
      <c r="K8198" s="21"/>
      <c r="L8198" s="21"/>
      <c r="M8198" s="21"/>
      <c r="W8198" s="22">
        <f t="shared" si="256"/>
        <v>0</v>
      </c>
    </row>
    <row r="8199" spans="10:23">
      <c r="J8199" s="22">
        <f t="shared" ref="J8199:J8262" si="257">+W8199</f>
        <v>0</v>
      </c>
      <c r="K8199" s="21"/>
      <c r="L8199" s="21"/>
      <c r="M8199" s="21"/>
      <c r="W8199" s="22">
        <f t="shared" ref="W8199:W8262" si="258">VLOOKUP(I8199,$U$6:$V$752,2,FALSE)</f>
        <v>0</v>
      </c>
    </row>
    <row r="8200" spans="10:23">
      <c r="J8200" s="22">
        <f t="shared" si="257"/>
        <v>0</v>
      </c>
      <c r="K8200" s="21"/>
      <c r="L8200" s="21"/>
      <c r="M8200" s="21"/>
      <c r="W8200" s="22">
        <f t="shared" si="258"/>
        <v>0</v>
      </c>
    </row>
    <row r="8201" spans="10:23">
      <c r="J8201" s="22">
        <f t="shared" si="257"/>
        <v>0</v>
      </c>
      <c r="K8201" s="21"/>
      <c r="L8201" s="21"/>
      <c r="M8201" s="21"/>
      <c r="W8201" s="22">
        <f t="shared" si="258"/>
        <v>0</v>
      </c>
    </row>
    <row r="8202" spans="10:23">
      <c r="J8202" s="22">
        <f t="shared" si="257"/>
        <v>0</v>
      </c>
      <c r="K8202" s="21"/>
      <c r="L8202" s="21"/>
      <c r="M8202" s="21"/>
      <c r="W8202" s="22">
        <f t="shared" si="258"/>
        <v>0</v>
      </c>
    </row>
    <row r="8203" spans="10:23">
      <c r="J8203" s="22">
        <f t="shared" si="257"/>
        <v>0</v>
      </c>
      <c r="K8203" s="21"/>
      <c r="L8203" s="21"/>
      <c r="M8203" s="21"/>
      <c r="W8203" s="22">
        <f t="shared" si="258"/>
        <v>0</v>
      </c>
    </row>
    <row r="8204" spans="10:23">
      <c r="J8204" s="22">
        <f t="shared" si="257"/>
        <v>0</v>
      </c>
      <c r="K8204" s="21"/>
      <c r="L8204" s="21"/>
      <c r="M8204" s="21"/>
      <c r="W8204" s="22">
        <f t="shared" si="258"/>
        <v>0</v>
      </c>
    </row>
    <row r="8205" spans="10:23">
      <c r="J8205" s="22">
        <f t="shared" si="257"/>
        <v>0</v>
      </c>
      <c r="K8205" s="21"/>
      <c r="L8205" s="21"/>
      <c r="M8205" s="21"/>
      <c r="W8205" s="22">
        <f t="shared" si="258"/>
        <v>0</v>
      </c>
    </row>
    <row r="8206" spans="10:23">
      <c r="J8206" s="22">
        <f t="shared" si="257"/>
        <v>0</v>
      </c>
      <c r="K8206" s="21"/>
      <c r="L8206" s="21"/>
      <c r="M8206" s="21"/>
      <c r="W8206" s="22">
        <f t="shared" si="258"/>
        <v>0</v>
      </c>
    </row>
    <row r="8207" spans="10:23">
      <c r="J8207" s="22">
        <f t="shared" si="257"/>
        <v>0</v>
      </c>
      <c r="K8207" s="21"/>
      <c r="L8207" s="21"/>
      <c r="M8207" s="21"/>
      <c r="W8207" s="22">
        <f t="shared" si="258"/>
        <v>0</v>
      </c>
    </row>
    <row r="8208" spans="10:23">
      <c r="J8208" s="22">
        <f t="shared" si="257"/>
        <v>0</v>
      </c>
      <c r="K8208" s="21"/>
      <c r="L8208" s="21"/>
      <c r="M8208" s="21"/>
      <c r="W8208" s="22">
        <f t="shared" si="258"/>
        <v>0</v>
      </c>
    </row>
    <row r="8209" spans="10:23">
      <c r="J8209" s="22">
        <f t="shared" si="257"/>
        <v>0</v>
      </c>
      <c r="K8209" s="21"/>
      <c r="L8209" s="21"/>
      <c r="M8209" s="21"/>
      <c r="W8209" s="22">
        <f t="shared" si="258"/>
        <v>0</v>
      </c>
    </row>
    <row r="8210" spans="10:23">
      <c r="J8210" s="22">
        <f t="shared" si="257"/>
        <v>0</v>
      </c>
      <c r="K8210" s="21"/>
      <c r="L8210" s="21"/>
      <c r="M8210" s="21"/>
      <c r="W8210" s="22">
        <f t="shared" si="258"/>
        <v>0</v>
      </c>
    </row>
    <row r="8211" spans="10:23">
      <c r="J8211" s="22">
        <f t="shared" si="257"/>
        <v>0</v>
      </c>
      <c r="K8211" s="21"/>
      <c r="L8211" s="21"/>
      <c r="M8211" s="21"/>
      <c r="W8211" s="22">
        <f t="shared" si="258"/>
        <v>0</v>
      </c>
    </row>
    <row r="8212" spans="10:23">
      <c r="J8212" s="22">
        <f t="shared" si="257"/>
        <v>0</v>
      </c>
      <c r="K8212" s="21"/>
      <c r="L8212" s="21"/>
      <c r="M8212" s="21"/>
      <c r="W8212" s="22">
        <f t="shared" si="258"/>
        <v>0</v>
      </c>
    </row>
    <row r="8213" spans="10:23">
      <c r="J8213" s="22">
        <f t="shared" si="257"/>
        <v>0</v>
      </c>
      <c r="K8213" s="21"/>
      <c r="L8213" s="21"/>
      <c r="M8213" s="21"/>
      <c r="W8213" s="22">
        <f t="shared" si="258"/>
        <v>0</v>
      </c>
    </row>
    <row r="8214" spans="10:23">
      <c r="J8214" s="22">
        <f t="shared" si="257"/>
        <v>0</v>
      </c>
      <c r="K8214" s="21"/>
      <c r="L8214" s="21"/>
      <c r="M8214" s="21"/>
      <c r="W8214" s="22">
        <f t="shared" si="258"/>
        <v>0</v>
      </c>
    </row>
    <row r="8215" spans="10:23">
      <c r="J8215" s="22">
        <f t="shared" si="257"/>
        <v>0</v>
      </c>
      <c r="K8215" s="21"/>
      <c r="L8215" s="21"/>
      <c r="M8215" s="21"/>
      <c r="W8215" s="22">
        <f t="shared" si="258"/>
        <v>0</v>
      </c>
    </row>
    <row r="8216" spans="10:23">
      <c r="J8216" s="22">
        <f t="shared" si="257"/>
        <v>0</v>
      </c>
      <c r="K8216" s="21"/>
      <c r="L8216" s="21"/>
      <c r="M8216" s="21"/>
      <c r="W8216" s="22">
        <f t="shared" si="258"/>
        <v>0</v>
      </c>
    </row>
    <row r="8217" spans="10:23">
      <c r="J8217" s="22">
        <f t="shared" si="257"/>
        <v>0</v>
      </c>
      <c r="K8217" s="21"/>
      <c r="L8217" s="21"/>
      <c r="M8217" s="21"/>
      <c r="W8217" s="22">
        <f t="shared" si="258"/>
        <v>0</v>
      </c>
    </row>
    <row r="8218" spans="10:23">
      <c r="J8218" s="22">
        <f t="shared" si="257"/>
        <v>0</v>
      </c>
      <c r="K8218" s="21"/>
      <c r="L8218" s="21"/>
      <c r="M8218" s="21"/>
      <c r="W8218" s="22">
        <f t="shared" si="258"/>
        <v>0</v>
      </c>
    </row>
    <row r="8219" spans="10:23">
      <c r="J8219" s="22">
        <f t="shared" si="257"/>
        <v>0</v>
      </c>
      <c r="K8219" s="21"/>
      <c r="L8219" s="21"/>
      <c r="M8219" s="21"/>
      <c r="W8219" s="22">
        <f t="shared" si="258"/>
        <v>0</v>
      </c>
    </row>
    <row r="8220" spans="10:23">
      <c r="J8220" s="22">
        <f t="shared" si="257"/>
        <v>0</v>
      </c>
      <c r="K8220" s="21"/>
      <c r="L8220" s="21"/>
      <c r="M8220" s="21"/>
      <c r="W8220" s="22">
        <f t="shared" si="258"/>
        <v>0</v>
      </c>
    </row>
    <row r="8221" spans="10:23">
      <c r="J8221" s="22">
        <f t="shared" si="257"/>
        <v>0</v>
      </c>
      <c r="K8221" s="21"/>
      <c r="L8221" s="21"/>
      <c r="M8221" s="21"/>
      <c r="W8221" s="22">
        <f t="shared" si="258"/>
        <v>0</v>
      </c>
    </row>
    <row r="8222" spans="10:23">
      <c r="J8222" s="22">
        <f t="shared" si="257"/>
        <v>0</v>
      </c>
      <c r="K8222" s="21"/>
      <c r="L8222" s="21"/>
      <c r="M8222" s="21"/>
      <c r="W8222" s="22">
        <f t="shared" si="258"/>
        <v>0</v>
      </c>
    </row>
    <row r="8223" spans="10:23">
      <c r="J8223" s="22">
        <f t="shared" si="257"/>
        <v>0</v>
      </c>
      <c r="K8223" s="21"/>
      <c r="L8223" s="21"/>
      <c r="M8223" s="21"/>
      <c r="W8223" s="22">
        <f t="shared" si="258"/>
        <v>0</v>
      </c>
    </row>
    <row r="8224" spans="10:23">
      <c r="J8224" s="22">
        <f t="shared" si="257"/>
        <v>0</v>
      </c>
      <c r="K8224" s="21"/>
      <c r="L8224" s="21"/>
      <c r="M8224" s="21"/>
      <c r="W8224" s="22">
        <f t="shared" si="258"/>
        <v>0</v>
      </c>
    </row>
    <row r="8225" spans="10:23">
      <c r="J8225" s="22">
        <f t="shared" si="257"/>
        <v>0</v>
      </c>
      <c r="K8225" s="21"/>
      <c r="L8225" s="21"/>
      <c r="M8225" s="21"/>
      <c r="W8225" s="22">
        <f t="shared" si="258"/>
        <v>0</v>
      </c>
    </row>
    <row r="8226" spans="10:23">
      <c r="J8226" s="22">
        <f t="shared" si="257"/>
        <v>0</v>
      </c>
      <c r="K8226" s="21"/>
      <c r="L8226" s="21"/>
      <c r="M8226" s="21"/>
      <c r="W8226" s="22">
        <f t="shared" si="258"/>
        <v>0</v>
      </c>
    </row>
    <row r="8227" spans="10:23">
      <c r="J8227" s="22">
        <f t="shared" si="257"/>
        <v>0</v>
      </c>
      <c r="K8227" s="21"/>
      <c r="L8227" s="21"/>
      <c r="M8227" s="21"/>
      <c r="W8227" s="22">
        <f t="shared" si="258"/>
        <v>0</v>
      </c>
    </row>
    <row r="8228" spans="10:23">
      <c r="J8228" s="22">
        <f t="shared" si="257"/>
        <v>0</v>
      </c>
      <c r="K8228" s="21"/>
      <c r="L8228" s="21"/>
      <c r="M8228" s="21"/>
      <c r="W8228" s="22">
        <f t="shared" si="258"/>
        <v>0</v>
      </c>
    </row>
    <row r="8229" spans="10:23">
      <c r="J8229" s="22">
        <f t="shared" si="257"/>
        <v>0</v>
      </c>
      <c r="K8229" s="21"/>
      <c r="L8229" s="21"/>
      <c r="M8229" s="21"/>
      <c r="W8229" s="22">
        <f t="shared" si="258"/>
        <v>0</v>
      </c>
    </row>
    <row r="8230" spans="10:23">
      <c r="J8230" s="22">
        <f t="shared" si="257"/>
        <v>0</v>
      </c>
      <c r="K8230" s="21"/>
      <c r="L8230" s="21"/>
      <c r="M8230" s="21"/>
      <c r="W8230" s="22">
        <f t="shared" si="258"/>
        <v>0</v>
      </c>
    </row>
    <row r="8231" spans="10:23">
      <c r="J8231" s="22">
        <f t="shared" si="257"/>
        <v>0</v>
      </c>
      <c r="K8231" s="21"/>
      <c r="L8231" s="21"/>
      <c r="M8231" s="21"/>
      <c r="W8231" s="22">
        <f t="shared" si="258"/>
        <v>0</v>
      </c>
    </row>
    <row r="8232" spans="10:23">
      <c r="J8232" s="22">
        <f t="shared" si="257"/>
        <v>0</v>
      </c>
      <c r="K8232" s="21"/>
      <c r="L8232" s="21"/>
      <c r="M8232" s="21"/>
      <c r="W8232" s="22">
        <f t="shared" si="258"/>
        <v>0</v>
      </c>
    </row>
    <row r="8233" spans="10:23">
      <c r="J8233" s="22">
        <f t="shared" si="257"/>
        <v>0</v>
      </c>
      <c r="K8233" s="21"/>
      <c r="L8233" s="21"/>
      <c r="M8233" s="21"/>
      <c r="W8233" s="22">
        <f t="shared" si="258"/>
        <v>0</v>
      </c>
    </row>
    <row r="8234" spans="10:23">
      <c r="J8234" s="22">
        <f t="shared" si="257"/>
        <v>0</v>
      </c>
      <c r="K8234" s="21"/>
      <c r="L8234" s="21"/>
      <c r="M8234" s="21"/>
      <c r="W8234" s="22">
        <f t="shared" si="258"/>
        <v>0</v>
      </c>
    </row>
    <row r="8235" spans="10:23">
      <c r="J8235" s="22">
        <f t="shared" si="257"/>
        <v>0</v>
      </c>
      <c r="K8235" s="21"/>
      <c r="L8235" s="21"/>
      <c r="M8235" s="21"/>
      <c r="W8235" s="22">
        <f t="shared" si="258"/>
        <v>0</v>
      </c>
    </row>
    <row r="8236" spans="10:23">
      <c r="J8236" s="22">
        <f t="shared" si="257"/>
        <v>0</v>
      </c>
      <c r="K8236" s="21"/>
      <c r="L8236" s="21"/>
      <c r="M8236" s="21"/>
      <c r="W8236" s="22">
        <f t="shared" si="258"/>
        <v>0</v>
      </c>
    </row>
    <row r="8237" spans="10:23">
      <c r="J8237" s="22">
        <f t="shared" si="257"/>
        <v>0</v>
      </c>
      <c r="K8237" s="21"/>
      <c r="L8237" s="21"/>
      <c r="M8237" s="21"/>
      <c r="W8237" s="22">
        <f t="shared" si="258"/>
        <v>0</v>
      </c>
    </row>
    <row r="8238" spans="10:23">
      <c r="J8238" s="22">
        <f t="shared" si="257"/>
        <v>0</v>
      </c>
      <c r="K8238" s="21"/>
      <c r="L8238" s="21"/>
      <c r="M8238" s="21"/>
      <c r="W8238" s="22">
        <f t="shared" si="258"/>
        <v>0</v>
      </c>
    </row>
    <row r="8239" spans="10:23">
      <c r="J8239" s="22">
        <f t="shared" si="257"/>
        <v>0</v>
      </c>
      <c r="K8239" s="21"/>
      <c r="L8239" s="21"/>
      <c r="M8239" s="21"/>
      <c r="W8239" s="22">
        <f t="shared" si="258"/>
        <v>0</v>
      </c>
    </row>
    <row r="8240" spans="10:23">
      <c r="J8240" s="22">
        <f t="shared" si="257"/>
        <v>0</v>
      </c>
      <c r="K8240" s="21"/>
      <c r="L8240" s="21"/>
      <c r="M8240" s="21"/>
      <c r="W8240" s="22">
        <f t="shared" si="258"/>
        <v>0</v>
      </c>
    </row>
    <row r="8241" spans="10:23">
      <c r="J8241" s="22">
        <f t="shared" si="257"/>
        <v>0</v>
      </c>
      <c r="K8241" s="21"/>
      <c r="L8241" s="21"/>
      <c r="M8241" s="21"/>
      <c r="W8241" s="22">
        <f t="shared" si="258"/>
        <v>0</v>
      </c>
    </row>
    <row r="8242" spans="10:23">
      <c r="J8242" s="22">
        <f t="shared" si="257"/>
        <v>0</v>
      </c>
      <c r="K8242" s="21"/>
      <c r="L8242" s="21"/>
      <c r="M8242" s="21"/>
      <c r="W8242" s="22">
        <f t="shared" si="258"/>
        <v>0</v>
      </c>
    </row>
    <row r="8243" spans="10:23">
      <c r="J8243" s="22">
        <f t="shared" si="257"/>
        <v>0</v>
      </c>
      <c r="K8243" s="21"/>
      <c r="L8243" s="21"/>
      <c r="M8243" s="21"/>
      <c r="W8243" s="22">
        <f t="shared" si="258"/>
        <v>0</v>
      </c>
    </row>
    <row r="8244" spans="10:23">
      <c r="J8244" s="22">
        <f t="shared" si="257"/>
        <v>0</v>
      </c>
      <c r="K8244" s="21"/>
      <c r="L8244" s="21"/>
      <c r="M8244" s="21"/>
      <c r="W8244" s="22">
        <f t="shared" si="258"/>
        <v>0</v>
      </c>
    </row>
    <row r="8245" spans="10:23">
      <c r="J8245" s="22">
        <f t="shared" si="257"/>
        <v>0</v>
      </c>
      <c r="K8245" s="21"/>
      <c r="L8245" s="21"/>
      <c r="M8245" s="21"/>
      <c r="W8245" s="22">
        <f t="shared" si="258"/>
        <v>0</v>
      </c>
    </row>
    <row r="8246" spans="10:23">
      <c r="J8246" s="22">
        <f t="shared" si="257"/>
        <v>0</v>
      </c>
      <c r="K8246" s="21"/>
      <c r="L8246" s="21"/>
      <c r="M8246" s="21"/>
      <c r="W8246" s="22">
        <f t="shared" si="258"/>
        <v>0</v>
      </c>
    </row>
    <row r="8247" spans="10:23">
      <c r="J8247" s="22">
        <f t="shared" si="257"/>
        <v>0</v>
      </c>
      <c r="K8247" s="21"/>
      <c r="L8247" s="21"/>
      <c r="M8247" s="21"/>
      <c r="W8247" s="22">
        <f t="shared" si="258"/>
        <v>0</v>
      </c>
    </row>
    <row r="8248" spans="10:23">
      <c r="J8248" s="22">
        <f t="shared" si="257"/>
        <v>0</v>
      </c>
      <c r="K8248" s="21"/>
      <c r="L8248" s="21"/>
      <c r="M8248" s="21"/>
      <c r="W8248" s="22">
        <f t="shared" si="258"/>
        <v>0</v>
      </c>
    </row>
    <row r="8249" spans="10:23">
      <c r="J8249" s="22">
        <f t="shared" si="257"/>
        <v>0</v>
      </c>
      <c r="K8249" s="21"/>
      <c r="L8249" s="21"/>
      <c r="M8249" s="21"/>
      <c r="W8249" s="22">
        <f t="shared" si="258"/>
        <v>0</v>
      </c>
    </row>
    <row r="8250" spans="10:23">
      <c r="J8250" s="22">
        <f t="shared" si="257"/>
        <v>0</v>
      </c>
      <c r="K8250" s="21"/>
      <c r="L8250" s="21"/>
      <c r="M8250" s="21"/>
      <c r="W8250" s="22">
        <f t="shared" si="258"/>
        <v>0</v>
      </c>
    </row>
    <row r="8251" spans="10:23">
      <c r="J8251" s="22">
        <f t="shared" si="257"/>
        <v>0</v>
      </c>
      <c r="K8251" s="21"/>
      <c r="L8251" s="21"/>
      <c r="M8251" s="21"/>
      <c r="W8251" s="22">
        <f t="shared" si="258"/>
        <v>0</v>
      </c>
    </row>
    <row r="8252" spans="10:23">
      <c r="J8252" s="22">
        <f t="shared" si="257"/>
        <v>0</v>
      </c>
      <c r="K8252" s="21"/>
      <c r="L8252" s="21"/>
      <c r="M8252" s="21"/>
      <c r="W8252" s="22">
        <f t="shared" si="258"/>
        <v>0</v>
      </c>
    </row>
    <row r="8253" spans="10:23">
      <c r="J8253" s="22">
        <f t="shared" si="257"/>
        <v>0</v>
      </c>
      <c r="K8253" s="21"/>
      <c r="L8253" s="21"/>
      <c r="M8253" s="21"/>
      <c r="W8253" s="22">
        <f t="shared" si="258"/>
        <v>0</v>
      </c>
    </row>
    <row r="8254" spans="10:23">
      <c r="J8254" s="22">
        <f t="shared" si="257"/>
        <v>0</v>
      </c>
      <c r="K8254" s="21"/>
      <c r="L8254" s="21"/>
      <c r="M8254" s="21"/>
      <c r="W8254" s="22">
        <f t="shared" si="258"/>
        <v>0</v>
      </c>
    </row>
    <row r="8255" spans="10:23">
      <c r="J8255" s="22">
        <f t="shared" si="257"/>
        <v>0</v>
      </c>
      <c r="K8255" s="21"/>
      <c r="L8255" s="21"/>
      <c r="M8255" s="21"/>
      <c r="W8255" s="22">
        <f t="shared" si="258"/>
        <v>0</v>
      </c>
    </row>
    <row r="8256" spans="10:23">
      <c r="J8256" s="22">
        <f t="shared" si="257"/>
        <v>0</v>
      </c>
      <c r="K8256" s="21"/>
      <c r="L8256" s="21"/>
      <c r="M8256" s="21"/>
      <c r="W8256" s="22">
        <f t="shared" si="258"/>
        <v>0</v>
      </c>
    </row>
    <row r="8257" spans="10:23">
      <c r="J8257" s="22">
        <f t="shared" si="257"/>
        <v>0</v>
      </c>
      <c r="K8257" s="21"/>
      <c r="L8257" s="21"/>
      <c r="M8257" s="21"/>
      <c r="W8257" s="22">
        <f t="shared" si="258"/>
        <v>0</v>
      </c>
    </row>
    <row r="8258" spans="10:23">
      <c r="J8258" s="22">
        <f t="shared" si="257"/>
        <v>0</v>
      </c>
      <c r="K8258" s="21"/>
      <c r="L8258" s="21"/>
      <c r="M8258" s="21"/>
      <c r="W8258" s="22">
        <f t="shared" si="258"/>
        <v>0</v>
      </c>
    </row>
    <row r="8259" spans="10:23">
      <c r="J8259" s="22">
        <f t="shared" si="257"/>
        <v>0</v>
      </c>
      <c r="K8259" s="21"/>
      <c r="L8259" s="21"/>
      <c r="M8259" s="21"/>
      <c r="W8259" s="22">
        <f t="shared" si="258"/>
        <v>0</v>
      </c>
    </row>
    <row r="8260" spans="10:23">
      <c r="J8260" s="22">
        <f t="shared" si="257"/>
        <v>0</v>
      </c>
      <c r="K8260" s="21"/>
      <c r="L8260" s="21"/>
      <c r="M8260" s="21"/>
      <c r="W8260" s="22">
        <f t="shared" si="258"/>
        <v>0</v>
      </c>
    </row>
    <row r="8261" spans="10:23">
      <c r="J8261" s="22">
        <f t="shared" si="257"/>
        <v>0</v>
      </c>
      <c r="K8261" s="21"/>
      <c r="L8261" s="21"/>
      <c r="M8261" s="21"/>
      <c r="W8261" s="22">
        <f t="shared" si="258"/>
        <v>0</v>
      </c>
    </row>
    <row r="8262" spans="10:23">
      <c r="J8262" s="22">
        <f t="shared" si="257"/>
        <v>0</v>
      </c>
      <c r="K8262" s="21"/>
      <c r="L8262" s="21"/>
      <c r="M8262" s="21"/>
      <c r="W8262" s="22">
        <f t="shared" si="258"/>
        <v>0</v>
      </c>
    </row>
    <row r="8263" spans="10:23">
      <c r="J8263" s="22">
        <f t="shared" ref="J8263:J8326" si="259">+W8263</f>
        <v>0</v>
      </c>
      <c r="K8263" s="21"/>
      <c r="L8263" s="21"/>
      <c r="M8263" s="21"/>
      <c r="W8263" s="22">
        <f t="shared" ref="W8263:W8326" si="260">VLOOKUP(I8263,$U$6:$V$752,2,FALSE)</f>
        <v>0</v>
      </c>
    </row>
    <row r="8264" spans="10:23">
      <c r="J8264" s="22">
        <f t="shared" si="259"/>
        <v>0</v>
      </c>
      <c r="K8264" s="21"/>
      <c r="L8264" s="21"/>
      <c r="M8264" s="21"/>
      <c r="W8264" s="22">
        <f t="shared" si="260"/>
        <v>0</v>
      </c>
    </row>
    <row r="8265" spans="10:23">
      <c r="J8265" s="22">
        <f t="shared" si="259"/>
        <v>0</v>
      </c>
      <c r="K8265" s="21"/>
      <c r="L8265" s="21"/>
      <c r="M8265" s="21"/>
      <c r="W8265" s="22">
        <f t="shared" si="260"/>
        <v>0</v>
      </c>
    </row>
    <row r="8266" spans="10:23">
      <c r="J8266" s="22">
        <f t="shared" si="259"/>
        <v>0</v>
      </c>
      <c r="K8266" s="21"/>
      <c r="L8266" s="21"/>
      <c r="M8266" s="21"/>
      <c r="W8266" s="22">
        <f t="shared" si="260"/>
        <v>0</v>
      </c>
    </row>
    <row r="8267" spans="10:23">
      <c r="J8267" s="22">
        <f t="shared" si="259"/>
        <v>0</v>
      </c>
      <c r="K8267" s="21"/>
      <c r="L8267" s="21"/>
      <c r="M8267" s="21"/>
      <c r="W8267" s="22">
        <f t="shared" si="260"/>
        <v>0</v>
      </c>
    </row>
    <row r="8268" spans="10:23">
      <c r="J8268" s="22">
        <f t="shared" si="259"/>
        <v>0</v>
      </c>
      <c r="K8268" s="21"/>
      <c r="L8268" s="21"/>
      <c r="M8268" s="21"/>
      <c r="W8268" s="22">
        <f t="shared" si="260"/>
        <v>0</v>
      </c>
    </row>
    <row r="8269" spans="10:23">
      <c r="J8269" s="22">
        <f t="shared" si="259"/>
        <v>0</v>
      </c>
      <c r="K8269" s="21"/>
      <c r="L8269" s="21"/>
      <c r="M8269" s="21"/>
      <c r="W8269" s="22">
        <f t="shared" si="260"/>
        <v>0</v>
      </c>
    </row>
    <row r="8270" spans="10:23">
      <c r="J8270" s="22">
        <f t="shared" si="259"/>
        <v>0</v>
      </c>
      <c r="K8270" s="21"/>
      <c r="L8270" s="21"/>
      <c r="M8270" s="21"/>
      <c r="W8270" s="22">
        <f t="shared" si="260"/>
        <v>0</v>
      </c>
    </row>
    <row r="8271" spans="10:23">
      <c r="J8271" s="22">
        <f t="shared" si="259"/>
        <v>0</v>
      </c>
      <c r="K8271" s="21"/>
      <c r="L8271" s="21"/>
      <c r="M8271" s="21"/>
      <c r="W8271" s="22">
        <f t="shared" si="260"/>
        <v>0</v>
      </c>
    </row>
    <row r="8272" spans="10:23">
      <c r="J8272" s="22">
        <f t="shared" si="259"/>
        <v>0</v>
      </c>
      <c r="K8272" s="21"/>
      <c r="L8272" s="21"/>
      <c r="M8272" s="21"/>
      <c r="W8272" s="22">
        <f t="shared" si="260"/>
        <v>0</v>
      </c>
    </row>
    <row r="8273" spans="10:23">
      <c r="J8273" s="22">
        <f t="shared" si="259"/>
        <v>0</v>
      </c>
      <c r="K8273" s="21"/>
      <c r="L8273" s="21"/>
      <c r="M8273" s="21"/>
      <c r="W8273" s="22">
        <f t="shared" si="260"/>
        <v>0</v>
      </c>
    </row>
    <row r="8274" spans="10:23">
      <c r="J8274" s="22">
        <f t="shared" si="259"/>
        <v>0</v>
      </c>
      <c r="K8274" s="21"/>
      <c r="L8274" s="21"/>
      <c r="M8274" s="21"/>
      <c r="W8274" s="22">
        <f t="shared" si="260"/>
        <v>0</v>
      </c>
    </row>
    <row r="8275" spans="10:23">
      <c r="J8275" s="22">
        <f t="shared" si="259"/>
        <v>0</v>
      </c>
      <c r="K8275" s="21"/>
      <c r="L8275" s="21"/>
      <c r="M8275" s="21"/>
      <c r="W8275" s="22">
        <f t="shared" si="260"/>
        <v>0</v>
      </c>
    </row>
    <row r="8276" spans="10:23">
      <c r="J8276" s="22">
        <f t="shared" si="259"/>
        <v>0</v>
      </c>
      <c r="K8276" s="21"/>
      <c r="L8276" s="21"/>
      <c r="M8276" s="21"/>
      <c r="W8276" s="22">
        <f t="shared" si="260"/>
        <v>0</v>
      </c>
    </row>
    <row r="8277" spans="10:23">
      <c r="J8277" s="22">
        <f t="shared" si="259"/>
        <v>0</v>
      </c>
      <c r="K8277" s="21"/>
      <c r="L8277" s="21"/>
      <c r="M8277" s="21"/>
      <c r="W8277" s="22">
        <f t="shared" si="260"/>
        <v>0</v>
      </c>
    </row>
    <row r="8278" spans="10:23">
      <c r="J8278" s="22">
        <f t="shared" si="259"/>
        <v>0</v>
      </c>
      <c r="K8278" s="21"/>
      <c r="L8278" s="21"/>
      <c r="M8278" s="21"/>
      <c r="W8278" s="22">
        <f t="shared" si="260"/>
        <v>0</v>
      </c>
    </row>
    <row r="8279" spans="10:23">
      <c r="J8279" s="22">
        <f t="shared" si="259"/>
        <v>0</v>
      </c>
      <c r="K8279" s="21"/>
      <c r="L8279" s="21"/>
      <c r="M8279" s="21"/>
      <c r="W8279" s="22">
        <f t="shared" si="260"/>
        <v>0</v>
      </c>
    </row>
    <row r="8280" spans="10:23">
      <c r="J8280" s="22">
        <f t="shared" si="259"/>
        <v>0</v>
      </c>
      <c r="K8280" s="21"/>
      <c r="L8280" s="21"/>
      <c r="M8280" s="21"/>
      <c r="W8280" s="22">
        <f t="shared" si="260"/>
        <v>0</v>
      </c>
    </row>
    <row r="8281" spans="10:23">
      <c r="J8281" s="22">
        <f t="shared" si="259"/>
        <v>0</v>
      </c>
      <c r="K8281" s="21"/>
      <c r="L8281" s="21"/>
      <c r="M8281" s="21"/>
      <c r="W8281" s="22">
        <f t="shared" si="260"/>
        <v>0</v>
      </c>
    </row>
    <row r="8282" spans="10:23">
      <c r="J8282" s="22">
        <f t="shared" si="259"/>
        <v>0</v>
      </c>
      <c r="K8282" s="21"/>
      <c r="L8282" s="21"/>
      <c r="M8282" s="21"/>
      <c r="W8282" s="22">
        <f t="shared" si="260"/>
        <v>0</v>
      </c>
    </row>
    <row r="8283" spans="10:23">
      <c r="J8283" s="22">
        <f t="shared" si="259"/>
        <v>0</v>
      </c>
      <c r="K8283" s="21"/>
      <c r="L8283" s="21"/>
      <c r="M8283" s="21"/>
      <c r="W8283" s="22">
        <f t="shared" si="260"/>
        <v>0</v>
      </c>
    </row>
    <row r="8284" spans="10:23">
      <c r="J8284" s="22">
        <f t="shared" si="259"/>
        <v>0</v>
      </c>
      <c r="K8284" s="21"/>
      <c r="L8284" s="21"/>
      <c r="M8284" s="21"/>
      <c r="W8284" s="22">
        <f t="shared" si="260"/>
        <v>0</v>
      </c>
    </row>
    <row r="8285" spans="10:23">
      <c r="J8285" s="22">
        <f t="shared" si="259"/>
        <v>0</v>
      </c>
      <c r="K8285" s="21"/>
      <c r="L8285" s="21"/>
      <c r="M8285" s="21"/>
      <c r="W8285" s="22">
        <f t="shared" si="260"/>
        <v>0</v>
      </c>
    </row>
    <row r="8286" spans="10:23">
      <c r="J8286" s="22">
        <f t="shared" si="259"/>
        <v>0</v>
      </c>
      <c r="K8286" s="21"/>
      <c r="L8286" s="21"/>
      <c r="M8286" s="21"/>
      <c r="W8286" s="22">
        <f t="shared" si="260"/>
        <v>0</v>
      </c>
    </row>
    <row r="8287" spans="10:23">
      <c r="J8287" s="22">
        <f t="shared" si="259"/>
        <v>0</v>
      </c>
      <c r="K8287" s="21"/>
      <c r="L8287" s="21"/>
      <c r="M8287" s="21"/>
      <c r="W8287" s="22">
        <f t="shared" si="260"/>
        <v>0</v>
      </c>
    </row>
    <row r="8288" spans="10:23">
      <c r="J8288" s="22">
        <f t="shared" si="259"/>
        <v>0</v>
      </c>
      <c r="K8288" s="21"/>
      <c r="L8288" s="21"/>
      <c r="M8288" s="21"/>
      <c r="W8288" s="22">
        <f t="shared" si="260"/>
        <v>0</v>
      </c>
    </row>
    <row r="8289" spans="10:23">
      <c r="J8289" s="22">
        <f t="shared" si="259"/>
        <v>0</v>
      </c>
      <c r="K8289" s="21"/>
      <c r="L8289" s="21"/>
      <c r="M8289" s="21"/>
      <c r="W8289" s="22">
        <f t="shared" si="260"/>
        <v>0</v>
      </c>
    </row>
    <row r="8290" spans="10:23">
      <c r="J8290" s="22">
        <f t="shared" si="259"/>
        <v>0</v>
      </c>
      <c r="K8290" s="21"/>
      <c r="L8290" s="21"/>
      <c r="M8290" s="21"/>
      <c r="W8290" s="22">
        <f t="shared" si="260"/>
        <v>0</v>
      </c>
    </row>
    <row r="8291" spans="10:23">
      <c r="J8291" s="22">
        <f t="shared" si="259"/>
        <v>0</v>
      </c>
      <c r="K8291" s="21"/>
      <c r="L8291" s="21"/>
      <c r="M8291" s="21"/>
      <c r="W8291" s="22">
        <f t="shared" si="260"/>
        <v>0</v>
      </c>
    </row>
    <row r="8292" spans="10:23">
      <c r="J8292" s="22">
        <f t="shared" si="259"/>
        <v>0</v>
      </c>
      <c r="K8292" s="21"/>
      <c r="L8292" s="21"/>
      <c r="M8292" s="21"/>
      <c r="W8292" s="22">
        <f t="shared" si="260"/>
        <v>0</v>
      </c>
    </row>
    <row r="8293" spans="10:23">
      <c r="J8293" s="22">
        <f t="shared" si="259"/>
        <v>0</v>
      </c>
      <c r="K8293" s="21"/>
      <c r="L8293" s="21"/>
      <c r="M8293" s="21"/>
      <c r="W8293" s="22">
        <f t="shared" si="260"/>
        <v>0</v>
      </c>
    </row>
    <row r="8294" spans="10:23">
      <c r="J8294" s="22">
        <f t="shared" si="259"/>
        <v>0</v>
      </c>
      <c r="K8294" s="21"/>
      <c r="L8294" s="21"/>
      <c r="M8294" s="21"/>
      <c r="W8294" s="22">
        <f t="shared" si="260"/>
        <v>0</v>
      </c>
    </row>
    <row r="8295" spans="10:23">
      <c r="J8295" s="22">
        <f t="shared" si="259"/>
        <v>0</v>
      </c>
      <c r="K8295" s="21"/>
      <c r="L8295" s="21"/>
      <c r="M8295" s="21"/>
      <c r="W8295" s="22">
        <f t="shared" si="260"/>
        <v>0</v>
      </c>
    </row>
    <row r="8296" spans="10:23">
      <c r="J8296" s="22">
        <f t="shared" si="259"/>
        <v>0</v>
      </c>
      <c r="K8296" s="21"/>
      <c r="L8296" s="21"/>
      <c r="M8296" s="21"/>
      <c r="W8296" s="22">
        <f t="shared" si="260"/>
        <v>0</v>
      </c>
    </row>
    <row r="8297" spans="10:23">
      <c r="J8297" s="22">
        <f t="shared" si="259"/>
        <v>0</v>
      </c>
      <c r="K8297" s="21"/>
      <c r="L8297" s="21"/>
      <c r="M8297" s="21"/>
      <c r="W8297" s="22">
        <f t="shared" si="260"/>
        <v>0</v>
      </c>
    </row>
    <row r="8298" spans="10:23">
      <c r="J8298" s="22">
        <f t="shared" si="259"/>
        <v>0</v>
      </c>
      <c r="K8298" s="21"/>
      <c r="L8298" s="21"/>
      <c r="M8298" s="21"/>
      <c r="W8298" s="22">
        <f t="shared" si="260"/>
        <v>0</v>
      </c>
    </row>
    <row r="8299" spans="10:23">
      <c r="J8299" s="22">
        <f t="shared" si="259"/>
        <v>0</v>
      </c>
      <c r="K8299" s="21"/>
      <c r="L8299" s="21"/>
      <c r="M8299" s="21"/>
      <c r="W8299" s="22">
        <f t="shared" si="260"/>
        <v>0</v>
      </c>
    </row>
    <row r="8300" spans="10:23">
      <c r="J8300" s="22">
        <f t="shared" si="259"/>
        <v>0</v>
      </c>
      <c r="K8300" s="21"/>
      <c r="L8300" s="21"/>
      <c r="M8300" s="21"/>
      <c r="W8300" s="22">
        <f t="shared" si="260"/>
        <v>0</v>
      </c>
    </row>
    <row r="8301" spans="10:23">
      <c r="J8301" s="22">
        <f t="shared" si="259"/>
        <v>0</v>
      </c>
      <c r="K8301" s="21"/>
      <c r="L8301" s="21"/>
      <c r="M8301" s="21"/>
      <c r="W8301" s="22">
        <f t="shared" si="260"/>
        <v>0</v>
      </c>
    </row>
    <row r="8302" spans="10:23">
      <c r="J8302" s="22">
        <f t="shared" si="259"/>
        <v>0</v>
      </c>
      <c r="K8302" s="21"/>
      <c r="L8302" s="21"/>
      <c r="M8302" s="21"/>
      <c r="W8302" s="22">
        <f t="shared" si="260"/>
        <v>0</v>
      </c>
    </row>
    <row r="8303" spans="10:23">
      <c r="J8303" s="22">
        <f t="shared" si="259"/>
        <v>0</v>
      </c>
      <c r="K8303" s="21"/>
      <c r="L8303" s="21"/>
      <c r="M8303" s="21"/>
      <c r="W8303" s="22">
        <f t="shared" si="260"/>
        <v>0</v>
      </c>
    </row>
    <row r="8304" spans="10:23">
      <c r="J8304" s="22">
        <f t="shared" si="259"/>
        <v>0</v>
      </c>
      <c r="K8304" s="21"/>
      <c r="L8304" s="21"/>
      <c r="M8304" s="21"/>
      <c r="W8304" s="22">
        <f t="shared" si="260"/>
        <v>0</v>
      </c>
    </row>
    <row r="8305" spans="10:23">
      <c r="J8305" s="22">
        <f t="shared" si="259"/>
        <v>0</v>
      </c>
      <c r="K8305" s="21"/>
      <c r="L8305" s="21"/>
      <c r="M8305" s="21"/>
      <c r="W8305" s="22">
        <f t="shared" si="260"/>
        <v>0</v>
      </c>
    </row>
    <row r="8306" spans="10:23">
      <c r="J8306" s="22">
        <f t="shared" si="259"/>
        <v>0</v>
      </c>
      <c r="K8306" s="21"/>
      <c r="L8306" s="21"/>
      <c r="M8306" s="21"/>
      <c r="W8306" s="22">
        <f t="shared" si="260"/>
        <v>0</v>
      </c>
    </row>
    <row r="8307" spans="10:23">
      <c r="J8307" s="22">
        <f t="shared" si="259"/>
        <v>0</v>
      </c>
      <c r="K8307" s="21"/>
      <c r="L8307" s="21"/>
      <c r="M8307" s="21"/>
      <c r="W8307" s="22">
        <f t="shared" si="260"/>
        <v>0</v>
      </c>
    </row>
    <row r="8308" spans="10:23">
      <c r="J8308" s="22">
        <f t="shared" si="259"/>
        <v>0</v>
      </c>
      <c r="K8308" s="21"/>
      <c r="L8308" s="21"/>
      <c r="M8308" s="21"/>
      <c r="W8308" s="22">
        <f t="shared" si="260"/>
        <v>0</v>
      </c>
    </row>
    <row r="8309" spans="10:23">
      <c r="J8309" s="22">
        <f t="shared" si="259"/>
        <v>0</v>
      </c>
      <c r="K8309" s="21"/>
      <c r="L8309" s="21"/>
      <c r="M8309" s="21"/>
      <c r="W8309" s="22">
        <f t="shared" si="260"/>
        <v>0</v>
      </c>
    </row>
    <row r="8310" spans="10:23">
      <c r="J8310" s="22">
        <f t="shared" si="259"/>
        <v>0</v>
      </c>
      <c r="K8310" s="21"/>
      <c r="L8310" s="21"/>
      <c r="M8310" s="21"/>
      <c r="W8310" s="22">
        <f t="shared" si="260"/>
        <v>0</v>
      </c>
    </row>
    <row r="8311" spans="10:23">
      <c r="J8311" s="22">
        <f t="shared" si="259"/>
        <v>0</v>
      </c>
      <c r="K8311" s="21"/>
      <c r="L8311" s="21"/>
      <c r="M8311" s="21"/>
      <c r="W8311" s="22">
        <f t="shared" si="260"/>
        <v>0</v>
      </c>
    </row>
    <row r="8312" spans="10:23">
      <c r="J8312" s="22">
        <f t="shared" si="259"/>
        <v>0</v>
      </c>
      <c r="K8312" s="21"/>
      <c r="L8312" s="21"/>
      <c r="M8312" s="21"/>
      <c r="W8312" s="22">
        <f t="shared" si="260"/>
        <v>0</v>
      </c>
    </row>
    <row r="8313" spans="10:23">
      <c r="J8313" s="22">
        <f t="shared" si="259"/>
        <v>0</v>
      </c>
      <c r="K8313" s="21"/>
      <c r="L8313" s="21"/>
      <c r="M8313" s="21"/>
      <c r="W8313" s="22">
        <f t="shared" si="260"/>
        <v>0</v>
      </c>
    </row>
    <row r="8314" spans="10:23">
      <c r="J8314" s="22">
        <f t="shared" si="259"/>
        <v>0</v>
      </c>
      <c r="K8314" s="21"/>
      <c r="L8314" s="21"/>
      <c r="M8314" s="21"/>
      <c r="W8314" s="22">
        <f t="shared" si="260"/>
        <v>0</v>
      </c>
    </row>
    <row r="8315" spans="10:23">
      <c r="J8315" s="22">
        <f t="shared" si="259"/>
        <v>0</v>
      </c>
      <c r="K8315" s="21"/>
      <c r="L8315" s="21"/>
      <c r="M8315" s="21"/>
      <c r="W8315" s="22">
        <f t="shared" si="260"/>
        <v>0</v>
      </c>
    </row>
    <row r="8316" spans="10:23">
      <c r="J8316" s="22">
        <f t="shared" si="259"/>
        <v>0</v>
      </c>
      <c r="K8316" s="21"/>
      <c r="L8316" s="21"/>
      <c r="M8316" s="21"/>
      <c r="W8316" s="22">
        <f t="shared" si="260"/>
        <v>0</v>
      </c>
    </row>
    <row r="8317" spans="10:23">
      <c r="J8317" s="22">
        <f t="shared" si="259"/>
        <v>0</v>
      </c>
      <c r="K8317" s="21"/>
      <c r="L8317" s="21"/>
      <c r="M8317" s="21"/>
      <c r="W8317" s="22">
        <f t="shared" si="260"/>
        <v>0</v>
      </c>
    </row>
    <row r="8318" spans="10:23">
      <c r="J8318" s="22">
        <f t="shared" si="259"/>
        <v>0</v>
      </c>
      <c r="K8318" s="21"/>
      <c r="L8318" s="21"/>
      <c r="M8318" s="21"/>
      <c r="W8318" s="22">
        <f t="shared" si="260"/>
        <v>0</v>
      </c>
    </row>
    <row r="8319" spans="10:23">
      <c r="J8319" s="22">
        <f t="shared" si="259"/>
        <v>0</v>
      </c>
      <c r="K8319" s="21"/>
      <c r="L8319" s="21"/>
      <c r="M8319" s="21"/>
      <c r="W8319" s="22">
        <f t="shared" si="260"/>
        <v>0</v>
      </c>
    </row>
    <row r="8320" spans="10:23">
      <c r="J8320" s="22">
        <f t="shared" si="259"/>
        <v>0</v>
      </c>
      <c r="K8320" s="21"/>
      <c r="L8320" s="21"/>
      <c r="M8320" s="21"/>
      <c r="W8320" s="22">
        <f t="shared" si="260"/>
        <v>0</v>
      </c>
    </row>
    <row r="8321" spans="10:23">
      <c r="J8321" s="22">
        <f t="shared" si="259"/>
        <v>0</v>
      </c>
      <c r="K8321" s="21"/>
      <c r="L8321" s="21"/>
      <c r="M8321" s="21"/>
      <c r="W8321" s="22">
        <f t="shared" si="260"/>
        <v>0</v>
      </c>
    </row>
    <row r="8322" spans="10:23">
      <c r="J8322" s="22">
        <f t="shared" si="259"/>
        <v>0</v>
      </c>
      <c r="K8322" s="21"/>
      <c r="L8322" s="21"/>
      <c r="M8322" s="21"/>
      <c r="W8322" s="22">
        <f t="shared" si="260"/>
        <v>0</v>
      </c>
    </row>
    <row r="8323" spans="10:23">
      <c r="J8323" s="22">
        <f t="shared" si="259"/>
        <v>0</v>
      </c>
      <c r="K8323" s="21"/>
      <c r="L8323" s="21"/>
      <c r="M8323" s="21"/>
      <c r="W8323" s="22">
        <f t="shared" si="260"/>
        <v>0</v>
      </c>
    </row>
    <row r="8324" spans="10:23">
      <c r="J8324" s="22">
        <f t="shared" si="259"/>
        <v>0</v>
      </c>
      <c r="K8324" s="21"/>
      <c r="L8324" s="21"/>
      <c r="M8324" s="21"/>
      <c r="W8324" s="22">
        <f t="shared" si="260"/>
        <v>0</v>
      </c>
    </row>
    <row r="8325" spans="10:23">
      <c r="J8325" s="22">
        <f t="shared" si="259"/>
        <v>0</v>
      </c>
      <c r="K8325" s="21"/>
      <c r="L8325" s="21"/>
      <c r="M8325" s="21"/>
      <c r="W8325" s="22">
        <f t="shared" si="260"/>
        <v>0</v>
      </c>
    </row>
    <row r="8326" spans="10:23">
      <c r="J8326" s="22">
        <f t="shared" si="259"/>
        <v>0</v>
      </c>
      <c r="K8326" s="21"/>
      <c r="L8326" s="21"/>
      <c r="M8326" s="21"/>
      <c r="W8326" s="22">
        <f t="shared" si="260"/>
        <v>0</v>
      </c>
    </row>
    <row r="8327" spans="10:23">
      <c r="J8327" s="22">
        <f t="shared" ref="J8327:J8390" si="261">+W8327</f>
        <v>0</v>
      </c>
      <c r="K8327" s="21"/>
      <c r="L8327" s="21"/>
      <c r="M8327" s="21"/>
      <c r="W8327" s="22">
        <f t="shared" ref="W8327:W8390" si="262">VLOOKUP(I8327,$U$6:$V$752,2,FALSE)</f>
        <v>0</v>
      </c>
    </row>
    <row r="8328" spans="10:23">
      <c r="J8328" s="22">
        <f t="shared" si="261"/>
        <v>0</v>
      </c>
      <c r="K8328" s="21"/>
      <c r="L8328" s="21"/>
      <c r="M8328" s="21"/>
      <c r="W8328" s="22">
        <f t="shared" si="262"/>
        <v>0</v>
      </c>
    </row>
    <row r="8329" spans="10:23">
      <c r="J8329" s="22">
        <f t="shared" si="261"/>
        <v>0</v>
      </c>
      <c r="K8329" s="21"/>
      <c r="L8329" s="21"/>
      <c r="M8329" s="21"/>
      <c r="W8329" s="22">
        <f t="shared" si="262"/>
        <v>0</v>
      </c>
    </row>
    <row r="8330" spans="10:23">
      <c r="J8330" s="22">
        <f t="shared" si="261"/>
        <v>0</v>
      </c>
      <c r="K8330" s="21"/>
      <c r="L8330" s="21"/>
      <c r="M8330" s="21"/>
      <c r="W8330" s="22">
        <f t="shared" si="262"/>
        <v>0</v>
      </c>
    </row>
    <row r="8331" spans="10:23">
      <c r="J8331" s="22">
        <f t="shared" si="261"/>
        <v>0</v>
      </c>
      <c r="K8331" s="21"/>
      <c r="L8331" s="21"/>
      <c r="M8331" s="21"/>
      <c r="W8331" s="22">
        <f t="shared" si="262"/>
        <v>0</v>
      </c>
    </row>
    <row r="8332" spans="10:23">
      <c r="J8332" s="22">
        <f t="shared" si="261"/>
        <v>0</v>
      </c>
      <c r="K8332" s="21"/>
      <c r="L8332" s="21"/>
      <c r="M8332" s="21"/>
      <c r="W8332" s="22">
        <f t="shared" si="262"/>
        <v>0</v>
      </c>
    </row>
    <row r="8333" spans="10:23">
      <c r="J8333" s="22">
        <f t="shared" si="261"/>
        <v>0</v>
      </c>
      <c r="K8333" s="21"/>
      <c r="L8333" s="21"/>
      <c r="M8333" s="21"/>
      <c r="W8333" s="22">
        <f t="shared" si="262"/>
        <v>0</v>
      </c>
    </row>
    <row r="8334" spans="10:23">
      <c r="J8334" s="22">
        <f t="shared" si="261"/>
        <v>0</v>
      </c>
      <c r="K8334" s="21"/>
      <c r="L8334" s="21"/>
      <c r="M8334" s="21"/>
      <c r="W8334" s="22">
        <f t="shared" si="262"/>
        <v>0</v>
      </c>
    </row>
    <row r="8335" spans="10:23">
      <c r="J8335" s="22">
        <f t="shared" si="261"/>
        <v>0</v>
      </c>
      <c r="K8335" s="21"/>
      <c r="L8335" s="21"/>
      <c r="M8335" s="21"/>
      <c r="W8335" s="22">
        <f t="shared" si="262"/>
        <v>0</v>
      </c>
    </row>
    <row r="8336" spans="10:23">
      <c r="J8336" s="22">
        <f t="shared" si="261"/>
        <v>0</v>
      </c>
      <c r="K8336" s="21"/>
      <c r="L8336" s="21"/>
      <c r="M8336" s="21"/>
      <c r="W8336" s="22">
        <f t="shared" si="262"/>
        <v>0</v>
      </c>
    </row>
    <row r="8337" spans="10:23">
      <c r="J8337" s="22">
        <f t="shared" si="261"/>
        <v>0</v>
      </c>
      <c r="K8337" s="21"/>
      <c r="L8337" s="21"/>
      <c r="M8337" s="21"/>
      <c r="W8337" s="22">
        <f t="shared" si="262"/>
        <v>0</v>
      </c>
    </row>
    <row r="8338" spans="10:23">
      <c r="J8338" s="22">
        <f t="shared" si="261"/>
        <v>0</v>
      </c>
      <c r="K8338" s="21"/>
      <c r="L8338" s="21"/>
      <c r="M8338" s="21"/>
      <c r="W8338" s="22">
        <f t="shared" si="262"/>
        <v>0</v>
      </c>
    </row>
    <row r="8339" spans="10:23">
      <c r="J8339" s="22">
        <f t="shared" si="261"/>
        <v>0</v>
      </c>
      <c r="K8339" s="21"/>
      <c r="L8339" s="21"/>
      <c r="M8339" s="21"/>
      <c r="W8339" s="22">
        <f t="shared" si="262"/>
        <v>0</v>
      </c>
    </row>
    <row r="8340" spans="10:23">
      <c r="J8340" s="22">
        <f t="shared" si="261"/>
        <v>0</v>
      </c>
      <c r="K8340" s="21"/>
      <c r="L8340" s="21"/>
      <c r="M8340" s="21"/>
      <c r="W8340" s="22">
        <f t="shared" si="262"/>
        <v>0</v>
      </c>
    </row>
    <row r="8341" spans="10:23">
      <c r="J8341" s="22">
        <f t="shared" si="261"/>
        <v>0</v>
      </c>
      <c r="K8341" s="21"/>
      <c r="L8341" s="21"/>
      <c r="M8341" s="21"/>
      <c r="W8341" s="22">
        <f t="shared" si="262"/>
        <v>0</v>
      </c>
    </row>
    <row r="8342" spans="10:23">
      <c r="J8342" s="22">
        <f t="shared" si="261"/>
        <v>0</v>
      </c>
      <c r="K8342" s="21"/>
      <c r="L8342" s="21"/>
      <c r="M8342" s="21"/>
      <c r="W8342" s="22">
        <f t="shared" si="262"/>
        <v>0</v>
      </c>
    </row>
    <row r="8343" spans="10:23">
      <c r="J8343" s="22">
        <f t="shared" si="261"/>
        <v>0</v>
      </c>
      <c r="K8343" s="21"/>
      <c r="L8343" s="21"/>
      <c r="M8343" s="21"/>
      <c r="W8343" s="22">
        <f t="shared" si="262"/>
        <v>0</v>
      </c>
    </row>
    <row r="8344" spans="10:23">
      <c r="J8344" s="22">
        <f t="shared" si="261"/>
        <v>0</v>
      </c>
      <c r="K8344" s="21"/>
      <c r="L8344" s="21"/>
      <c r="M8344" s="21"/>
      <c r="W8344" s="22">
        <f t="shared" si="262"/>
        <v>0</v>
      </c>
    </row>
    <row r="8345" spans="10:23">
      <c r="J8345" s="22">
        <f t="shared" si="261"/>
        <v>0</v>
      </c>
      <c r="K8345" s="21"/>
      <c r="L8345" s="21"/>
      <c r="M8345" s="21"/>
      <c r="W8345" s="22">
        <f t="shared" si="262"/>
        <v>0</v>
      </c>
    </row>
    <row r="8346" spans="10:23">
      <c r="J8346" s="22">
        <f t="shared" si="261"/>
        <v>0</v>
      </c>
      <c r="K8346" s="21"/>
      <c r="L8346" s="21"/>
      <c r="M8346" s="21"/>
      <c r="W8346" s="22">
        <f t="shared" si="262"/>
        <v>0</v>
      </c>
    </row>
    <row r="8347" spans="10:23">
      <c r="J8347" s="22">
        <f t="shared" si="261"/>
        <v>0</v>
      </c>
      <c r="K8347" s="21"/>
      <c r="L8347" s="21"/>
      <c r="M8347" s="21"/>
      <c r="W8347" s="22">
        <f t="shared" si="262"/>
        <v>0</v>
      </c>
    </row>
    <row r="8348" spans="10:23">
      <c r="J8348" s="22">
        <f t="shared" si="261"/>
        <v>0</v>
      </c>
      <c r="K8348" s="21"/>
      <c r="L8348" s="21"/>
      <c r="M8348" s="21"/>
      <c r="W8348" s="22">
        <f t="shared" si="262"/>
        <v>0</v>
      </c>
    </row>
    <row r="8349" spans="10:23">
      <c r="J8349" s="22">
        <f t="shared" si="261"/>
        <v>0</v>
      </c>
      <c r="K8349" s="21"/>
      <c r="L8349" s="21"/>
      <c r="M8349" s="21"/>
      <c r="W8349" s="22">
        <f t="shared" si="262"/>
        <v>0</v>
      </c>
    </row>
    <row r="8350" spans="10:23">
      <c r="J8350" s="22">
        <f t="shared" si="261"/>
        <v>0</v>
      </c>
      <c r="K8350" s="21"/>
      <c r="L8350" s="21"/>
      <c r="M8350" s="21"/>
      <c r="W8350" s="22">
        <f t="shared" si="262"/>
        <v>0</v>
      </c>
    </row>
    <row r="8351" spans="10:23">
      <c r="J8351" s="22">
        <f t="shared" si="261"/>
        <v>0</v>
      </c>
      <c r="K8351" s="21"/>
      <c r="L8351" s="21"/>
      <c r="M8351" s="21"/>
      <c r="W8351" s="22">
        <f t="shared" si="262"/>
        <v>0</v>
      </c>
    </row>
    <row r="8352" spans="10:23">
      <c r="J8352" s="22">
        <f t="shared" si="261"/>
        <v>0</v>
      </c>
      <c r="K8352" s="21"/>
      <c r="L8352" s="21"/>
      <c r="M8352" s="21"/>
      <c r="W8352" s="22">
        <f t="shared" si="262"/>
        <v>0</v>
      </c>
    </row>
    <row r="8353" spans="10:23">
      <c r="J8353" s="22">
        <f t="shared" si="261"/>
        <v>0</v>
      </c>
      <c r="K8353" s="21"/>
      <c r="L8353" s="21"/>
      <c r="M8353" s="21"/>
      <c r="W8353" s="22">
        <f t="shared" si="262"/>
        <v>0</v>
      </c>
    </row>
    <row r="8354" spans="10:23">
      <c r="J8354" s="22">
        <f t="shared" si="261"/>
        <v>0</v>
      </c>
      <c r="K8354" s="21"/>
      <c r="L8354" s="21"/>
      <c r="M8354" s="21"/>
      <c r="W8354" s="22">
        <f t="shared" si="262"/>
        <v>0</v>
      </c>
    </row>
    <row r="8355" spans="10:23">
      <c r="J8355" s="22">
        <f t="shared" si="261"/>
        <v>0</v>
      </c>
      <c r="K8355" s="21"/>
      <c r="L8355" s="21"/>
      <c r="M8355" s="21"/>
      <c r="W8355" s="22">
        <f t="shared" si="262"/>
        <v>0</v>
      </c>
    </row>
    <row r="8356" spans="10:23">
      <c r="J8356" s="22">
        <f t="shared" si="261"/>
        <v>0</v>
      </c>
      <c r="K8356" s="21"/>
      <c r="L8356" s="21"/>
      <c r="M8356" s="21"/>
      <c r="W8356" s="22">
        <f t="shared" si="262"/>
        <v>0</v>
      </c>
    </row>
    <row r="8357" spans="10:23">
      <c r="J8357" s="22">
        <f t="shared" si="261"/>
        <v>0</v>
      </c>
      <c r="K8357" s="21"/>
      <c r="L8357" s="21"/>
      <c r="M8357" s="21"/>
      <c r="W8357" s="22">
        <f t="shared" si="262"/>
        <v>0</v>
      </c>
    </row>
    <row r="8358" spans="10:23">
      <c r="J8358" s="22">
        <f t="shared" si="261"/>
        <v>0</v>
      </c>
      <c r="K8358" s="21"/>
      <c r="L8358" s="21"/>
      <c r="M8358" s="21"/>
      <c r="W8358" s="22">
        <f t="shared" si="262"/>
        <v>0</v>
      </c>
    </row>
    <row r="8359" spans="10:23">
      <c r="J8359" s="22">
        <f t="shared" si="261"/>
        <v>0</v>
      </c>
      <c r="K8359" s="21"/>
      <c r="L8359" s="21"/>
      <c r="M8359" s="21"/>
      <c r="W8359" s="22">
        <f t="shared" si="262"/>
        <v>0</v>
      </c>
    </row>
    <row r="8360" spans="10:23">
      <c r="J8360" s="22">
        <f t="shared" si="261"/>
        <v>0</v>
      </c>
      <c r="K8360" s="21"/>
      <c r="L8360" s="21"/>
      <c r="M8360" s="21"/>
      <c r="W8360" s="22">
        <f t="shared" si="262"/>
        <v>0</v>
      </c>
    </row>
    <row r="8361" spans="10:23">
      <c r="J8361" s="22">
        <f t="shared" si="261"/>
        <v>0</v>
      </c>
      <c r="K8361" s="21"/>
      <c r="L8361" s="21"/>
      <c r="M8361" s="21"/>
      <c r="W8361" s="22">
        <f t="shared" si="262"/>
        <v>0</v>
      </c>
    </row>
    <row r="8362" spans="10:23">
      <c r="J8362" s="22">
        <f t="shared" si="261"/>
        <v>0</v>
      </c>
      <c r="K8362" s="21"/>
      <c r="L8362" s="21"/>
      <c r="M8362" s="21"/>
      <c r="W8362" s="22">
        <f t="shared" si="262"/>
        <v>0</v>
      </c>
    </row>
    <row r="8363" spans="10:23">
      <c r="J8363" s="22">
        <f t="shared" si="261"/>
        <v>0</v>
      </c>
      <c r="K8363" s="21"/>
      <c r="L8363" s="21"/>
      <c r="M8363" s="21"/>
      <c r="W8363" s="22">
        <f t="shared" si="262"/>
        <v>0</v>
      </c>
    </row>
    <row r="8364" spans="10:23">
      <c r="J8364" s="22">
        <f t="shared" si="261"/>
        <v>0</v>
      </c>
      <c r="K8364" s="21"/>
      <c r="L8364" s="21"/>
      <c r="M8364" s="21"/>
      <c r="W8364" s="22">
        <f t="shared" si="262"/>
        <v>0</v>
      </c>
    </row>
    <row r="8365" spans="10:23">
      <c r="J8365" s="22">
        <f t="shared" si="261"/>
        <v>0</v>
      </c>
      <c r="K8365" s="21"/>
      <c r="L8365" s="21"/>
      <c r="M8365" s="21"/>
      <c r="W8365" s="22">
        <f t="shared" si="262"/>
        <v>0</v>
      </c>
    </row>
    <row r="8366" spans="10:23">
      <c r="J8366" s="22">
        <f t="shared" si="261"/>
        <v>0</v>
      </c>
      <c r="K8366" s="21"/>
      <c r="L8366" s="21"/>
      <c r="M8366" s="21"/>
      <c r="W8366" s="22">
        <f t="shared" si="262"/>
        <v>0</v>
      </c>
    </row>
    <row r="8367" spans="10:23">
      <c r="J8367" s="22">
        <f t="shared" si="261"/>
        <v>0</v>
      </c>
      <c r="K8367" s="21"/>
      <c r="L8367" s="21"/>
      <c r="M8367" s="21"/>
      <c r="W8367" s="22">
        <f t="shared" si="262"/>
        <v>0</v>
      </c>
    </row>
    <row r="8368" spans="10:23">
      <c r="J8368" s="22">
        <f t="shared" si="261"/>
        <v>0</v>
      </c>
      <c r="K8368" s="21"/>
      <c r="L8368" s="21"/>
      <c r="M8368" s="21"/>
      <c r="W8368" s="22">
        <f t="shared" si="262"/>
        <v>0</v>
      </c>
    </row>
    <row r="8369" spans="10:23">
      <c r="J8369" s="22">
        <f t="shared" si="261"/>
        <v>0</v>
      </c>
      <c r="K8369" s="21"/>
      <c r="L8369" s="21"/>
      <c r="M8369" s="21"/>
      <c r="W8369" s="22">
        <f t="shared" si="262"/>
        <v>0</v>
      </c>
    </row>
    <row r="8370" spans="10:23">
      <c r="J8370" s="22">
        <f t="shared" si="261"/>
        <v>0</v>
      </c>
      <c r="K8370" s="21"/>
      <c r="L8370" s="21"/>
      <c r="M8370" s="21"/>
      <c r="W8370" s="22">
        <f t="shared" si="262"/>
        <v>0</v>
      </c>
    </row>
    <row r="8371" spans="10:23">
      <c r="J8371" s="22">
        <f t="shared" si="261"/>
        <v>0</v>
      </c>
      <c r="K8371" s="21"/>
      <c r="L8371" s="21"/>
      <c r="M8371" s="21"/>
      <c r="W8371" s="22">
        <f t="shared" si="262"/>
        <v>0</v>
      </c>
    </row>
    <row r="8372" spans="10:23">
      <c r="J8372" s="22">
        <f t="shared" si="261"/>
        <v>0</v>
      </c>
      <c r="K8372" s="21"/>
      <c r="L8372" s="21"/>
      <c r="M8372" s="21"/>
      <c r="W8372" s="22">
        <f t="shared" si="262"/>
        <v>0</v>
      </c>
    </row>
    <row r="8373" spans="10:23">
      <c r="J8373" s="22">
        <f t="shared" si="261"/>
        <v>0</v>
      </c>
      <c r="K8373" s="21"/>
      <c r="L8373" s="21"/>
      <c r="M8373" s="21"/>
      <c r="W8373" s="22">
        <f t="shared" si="262"/>
        <v>0</v>
      </c>
    </row>
    <row r="8374" spans="10:23">
      <c r="J8374" s="22">
        <f t="shared" si="261"/>
        <v>0</v>
      </c>
      <c r="K8374" s="21"/>
      <c r="L8374" s="21"/>
      <c r="M8374" s="21"/>
      <c r="W8374" s="22">
        <f t="shared" si="262"/>
        <v>0</v>
      </c>
    </row>
    <row r="8375" spans="10:23">
      <c r="J8375" s="22">
        <f t="shared" si="261"/>
        <v>0</v>
      </c>
      <c r="K8375" s="21"/>
      <c r="L8375" s="21"/>
      <c r="M8375" s="21"/>
      <c r="W8375" s="22">
        <f t="shared" si="262"/>
        <v>0</v>
      </c>
    </row>
    <row r="8376" spans="10:23">
      <c r="J8376" s="22">
        <f t="shared" si="261"/>
        <v>0</v>
      </c>
      <c r="K8376" s="21"/>
      <c r="L8376" s="21"/>
      <c r="M8376" s="21"/>
      <c r="W8376" s="22">
        <f t="shared" si="262"/>
        <v>0</v>
      </c>
    </row>
    <row r="8377" spans="10:23">
      <c r="J8377" s="22">
        <f t="shared" si="261"/>
        <v>0</v>
      </c>
      <c r="K8377" s="21"/>
      <c r="L8377" s="21"/>
      <c r="M8377" s="21"/>
      <c r="W8377" s="22">
        <f t="shared" si="262"/>
        <v>0</v>
      </c>
    </row>
    <row r="8378" spans="10:23">
      <c r="J8378" s="22">
        <f t="shared" si="261"/>
        <v>0</v>
      </c>
      <c r="K8378" s="21"/>
      <c r="L8378" s="21"/>
      <c r="M8378" s="21"/>
      <c r="W8378" s="22">
        <f t="shared" si="262"/>
        <v>0</v>
      </c>
    </row>
    <row r="8379" spans="10:23">
      <c r="J8379" s="22">
        <f t="shared" si="261"/>
        <v>0</v>
      </c>
      <c r="K8379" s="21"/>
      <c r="L8379" s="21"/>
      <c r="M8379" s="21"/>
      <c r="W8379" s="22">
        <f t="shared" si="262"/>
        <v>0</v>
      </c>
    </row>
    <row r="8380" spans="10:23">
      <c r="J8380" s="22">
        <f t="shared" si="261"/>
        <v>0</v>
      </c>
      <c r="K8380" s="21"/>
      <c r="L8380" s="21"/>
      <c r="M8380" s="21"/>
      <c r="W8380" s="22">
        <f t="shared" si="262"/>
        <v>0</v>
      </c>
    </row>
    <row r="8381" spans="10:23">
      <c r="J8381" s="22">
        <f t="shared" si="261"/>
        <v>0</v>
      </c>
      <c r="K8381" s="21"/>
      <c r="L8381" s="21"/>
      <c r="M8381" s="21"/>
      <c r="W8381" s="22">
        <f t="shared" si="262"/>
        <v>0</v>
      </c>
    </row>
    <row r="8382" spans="10:23">
      <c r="J8382" s="22">
        <f t="shared" si="261"/>
        <v>0</v>
      </c>
      <c r="K8382" s="21"/>
      <c r="L8382" s="21"/>
      <c r="M8382" s="21"/>
      <c r="W8382" s="22">
        <f t="shared" si="262"/>
        <v>0</v>
      </c>
    </row>
    <row r="8383" spans="10:23">
      <c r="J8383" s="22">
        <f t="shared" si="261"/>
        <v>0</v>
      </c>
      <c r="K8383" s="21"/>
      <c r="L8383" s="21"/>
      <c r="M8383" s="21"/>
      <c r="W8383" s="22">
        <f t="shared" si="262"/>
        <v>0</v>
      </c>
    </row>
    <row r="8384" spans="10:23">
      <c r="J8384" s="22">
        <f t="shared" si="261"/>
        <v>0</v>
      </c>
      <c r="K8384" s="21"/>
      <c r="L8384" s="21"/>
      <c r="M8384" s="21"/>
      <c r="W8384" s="22">
        <f t="shared" si="262"/>
        <v>0</v>
      </c>
    </row>
    <row r="8385" spans="10:23">
      <c r="J8385" s="22">
        <f t="shared" si="261"/>
        <v>0</v>
      </c>
      <c r="K8385" s="21"/>
      <c r="L8385" s="21"/>
      <c r="M8385" s="21"/>
      <c r="W8385" s="22">
        <f t="shared" si="262"/>
        <v>0</v>
      </c>
    </row>
    <row r="8386" spans="10:23">
      <c r="J8386" s="22">
        <f t="shared" si="261"/>
        <v>0</v>
      </c>
      <c r="K8386" s="21"/>
      <c r="L8386" s="21"/>
      <c r="M8386" s="21"/>
      <c r="W8386" s="22">
        <f t="shared" si="262"/>
        <v>0</v>
      </c>
    </row>
    <row r="8387" spans="10:23">
      <c r="J8387" s="22">
        <f t="shared" si="261"/>
        <v>0</v>
      </c>
      <c r="K8387" s="21"/>
      <c r="L8387" s="21"/>
      <c r="M8387" s="21"/>
      <c r="W8387" s="22">
        <f t="shared" si="262"/>
        <v>0</v>
      </c>
    </row>
    <row r="8388" spans="10:23">
      <c r="J8388" s="22">
        <f t="shared" si="261"/>
        <v>0</v>
      </c>
      <c r="K8388" s="21"/>
      <c r="L8388" s="21"/>
      <c r="M8388" s="21"/>
      <c r="W8388" s="22">
        <f t="shared" si="262"/>
        <v>0</v>
      </c>
    </row>
    <row r="8389" spans="10:23">
      <c r="J8389" s="22">
        <f t="shared" si="261"/>
        <v>0</v>
      </c>
      <c r="K8389" s="21"/>
      <c r="L8389" s="21"/>
      <c r="M8389" s="21"/>
      <c r="W8389" s="22">
        <f t="shared" si="262"/>
        <v>0</v>
      </c>
    </row>
    <row r="8390" spans="10:23">
      <c r="J8390" s="22">
        <f t="shared" si="261"/>
        <v>0</v>
      </c>
      <c r="K8390" s="21"/>
      <c r="L8390" s="21"/>
      <c r="M8390" s="21"/>
      <c r="W8390" s="22">
        <f t="shared" si="262"/>
        <v>0</v>
      </c>
    </row>
    <row r="8391" spans="10:23">
      <c r="J8391" s="22">
        <f t="shared" ref="J8391:J8454" si="263">+W8391</f>
        <v>0</v>
      </c>
      <c r="K8391" s="21"/>
      <c r="L8391" s="21"/>
      <c r="M8391" s="21"/>
      <c r="W8391" s="22">
        <f t="shared" ref="W8391:W8454" si="264">VLOOKUP(I8391,$U$6:$V$752,2,FALSE)</f>
        <v>0</v>
      </c>
    </row>
    <row r="8392" spans="10:23">
      <c r="J8392" s="22">
        <f t="shared" si="263"/>
        <v>0</v>
      </c>
      <c r="K8392" s="21"/>
      <c r="L8392" s="21"/>
      <c r="M8392" s="21"/>
      <c r="W8392" s="22">
        <f t="shared" si="264"/>
        <v>0</v>
      </c>
    </row>
    <row r="8393" spans="10:23">
      <c r="J8393" s="22">
        <f t="shared" si="263"/>
        <v>0</v>
      </c>
      <c r="K8393" s="21"/>
      <c r="L8393" s="21"/>
      <c r="M8393" s="21"/>
      <c r="W8393" s="22">
        <f t="shared" si="264"/>
        <v>0</v>
      </c>
    </row>
    <row r="8394" spans="10:23">
      <c r="J8394" s="22">
        <f t="shared" si="263"/>
        <v>0</v>
      </c>
      <c r="K8394" s="21"/>
      <c r="L8394" s="21"/>
      <c r="M8394" s="21"/>
      <c r="W8394" s="22">
        <f t="shared" si="264"/>
        <v>0</v>
      </c>
    </row>
    <row r="8395" spans="10:23">
      <c r="J8395" s="22">
        <f t="shared" si="263"/>
        <v>0</v>
      </c>
      <c r="K8395" s="21"/>
      <c r="L8395" s="21"/>
      <c r="M8395" s="21"/>
      <c r="W8395" s="22">
        <f t="shared" si="264"/>
        <v>0</v>
      </c>
    </row>
    <row r="8396" spans="10:23">
      <c r="J8396" s="22">
        <f t="shared" si="263"/>
        <v>0</v>
      </c>
      <c r="K8396" s="21"/>
      <c r="L8396" s="21"/>
      <c r="M8396" s="21"/>
      <c r="W8396" s="22">
        <f t="shared" si="264"/>
        <v>0</v>
      </c>
    </row>
    <row r="8397" spans="10:23">
      <c r="J8397" s="22">
        <f t="shared" si="263"/>
        <v>0</v>
      </c>
      <c r="K8397" s="21"/>
      <c r="L8397" s="21"/>
      <c r="M8397" s="21"/>
      <c r="W8397" s="22">
        <f t="shared" si="264"/>
        <v>0</v>
      </c>
    </row>
    <row r="8398" spans="10:23">
      <c r="J8398" s="22">
        <f t="shared" si="263"/>
        <v>0</v>
      </c>
      <c r="K8398" s="21"/>
      <c r="L8398" s="21"/>
      <c r="M8398" s="21"/>
      <c r="W8398" s="22">
        <f t="shared" si="264"/>
        <v>0</v>
      </c>
    </row>
    <row r="8399" spans="10:23">
      <c r="J8399" s="22">
        <f t="shared" si="263"/>
        <v>0</v>
      </c>
      <c r="K8399" s="21"/>
      <c r="L8399" s="21"/>
      <c r="M8399" s="21"/>
      <c r="W8399" s="22">
        <f t="shared" si="264"/>
        <v>0</v>
      </c>
    </row>
    <row r="8400" spans="10:23">
      <c r="J8400" s="22">
        <f t="shared" si="263"/>
        <v>0</v>
      </c>
      <c r="K8400" s="21"/>
      <c r="L8400" s="21"/>
      <c r="M8400" s="21"/>
      <c r="W8400" s="22">
        <f t="shared" si="264"/>
        <v>0</v>
      </c>
    </row>
    <row r="8401" spans="10:23">
      <c r="J8401" s="22">
        <f t="shared" si="263"/>
        <v>0</v>
      </c>
      <c r="K8401" s="21"/>
      <c r="L8401" s="21"/>
      <c r="M8401" s="21"/>
      <c r="W8401" s="22">
        <f t="shared" si="264"/>
        <v>0</v>
      </c>
    </row>
    <row r="8402" spans="10:23">
      <c r="J8402" s="22">
        <f t="shared" si="263"/>
        <v>0</v>
      </c>
      <c r="K8402" s="21"/>
      <c r="L8402" s="21"/>
      <c r="M8402" s="21"/>
      <c r="W8402" s="22">
        <f t="shared" si="264"/>
        <v>0</v>
      </c>
    </row>
    <row r="8403" spans="10:23">
      <c r="J8403" s="22">
        <f t="shared" si="263"/>
        <v>0</v>
      </c>
      <c r="K8403" s="21"/>
      <c r="L8403" s="21"/>
      <c r="M8403" s="21"/>
      <c r="W8403" s="22">
        <f t="shared" si="264"/>
        <v>0</v>
      </c>
    </row>
    <row r="8404" spans="10:23">
      <c r="J8404" s="22">
        <f t="shared" si="263"/>
        <v>0</v>
      </c>
      <c r="K8404" s="21"/>
      <c r="L8404" s="21"/>
      <c r="M8404" s="21"/>
      <c r="W8404" s="22">
        <f t="shared" si="264"/>
        <v>0</v>
      </c>
    </row>
    <row r="8405" spans="10:23">
      <c r="J8405" s="22">
        <f t="shared" si="263"/>
        <v>0</v>
      </c>
      <c r="K8405" s="21"/>
      <c r="L8405" s="21"/>
      <c r="M8405" s="21"/>
      <c r="W8405" s="22">
        <f t="shared" si="264"/>
        <v>0</v>
      </c>
    </row>
    <row r="8406" spans="10:23">
      <c r="J8406" s="22">
        <f t="shared" si="263"/>
        <v>0</v>
      </c>
      <c r="K8406" s="21"/>
      <c r="L8406" s="21"/>
      <c r="M8406" s="21"/>
      <c r="W8406" s="22">
        <f t="shared" si="264"/>
        <v>0</v>
      </c>
    </row>
    <row r="8407" spans="10:23">
      <c r="J8407" s="22">
        <f t="shared" si="263"/>
        <v>0</v>
      </c>
      <c r="K8407" s="21"/>
      <c r="L8407" s="21"/>
      <c r="M8407" s="21"/>
      <c r="W8407" s="22">
        <f t="shared" si="264"/>
        <v>0</v>
      </c>
    </row>
    <row r="8408" spans="10:23">
      <c r="J8408" s="22">
        <f t="shared" si="263"/>
        <v>0</v>
      </c>
      <c r="K8408" s="21"/>
      <c r="L8408" s="21"/>
      <c r="M8408" s="21"/>
      <c r="W8408" s="22">
        <f t="shared" si="264"/>
        <v>0</v>
      </c>
    </row>
    <row r="8409" spans="10:23">
      <c r="J8409" s="22">
        <f t="shared" si="263"/>
        <v>0</v>
      </c>
      <c r="K8409" s="21"/>
      <c r="L8409" s="21"/>
      <c r="M8409" s="21"/>
      <c r="W8409" s="22">
        <f t="shared" si="264"/>
        <v>0</v>
      </c>
    </row>
    <row r="8410" spans="10:23">
      <c r="J8410" s="22">
        <f t="shared" si="263"/>
        <v>0</v>
      </c>
      <c r="K8410" s="21"/>
      <c r="L8410" s="21"/>
      <c r="M8410" s="21"/>
      <c r="W8410" s="22">
        <f t="shared" si="264"/>
        <v>0</v>
      </c>
    </row>
    <row r="8411" spans="10:23">
      <c r="J8411" s="22">
        <f t="shared" si="263"/>
        <v>0</v>
      </c>
      <c r="K8411" s="21"/>
      <c r="L8411" s="21"/>
      <c r="M8411" s="21"/>
      <c r="W8411" s="22">
        <f t="shared" si="264"/>
        <v>0</v>
      </c>
    </row>
    <row r="8412" spans="10:23">
      <c r="J8412" s="22">
        <f t="shared" si="263"/>
        <v>0</v>
      </c>
      <c r="K8412" s="21"/>
      <c r="L8412" s="21"/>
      <c r="M8412" s="21"/>
      <c r="W8412" s="22">
        <f t="shared" si="264"/>
        <v>0</v>
      </c>
    </row>
    <row r="8413" spans="10:23">
      <c r="J8413" s="22">
        <f t="shared" si="263"/>
        <v>0</v>
      </c>
      <c r="K8413" s="21"/>
      <c r="L8413" s="21"/>
      <c r="M8413" s="21"/>
      <c r="W8413" s="22">
        <f t="shared" si="264"/>
        <v>0</v>
      </c>
    </row>
    <row r="8414" spans="10:23">
      <c r="J8414" s="22">
        <f t="shared" si="263"/>
        <v>0</v>
      </c>
      <c r="K8414" s="21"/>
      <c r="L8414" s="21"/>
      <c r="M8414" s="21"/>
      <c r="W8414" s="22">
        <f t="shared" si="264"/>
        <v>0</v>
      </c>
    </row>
    <row r="8415" spans="10:23">
      <c r="J8415" s="22">
        <f t="shared" si="263"/>
        <v>0</v>
      </c>
      <c r="K8415" s="21"/>
      <c r="L8415" s="21"/>
      <c r="M8415" s="21"/>
      <c r="W8415" s="22">
        <f t="shared" si="264"/>
        <v>0</v>
      </c>
    </row>
    <row r="8416" spans="10:23">
      <c r="J8416" s="22">
        <f t="shared" si="263"/>
        <v>0</v>
      </c>
      <c r="K8416" s="21"/>
      <c r="L8416" s="21"/>
      <c r="M8416" s="21"/>
      <c r="W8416" s="22">
        <f t="shared" si="264"/>
        <v>0</v>
      </c>
    </row>
    <row r="8417" spans="10:23">
      <c r="J8417" s="22">
        <f t="shared" si="263"/>
        <v>0</v>
      </c>
      <c r="K8417" s="21"/>
      <c r="L8417" s="21"/>
      <c r="M8417" s="21"/>
      <c r="W8417" s="22">
        <f t="shared" si="264"/>
        <v>0</v>
      </c>
    </row>
    <row r="8418" spans="10:23">
      <c r="J8418" s="22">
        <f t="shared" si="263"/>
        <v>0</v>
      </c>
      <c r="K8418" s="21"/>
      <c r="L8418" s="21"/>
      <c r="M8418" s="21"/>
      <c r="W8418" s="22">
        <f t="shared" si="264"/>
        <v>0</v>
      </c>
    </row>
    <row r="8419" spans="10:23">
      <c r="J8419" s="22">
        <f t="shared" si="263"/>
        <v>0</v>
      </c>
      <c r="K8419" s="21"/>
      <c r="L8419" s="21"/>
      <c r="M8419" s="21"/>
      <c r="W8419" s="22">
        <f t="shared" si="264"/>
        <v>0</v>
      </c>
    </row>
    <row r="8420" spans="10:23">
      <c r="J8420" s="22">
        <f t="shared" si="263"/>
        <v>0</v>
      </c>
      <c r="K8420" s="21"/>
      <c r="L8420" s="21"/>
      <c r="M8420" s="21"/>
      <c r="W8420" s="22">
        <f t="shared" si="264"/>
        <v>0</v>
      </c>
    </row>
    <row r="8421" spans="10:23">
      <c r="J8421" s="22">
        <f t="shared" si="263"/>
        <v>0</v>
      </c>
      <c r="K8421" s="21"/>
      <c r="L8421" s="21"/>
      <c r="M8421" s="21"/>
      <c r="W8421" s="22">
        <f t="shared" si="264"/>
        <v>0</v>
      </c>
    </row>
    <row r="8422" spans="10:23">
      <c r="J8422" s="22">
        <f t="shared" si="263"/>
        <v>0</v>
      </c>
      <c r="K8422" s="21"/>
      <c r="L8422" s="21"/>
      <c r="M8422" s="21"/>
      <c r="W8422" s="22">
        <f t="shared" si="264"/>
        <v>0</v>
      </c>
    </row>
    <row r="8423" spans="10:23">
      <c r="J8423" s="22">
        <f t="shared" si="263"/>
        <v>0</v>
      </c>
      <c r="K8423" s="21"/>
      <c r="L8423" s="21"/>
      <c r="M8423" s="21"/>
      <c r="W8423" s="22">
        <f t="shared" si="264"/>
        <v>0</v>
      </c>
    </row>
    <row r="8424" spans="10:23">
      <c r="J8424" s="22">
        <f t="shared" si="263"/>
        <v>0</v>
      </c>
      <c r="K8424" s="21"/>
      <c r="L8424" s="21"/>
      <c r="M8424" s="21"/>
      <c r="W8424" s="22">
        <f t="shared" si="264"/>
        <v>0</v>
      </c>
    </row>
    <row r="8425" spans="10:23">
      <c r="J8425" s="22">
        <f t="shared" si="263"/>
        <v>0</v>
      </c>
      <c r="K8425" s="21"/>
      <c r="L8425" s="21"/>
      <c r="M8425" s="21"/>
      <c r="W8425" s="22">
        <f t="shared" si="264"/>
        <v>0</v>
      </c>
    </row>
    <row r="8426" spans="10:23">
      <c r="J8426" s="22">
        <f t="shared" si="263"/>
        <v>0</v>
      </c>
      <c r="K8426" s="21"/>
      <c r="L8426" s="21"/>
      <c r="M8426" s="21"/>
      <c r="W8426" s="22">
        <f t="shared" si="264"/>
        <v>0</v>
      </c>
    </row>
    <row r="8427" spans="10:23">
      <c r="J8427" s="22">
        <f t="shared" si="263"/>
        <v>0</v>
      </c>
      <c r="K8427" s="21"/>
      <c r="L8427" s="21"/>
      <c r="M8427" s="21"/>
      <c r="W8427" s="22">
        <f t="shared" si="264"/>
        <v>0</v>
      </c>
    </row>
    <row r="8428" spans="10:23">
      <c r="J8428" s="22">
        <f t="shared" si="263"/>
        <v>0</v>
      </c>
      <c r="K8428" s="21"/>
      <c r="L8428" s="21"/>
      <c r="M8428" s="21"/>
      <c r="W8428" s="22">
        <f t="shared" si="264"/>
        <v>0</v>
      </c>
    </row>
    <row r="8429" spans="10:23">
      <c r="J8429" s="22">
        <f t="shared" si="263"/>
        <v>0</v>
      </c>
      <c r="K8429" s="21"/>
      <c r="L8429" s="21"/>
      <c r="M8429" s="21"/>
      <c r="W8429" s="22">
        <f t="shared" si="264"/>
        <v>0</v>
      </c>
    </row>
    <row r="8430" spans="10:23">
      <c r="J8430" s="22">
        <f t="shared" si="263"/>
        <v>0</v>
      </c>
      <c r="K8430" s="21"/>
      <c r="L8430" s="21"/>
      <c r="M8430" s="21"/>
      <c r="W8430" s="22">
        <f t="shared" si="264"/>
        <v>0</v>
      </c>
    </row>
    <row r="8431" spans="10:23">
      <c r="J8431" s="22">
        <f t="shared" si="263"/>
        <v>0</v>
      </c>
      <c r="K8431" s="21"/>
      <c r="L8431" s="21"/>
      <c r="M8431" s="21"/>
      <c r="W8431" s="22">
        <f t="shared" si="264"/>
        <v>0</v>
      </c>
    </row>
    <row r="8432" spans="10:23">
      <c r="J8432" s="22">
        <f t="shared" si="263"/>
        <v>0</v>
      </c>
      <c r="K8432" s="21"/>
      <c r="L8432" s="21"/>
      <c r="M8432" s="21"/>
      <c r="W8432" s="22">
        <f t="shared" si="264"/>
        <v>0</v>
      </c>
    </row>
    <row r="8433" spans="10:23">
      <c r="J8433" s="22">
        <f t="shared" si="263"/>
        <v>0</v>
      </c>
      <c r="K8433" s="21"/>
      <c r="L8433" s="21"/>
      <c r="M8433" s="21"/>
      <c r="W8433" s="22">
        <f t="shared" si="264"/>
        <v>0</v>
      </c>
    </row>
    <row r="8434" spans="10:23">
      <c r="J8434" s="22">
        <f t="shared" si="263"/>
        <v>0</v>
      </c>
      <c r="K8434" s="21"/>
      <c r="L8434" s="21"/>
      <c r="M8434" s="21"/>
      <c r="W8434" s="22">
        <f t="shared" si="264"/>
        <v>0</v>
      </c>
    </row>
    <row r="8435" spans="10:23">
      <c r="J8435" s="22">
        <f t="shared" si="263"/>
        <v>0</v>
      </c>
      <c r="K8435" s="21"/>
      <c r="L8435" s="21"/>
      <c r="M8435" s="21"/>
      <c r="W8435" s="22">
        <f t="shared" si="264"/>
        <v>0</v>
      </c>
    </row>
    <row r="8436" spans="10:23">
      <c r="J8436" s="22">
        <f t="shared" si="263"/>
        <v>0</v>
      </c>
      <c r="K8436" s="21"/>
      <c r="L8436" s="21"/>
      <c r="M8436" s="21"/>
      <c r="W8436" s="22">
        <f t="shared" si="264"/>
        <v>0</v>
      </c>
    </row>
    <row r="8437" spans="10:23">
      <c r="J8437" s="22">
        <f t="shared" si="263"/>
        <v>0</v>
      </c>
      <c r="K8437" s="21"/>
      <c r="L8437" s="21"/>
      <c r="M8437" s="21"/>
      <c r="W8437" s="22">
        <f t="shared" si="264"/>
        <v>0</v>
      </c>
    </row>
    <row r="8438" spans="10:23">
      <c r="J8438" s="22">
        <f t="shared" si="263"/>
        <v>0</v>
      </c>
      <c r="K8438" s="21"/>
      <c r="L8438" s="21"/>
      <c r="M8438" s="21"/>
      <c r="W8438" s="22">
        <f t="shared" si="264"/>
        <v>0</v>
      </c>
    </row>
    <row r="8439" spans="10:23">
      <c r="J8439" s="22">
        <f t="shared" si="263"/>
        <v>0</v>
      </c>
      <c r="K8439" s="21"/>
      <c r="L8439" s="21"/>
      <c r="M8439" s="21"/>
      <c r="W8439" s="22">
        <f t="shared" si="264"/>
        <v>0</v>
      </c>
    </row>
    <row r="8440" spans="10:23">
      <c r="J8440" s="22">
        <f t="shared" si="263"/>
        <v>0</v>
      </c>
      <c r="K8440" s="21"/>
      <c r="L8440" s="21"/>
      <c r="M8440" s="21"/>
      <c r="W8440" s="22">
        <f t="shared" si="264"/>
        <v>0</v>
      </c>
    </row>
    <row r="8441" spans="10:23">
      <c r="J8441" s="22">
        <f t="shared" si="263"/>
        <v>0</v>
      </c>
      <c r="K8441" s="21"/>
      <c r="L8441" s="21"/>
      <c r="M8441" s="21"/>
      <c r="W8441" s="22">
        <f t="shared" si="264"/>
        <v>0</v>
      </c>
    </row>
    <row r="8442" spans="10:23">
      <c r="J8442" s="22">
        <f t="shared" si="263"/>
        <v>0</v>
      </c>
      <c r="K8442" s="21"/>
      <c r="L8442" s="21"/>
      <c r="M8442" s="21"/>
      <c r="W8442" s="22">
        <f t="shared" si="264"/>
        <v>0</v>
      </c>
    </row>
    <row r="8443" spans="10:23">
      <c r="J8443" s="22">
        <f t="shared" si="263"/>
        <v>0</v>
      </c>
      <c r="K8443" s="21"/>
      <c r="L8443" s="21"/>
      <c r="M8443" s="21"/>
      <c r="W8443" s="22">
        <f t="shared" si="264"/>
        <v>0</v>
      </c>
    </row>
    <row r="8444" spans="10:23">
      <c r="J8444" s="22">
        <f t="shared" si="263"/>
        <v>0</v>
      </c>
      <c r="K8444" s="21"/>
      <c r="L8444" s="21"/>
      <c r="M8444" s="21"/>
      <c r="W8444" s="22">
        <f t="shared" si="264"/>
        <v>0</v>
      </c>
    </row>
    <row r="8445" spans="10:23">
      <c r="J8445" s="22">
        <f t="shared" si="263"/>
        <v>0</v>
      </c>
      <c r="K8445" s="21"/>
      <c r="L8445" s="21"/>
      <c r="M8445" s="21"/>
      <c r="W8445" s="22">
        <f t="shared" si="264"/>
        <v>0</v>
      </c>
    </row>
    <row r="8446" spans="10:23">
      <c r="J8446" s="22">
        <f t="shared" si="263"/>
        <v>0</v>
      </c>
      <c r="K8446" s="21"/>
      <c r="L8446" s="21"/>
      <c r="M8446" s="21"/>
      <c r="W8446" s="22">
        <f t="shared" si="264"/>
        <v>0</v>
      </c>
    </row>
    <row r="8447" spans="10:23">
      <c r="J8447" s="22">
        <f t="shared" si="263"/>
        <v>0</v>
      </c>
      <c r="K8447" s="21"/>
      <c r="L8447" s="21"/>
      <c r="M8447" s="21"/>
      <c r="W8447" s="22">
        <f t="shared" si="264"/>
        <v>0</v>
      </c>
    </row>
    <row r="8448" spans="10:23">
      <c r="J8448" s="22">
        <f t="shared" si="263"/>
        <v>0</v>
      </c>
      <c r="K8448" s="21"/>
      <c r="L8448" s="21"/>
      <c r="M8448" s="21"/>
      <c r="W8448" s="22">
        <f t="shared" si="264"/>
        <v>0</v>
      </c>
    </row>
    <row r="8449" spans="10:23">
      <c r="J8449" s="22">
        <f t="shared" si="263"/>
        <v>0</v>
      </c>
      <c r="K8449" s="21"/>
      <c r="L8449" s="21"/>
      <c r="M8449" s="21"/>
      <c r="W8449" s="22">
        <f t="shared" si="264"/>
        <v>0</v>
      </c>
    </row>
    <row r="8450" spans="10:23">
      <c r="J8450" s="22">
        <f t="shared" si="263"/>
        <v>0</v>
      </c>
      <c r="K8450" s="21"/>
      <c r="L8450" s="21"/>
      <c r="M8450" s="21"/>
      <c r="W8450" s="22">
        <f t="shared" si="264"/>
        <v>0</v>
      </c>
    </row>
    <row r="8451" spans="10:23">
      <c r="J8451" s="22">
        <f t="shared" si="263"/>
        <v>0</v>
      </c>
      <c r="K8451" s="21"/>
      <c r="L8451" s="21"/>
      <c r="M8451" s="21"/>
      <c r="W8451" s="22">
        <f t="shared" si="264"/>
        <v>0</v>
      </c>
    </row>
    <row r="8452" spans="10:23">
      <c r="J8452" s="22">
        <f t="shared" si="263"/>
        <v>0</v>
      </c>
      <c r="K8452" s="21"/>
      <c r="L8452" s="21"/>
      <c r="M8452" s="21"/>
      <c r="W8452" s="22">
        <f t="shared" si="264"/>
        <v>0</v>
      </c>
    </row>
    <row r="8453" spans="10:23">
      <c r="J8453" s="22">
        <f t="shared" si="263"/>
        <v>0</v>
      </c>
      <c r="K8453" s="21"/>
      <c r="L8453" s="21"/>
      <c r="M8453" s="21"/>
      <c r="W8453" s="22">
        <f t="shared" si="264"/>
        <v>0</v>
      </c>
    </row>
    <row r="8454" spans="10:23">
      <c r="J8454" s="22">
        <f t="shared" si="263"/>
        <v>0</v>
      </c>
      <c r="K8454" s="21"/>
      <c r="L8454" s="21"/>
      <c r="M8454" s="21"/>
      <c r="W8454" s="22">
        <f t="shared" si="264"/>
        <v>0</v>
      </c>
    </row>
    <row r="8455" spans="10:23">
      <c r="J8455" s="22">
        <f t="shared" ref="J8455:J8518" si="265">+W8455</f>
        <v>0</v>
      </c>
      <c r="K8455" s="21"/>
      <c r="L8455" s="21"/>
      <c r="M8455" s="21"/>
      <c r="W8455" s="22">
        <f t="shared" ref="W8455:W8518" si="266">VLOOKUP(I8455,$U$6:$V$752,2,FALSE)</f>
        <v>0</v>
      </c>
    </row>
    <row r="8456" spans="10:23">
      <c r="J8456" s="22">
        <f t="shared" si="265"/>
        <v>0</v>
      </c>
      <c r="K8456" s="21"/>
      <c r="L8456" s="21"/>
      <c r="M8456" s="21"/>
      <c r="W8456" s="22">
        <f t="shared" si="266"/>
        <v>0</v>
      </c>
    </row>
    <row r="8457" spans="10:23">
      <c r="J8457" s="22">
        <f t="shared" si="265"/>
        <v>0</v>
      </c>
      <c r="K8457" s="21"/>
      <c r="L8457" s="21"/>
      <c r="M8457" s="21"/>
      <c r="W8457" s="22">
        <f t="shared" si="266"/>
        <v>0</v>
      </c>
    </row>
    <row r="8458" spans="10:23">
      <c r="J8458" s="22">
        <f t="shared" si="265"/>
        <v>0</v>
      </c>
      <c r="K8458" s="21"/>
      <c r="L8458" s="21"/>
      <c r="M8458" s="21"/>
      <c r="W8458" s="22">
        <f t="shared" si="266"/>
        <v>0</v>
      </c>
    </row>
    <row r="8459" spans="10:23">
      <c r="J8459" s="22">
        <f t="shared" si="265"/>
        <v>0</v>
      </c>
      <c r="K8459" s="21"/>
      <c r="L8459" s="21"/>
      <c r="M8459" s="21"/>
      <c r="W8459" s="22">
        <f t="shared" si="266"/>
        <v>0</v>
      </c>
    </row>
    <row r="8460" spans="10:23">
      <c r="J8460" s="22">
        <f t="shared" si="265"/>
        <v>0</v>
      </c>
      <c r="K8460" s="21"/>
      <c r="L8460" s="21"/>
      <c r="M8460" s="21"/>
      <c r="W8460" s="22">
        <f t="shared" si="266"/>
        <v>0</v>
      </c>
    </row>
    <row r="8461" spans="10:23">
      <c r="J8461" s="22">
        <f t="shared" si="265"/>
        <v>0</v>
      </c>
      <c r="K8461" s="21"/>
      <c r="L8461" s="21"/>
      <c r="M8461" s="21"/>
      <c r="W8461" s="22">
        <f t="shared" si="266"/>
        <v>0</v>
      </c>
    </row>
    <row r="8462" spans="10:23">
      <c r="J8462" s="22">
        <f t="shared" si="265"/>
        <v>0</v>
      </c>
      <c r="K8462" s="21"/>
      <c r="L8462" s="21"/>
      <c r="M8462" s="21"/>
      <c r="W8462" s="22">
        <f t="shared" si="266"/>
        <v>0</v>
      </c>
    </row>
    <row r="8463" spans="10:23">
      <c r="J8463" s="22">
        <f t="shared" si="265"/>
        <v>0</v>
      </c>
      <c r="K8463" s="21"/>
      <c r="L8463" s="21"/>
      <c r="M8463" s="21"/>
      <c r="W8463" s="22">
        <f t="shared" si="266"/>
        <v>0</v>
      </c>
    </row>
    <row r="8464" spans="10:23">
      <c r="J8464" s="22">
        <f t="shared" si="265"/>
        <v>0</v>
      </c>
      <c r="K8464" s="21"/>
      <c r="L8464" s="21"/>
      <c r="M8464" s="21"/>
      <c r="W8464" s="22">
        <f t="shared" si="266"/>
        <v>0</v>
      </c>
    </row>
    <row r="8465" spans="10:23">
      <c r="J8465" s="22">
        <f t="shared" si="265"/>
        <v>0</v>
      </c>
      <c r="K8465" s="21"/>
      <c r="L8465" s="21"/>
      <c r="M8465" s="21"/>
      <c r="W8465" s="22">
        <f t="shared" si="266"/>
        <v>0</v>
      </c>
    </row>
    <row r="8466" spans="10:23">
      <c r="J8466" s="22">
        <f t="shared" si="265"/>
        <v>0</v>
      </c>
      <c r="K8466" s="21"/>
      <c r="L8466" s="21"/>
      <c r="M8466" s="21"/>
      <c r="W8466" s="22">
        <f t="shared" si="266"/>
        <v>0</v>
      </c>
    </row>
    <row r="8467" spans="10:23">
      <c r="J8467" s="22">
        <f t="shared" si="265"/>
        <v>0</v>
      </c>
      <c r="K8467" s="21"/>
      <c r="L8467" s="21"/>
      <c r="M8467" s="21"/>
      <c r="W8467" s="22">
        <f t="shared" si="266"/>
        <v>0</v>
      </c>
    </row>
    <row r="8468" spans="10:23">
      <c r="J8468" s="22">
        <f t="shared" si="265"/>
        <v>0</v>
      </c>
      <c r="K8468" s="21"/>
      <c r="L8468" s="21"/>
      <c r="M8468" s="21"/>
      <c r="W8468" s="22">
        <f t="shared" si="266"/>
        <v>0</v>
      </c>
    </row>
    <row r="8469" spans="10:23">
      <c r="J8469" s="22">
        <f t="shared" si="265"/>
        <v>0</v>
      </c>
      <c r="K8469" s="21"/>
      <c r="L8469" s="21"/>
      <c r="M8469" s="21"/>
      <c r="W8469" s="22">
        <f t="shared" si="266"/>
        <v>0</v>
      </c>
    </row>
    <row r="8470" spans="10:23">
      <c r="J8470" s="22">
        <f t="shared" si="265"/>
        <v>0</v>
      </c>
      <c r="K8470" s="21"/>
      <c r="L8470" s="21"/>
      <c r="M8470" s="21"/>
      <c r="W8470" s="22">
        <f t="shared" si="266"/>
        <v>0</v>
      </c>
    </row>
    <row r="8471" spans="10:23">
      <c r="J8471" s="22">
        <f t="shared" si="265"/>
        <v>0</v>
      </c>
      <c r="K8471" s="21"/>
      <c r="L8471" s="21"/>
      <c r="M8471" s="21"/>
      <c r="W8471" s="22">
        <f t="shared" si="266"/>
        <v>0</v>
      </c>
    </row>
    <row r="8472" spans="10:23">
      <c r="J8472" s="22">
        <f t="shared" si="265"/>
        <v>0</v>
      </c>
      <c r="K8472" s="21"/>
      <c r="L8472" s="21"/>
      <c r="M8472" s="21"/>
      <c r="W8472" s="22">
        <f t="shared" si="266"/>
        <v>0</v>
      </c>
    </row>
    <row r="8473" spans="10:23">
      <c r="J8473" s="22">
        <f t="shared" si="265"/>
        <v>0</v>
      </c>
      <c r="K8473" s="21"/>
      <c r="L8473" s="21"/>
      <c r="M8473" s="21"/>
      <c r="W8473" s="22">
        <f t="shared" si="266"/>
        <v>0</v>
      </c>
    </row>
    <row r="8474" spans="10:23">
      <c r="J8474" s="22">
        <f t="shared" si="265"/>
        <v>0</v>
      </c>
      <c r="K8474" s="21"/>
      <c r="L8474" s="21"/>
      <c r="M8474" s="21"/>
      <c r="W8474" s="22">
        <f t="shared" si="266"/>
        <v>0</v>
      </c>
    </row>
    <row r="8475" spans="10:23">
      <c r="J8475" s="22">
        <f t="shared" si="265"/>
        <v>0</v>
      </c>
      <c r="K8475" s="21"/>
      <c r="L8475" s="21"/>
      <c r="M8475" s="21"/>
      <c r="W8475" s="22">
        <f t="shared" si="266"/>
        <v>0</v>
      </c>
    </row>
    <row r="8476" spans="10:23">
      <c r="J8476" s="22">
        <f t="shared" si="265"/>
        <v>0</v>
      </c>
      <c r="K8476" s="21"/>
      <c r="L8476" s="21"/>
      <c r="M8476" s="21"/>
      <c r="W8476" s="22">
        <f t="shared" si="266"/>
        <v>0</v>
      </c>
    </row>
    <row r="8477" spans="10:23">
      <c r="J8477" s="22">
        <f t="shared" si="265"/>
        <v>0</v>
      </c>
      <c r="K8477" s="21"/>
      <c r="L8477" s="21"/>
      <c r="M8477" s="21"/>
      <c r="W8477" s="22">
        <f t="shared" si="266"/>
        <v>0</v>
      </c>
    </row>
    <row r="8478" spans="10:23">
      <c r="J8478" s="22">
        <f t="shared" si="265"/>
        <v>0</v>
      </c>
      <c r="K8478" s="21"/>
      <c r="L8478" s="21"/>
      <c r="M8478" s="21"/>
      <c r="W8478" s="22">
        <f t="shared" si="266"/>
        <v>0</v>
      </c>
    </row>
    <row r="8479" spans="10:23">
      <c r="J8479" s="22">
        <f t="shared" si="265"/>
        <v>0</v>
      </c>
      <c r="K8479" s="21"/>
      <c r="L8479" s="21"/>
      <c r="M8479" s="21"/>
      <c r="W8479" s="22">
        <f t="shared" si="266"/>
        <v>0</v>
      </c>
    </row>
    <row r="8480" spans="10:23">
      <c r="J8480" s="22">
        <f t="shared" si="265"/>
        <v>0</v>
      </c>
      <c r="K8480" s="21"/>
      <c r="L8480" s="21"/>
      <c r="M8480" s="21"/>
      <c r="W8480" s="22">
        <f t="shared" si="266"/>
        <v>0</v>
      </c>
    </row>
    <row r="8481" spans="10:23">
      <c r="J8481" s="22">
        <f t="shared" si="265"/>
        <v>0</v>
      </c>
      <c r="K8481" s="21"/>
      <c r="L8481" s="21"/>
      <c r="M8481" s="21"/>
      <c r="W8481" s="22">
        <f t="shared" si="266"/>
        <v>0</v>
      </c>
    </row>
    <row r="8482" spans="10:23">
      <c r="J8482" s="22">
        <f t="shared" si="265"/>
        <v>0</v>
      </c>
      <c r="K8482" s="21"/>
      <c r="L8482" s="21"/>
      <c r="M8482" s="21"/>
      <c r="W8482" s="22">
        <f t="shared" si="266"/>
        <v>0</v>
      </c>
    </row>
    <row r="8483" spans="10:23">
      <c r="J8483" s="22">
        <f t="shared" si="265"/>
        <v>0</v>
      </c>
      <c r="K8483" s="21"/>
      <c r="L8483" s="21"/>
      <c r="M8483" s="21"/>
      <c r="W8483" s="22">
        <f t="shared" si="266"/>
        <v>0</v>
      </c>
    </row>
    <row r="8484" spans="10:23">
      <c r="J8484" s="22">
        <f t="shared" si="265"/>
        <v>0</v>
      </c>
      <c r="K8484" s="21"/>
      <c r="L8484" s="21"/>
      <c r="M8484" s="21"/>
      <c r="W8484" s="22">
        <f t="shared" si="266"/>
        <v>0</v>
      </c>
    </row>
    <row r="8485" spans="10:23">
      <c r="J8485" s="22">
        <f t="shared" si="265"/>
        <v>0</v>
      </c>
      <c r="K8485" s="21"/>
      <c r="L8485" s="21"/>
      <c r="M8485" s="21"/>
      <c r="W8485" s="22">
        <f t="shared" si="266"/>
        <v>0</v>
      </c>
    </row>
    <row r="8486" spans="10:23">
      <c r="J8486" s="22">
        <f t="shared" si="265"/>
        <v>0</v>
      </c>
      <c r="K8486" s="21"/>
      <c r="L8486" s="21"/>
      <c r="M8486" s="21"/>
      <c r="W8486" s="22">
        <f t="shared" si="266"/>
        <v>0</v>
      </c>
    </row>
    <row r="8487" spans="10:23">
      <c r="J8487" s="22">
        <f t="shared" si="265"/>
        <v>0</v>
      </c>
      <c r="K8487" s="21"/>
      <c r="L8487" s="21"/>
      <c r="M8487" s="21"/>
      <c r="W8487" s="22">
        <f t="shared" si="266"/>
        <v>0</v>
      </c>
    </row>
    <row r="8488" spans="10:23">
      <c r="J8488" s="22">
        <f t="shared" si="265"/>
        <v>0</v>
      </c>
      <c r="K8488" s="21"/>
      <c r="L8488" s="21"/>
      <c r="M8488" s="21"/>
      <c r="W8488" s="22">
        <f t="shared" si="266"/>
        <v>0</v>
      </c>
    </row>
    <row r="8489" spans="10:23">
      <c r="J8489" s="22">
        <f t="shared" si="265"/>
        <v>0</v>
      </c>
      <c r="K8489" s="21"/>
      <c r="L8489" s="21"/>
      <c r="M8489" s="21"/>
      <c r="W8489" s="22">
        <f t="shared" si="266"/>
        <v>0</v>
      </c>
    </row>
    <row r="8490" spans="10:23">
      <c r="J8490" s="22">
        <f t="shared" si="265"/>
        <v>0</v>
      </c>
      <c r="K8490" s="21"/>
      <c r="L8490" s="21"/>
      <c r="M8490" s="21"/>
      <c r="W8490" s="22">
        <f t="shared" si="266"/>
        <v>0</v>
      </c>
    </row>
    <row r="8491" spans="10:23">
      <c r="J8491" s="22">
        <f t="shared" si="265"/>
        <v>0</v>
      </c>
      <c r="K8491" s="21"/>
      <c r="L8491" s="21"/>
      <c r="M8491" s="21"/>
      <c r="W8491" s="22">
        <f t="shared" si="266"/>
        <v>0</v>
      </c>
    </row>
    <row r="8492" spans="10:23">
      <c r="J8492" s="22">
        <f t="shared" si="265"/>
        <v>0</v>
      </c>
      <c r="K8492" s="21"/>
      <c r="L8492" s="21"/>
      <c r="M8492" s="21"/>
      <c r="W8492" s="22">
        <f t="shared" si="266"/>
        <v>0</v>
      </c>
    </row>
    <row r="8493" spans="10:23">
      <c r="J8493" s="22">
        <f t="shared" si="265"/>
        <v>0</v>
      </c>
      <c r="K8493" s="21"/>
      <c r="L8493" s="21"/>
      <c r="M8493" s="21"/>
      <c r="W8493" s="22">
        <f t="shared" si="266"/>
        <v>0</v>
      </c>
    </row>
    <row r="8494" spans="10:23">
      <c r="J8494" s="22">
        <f t="shared" si="265"/>
        <v>0</v>
      </c>
      <c r="K8494" s="21"/>
      <c r="L8494" s="21"/>
      <c r="M8494" s="21"/>
      <c r="W8494" s="22">
        <f t="shared" si="266"/>
        <v>0</v>
      </c>
    </row>
    <row r="8495" spans="10:23">
      <c r="J8495" s="22">
        <f t="shared" si="265"/>
        <v>0</v>
      </c>
      <c r="K8495" s="21"/>
      <c r="L8495" s="21"/>
      <c r="M8495" s="21"/>
      <c r="W8495" s="22">
        <f t="shared" si="266"/>
        <v>0</v>
      </c>
    </row>
    <row r="8496" spans="10:23">
      <c r="J8496" s="22">
        <f t="shared" si="265"/>
        <v>0</v>
      </c>
      <c r="K8496" s="21"/>
      <c r="L8496" s="21"/>
      <c r="M8496" s="21"/>
      <c r="W8496" s="22">
        <f t="shared" si="266"/>
        <v>0</v>
      </c>
    </row>
    <row r="8497" spans="10:23">
      <c r="J8497" s="22">
        <f t="shared" si="265"/>
        <v>0</v>
      </c>
      <c r="K8497" s="21"/>
      <c r="L8497" s="21"/>
      <c r="M8497" s="21"/>
      <c r="W8497" s="22">
        <f t="shared" si="266"/>
        <v>0</v>
      </c>
    </row>
    <row r="8498" spans="10:23">
      <c r="J8498" s="22">
        <f t="shared" si="265"/>
        <v>0</v>
      </c>
      <c r="K8498" s="21"/>
      <c r="L8498" s="21"/>
      <c r="M8498" s="21"/>
      <c r="W8498" s="22">
        <f t="shared" si="266"/>
        <v>0</v>
      </c>
    </row>
    <row r="8499" spans="10:23">
      <c r="J8499" s="22">
        <f t="shared" si="265"/>
        <v>0</v>
      </c>
      <c r="K8499" s="21"/>
      <c r="L8499" s="21"/>
      <c r="M8499" s="21"/>
      <c r="W8499" s="22">
        <f t="shared" si="266"/>
        <v>0</v>
      </c>
    </row>
    <row r="8500" spans="10:23">
      <c r="J8500" s="22">
        <f t="shared" si="265"/>
        <v>0</v>
      </c>
      <c r="K8500" s="21"/>
      <c r="L8500" s="21"/>
      <c r="M8500" s="21"/>
      <c r="W8500" s="22">
        <f t="shared" si="266"/>
        <v>0</v>
      </c>
    </row>
    <row r="8501" spans="10:23">
      <c r="J8501" s="22">
        <f t="shared" si="265"/>
        <v>0</v>
      </c>
      <c r="K8501" s="21"/>
      <c r="L8501" s="21"/>
      <c r="M8501" s="21"/>
      <c r="W8501" s="22">
        <f t="shared" si="266"/>
        <v>0</v>
      </c>
    </row>
    <row r="8502" spans="10:23">
      <c r="J8502" s="22">
        <f t="shared" si="265"/>
        <v>0</v>
      </c>
      <c r="K8502" s="21"/>
      <c r="L8502" s="21"/>
      <c r="M8502" s="21"/>
      <c r="W8502" s="22">
        <f t="shared" si="266"/>
        <v>0</v>
      </c>
    </row>
    <row r="8503" spans="10:23">
      <c r="J8503" s="22">
        <f t="shared" si="265"/>
        <v>0</v>
      </c>
      <c r="K8503" s="21"/>
      <c r="L8503" s="21"/>
      <c r="M8503" s="21"/>
      <c r="W8503" s="22">
        <f t="shared" si="266"/>
        <v>0</v>
      </c>
    </row>
    <row r="8504" spans="10:23">
      <c r="J8504" s="22">
        <f t="shared" si="265"/>
        <v>0</v>
      </c>
      <c r="K8504" s="21"/>
      <c r="L8504" s="21"/>
      <c r="M8504" s="21"/>
      <c r="W8504" s="22">
        <f t="shared" si="266"/>
        <v>0</v>
      </c>
    </row>
    <row r="8505" spans="10:23">
      <c r="J8505" s="22">
        <f t="shared" si="265"/>
        <v>0</v>
      </c>
      <c r="K8505" s="21"/>
      <c r="L8505" s="21"/>
      <c r="M8505" s="21"/>
      <c r="W8505" s="22">
        <f t="shared" si="266"/>
        <v>0</v>
      </c>
    </row>
    <row r="8506" spans="10:23">
      <c r="J8506" s="22">
        <f t="shared" si="265"/>
        <v>0</v>
      </c>
      <c r="K8506" s="21"/>
      <c r="L8506" s="21"/>
      <c r="M8506" s="21"/>
      <c r="W8506" s="22">
        <f t="shared" si="266"/>
        <v>0</v>
      </c>
    </row>
    <row r="8507" spans="10:23">
      <c r="J8507" s="22">
        <f t="shared" si="265"/>
        <v>0</v>
      </c>
      <c r="K8507" s="21"/>
      <c r="L8507" s="21"/>
      <c r="M8507" s="21"/>
      <c r="W8507" s="22">
        <f t="shared" si="266"/>
        <v>0</v>
      </c>
    </row>
    <row r="8508" spans="10:23">
      <c r="J8508" s="22">
        <f t="shared" si="265"/>
        <v>0</v>
      </c>
      <c r="K8508" s="21"/>
      <c r="L8508" s="21"/>
      <c r="M8508" s="21"/>
      <c r="W8508" s="22">
        <f t="shared" si="266"/>
        <v>0</v>
      </c>
    </row>
    <row r="8509" spans="10:23">
      <c r="J8509" s="22">
        <f t="shared" si="265"/>
        <v>0</v>
      </c>
      <c r="K8509" s="21"/>
      <c r="L8509" s="21"/>
      <c r="M8509" s="21"/>
      <c r="W8509" s="22">
        <f t="shared" si="266"/>
        <v>0</v>
      </c>
    </row>
    <row r="8510" spans="10:23">
      <c r="J8510" s="22">
        <f t="shared" si="265"/>
        <v>0</v>
      </c>
      <c r="K8510" s="21"/>
      <c r="L8510" s="21"/>
      <c r="M8510" s="21"/>
      <c r="W8510" s="22">
        <f t="shared" si="266"/>
        <v>0</v>
      </c>
    </row>
    <row r="8511" spans="10:23">
      <c r="J8511" s="22">
        <f t="shared" si="265"/>
        <v>0</v>
      </c>
      <c r="K8511" s="21"/>
      <c r="L8511" s="21"/>
      <c r="M8511" s="21"/>
      <c r="W8511" s="22">
        <f t="shared" si="266"/>
        <v>0</v>
      </c>
    </row>
    <row r="8512" spans="10:23">
      <c r="J8512" s="22">
        <f t="shared" si="265"/>
        <v>0</v>
      </c>
      <c r="K8512" s="21"/>
      <c r="L8512" s="21"/>
      <c r="M8512" s="21"/>
      <c r="W8512" s="22">
        <f t="shared" si="266"/>
        <v>0</v>
      </c>
    </row>
    <row r="8513" spans="10:23">
      <c r="J8513" s="22">
        <f t="shared" si="265"/>
        <v>0</v>
      </c>
      <c r="K8513" s="21"/>
      <c r="L8513" s="21"/>
      <c r="M8513" s="21"/>
      <c r="W8513" s="22">
        <f t="shared" si="266"/>
        <v>0</v>
      </c>
    </row>
    <row r="8514" spans="10:23">
      <c r="J8514" s="22">
        <f t="shared" si="265"/>
        <v>0</v>
      </c>
      <c r="K8514" s="21"/>
      <c r="L8514" s="21"/>
      <c r="M8514" s="21"/>
      <c r="W8514" s="22">
        <f t="shared" si="266"/>
        <v>0</v>
      </c>
    </row>
    <row r="8515" spans="10:23">
      <c r="J8515" s="22">
        <f t="shared" si="265"/>
        <v>0</v>
      </c>
      <c r="K8515" s="21"/>
      <c r="L8515" s="21"/>
      <c r="M8515" s="21"/>
      <c r="W8515" s="22">
        <f t="shared" si="266"/>
        <v>0</v>
      </c>
    </row>
    <row r="8516" spans="10:23">
      <c r="J8516" s="22">
        <f t="shared" si="265"/>
        <v>0</v>
      </c>
      <c r="K8516" s="21"/>
      <c r="L8516" s="21"/>
      <c r="M8516" s="21"/>
      <c r="W8516" s="22">
        <f t="shared" si="266"/>
        <v>0</v>
      </c>
    </row>
    <row r="8517" spans="10:23">
      <c r="J8517" s="22">
        <f t="shared" si="265"/>
        <v>0</v>
      </c>
      <c r="K8517" s="21"/>
      <c r="L8517" s="21"/>
      <c r="M8517" s="21"/>
      <c r="W8517" s="22">
        <f t="shared" si="266"/>
        <v>0</v>
      </c>
    </row>
    <row r="8518" spans="10:23">
      <c r="J8518" s="22">
        <f t="shared" si="265"/>
        <v>0</v>
      </c>
      <c r="K8518" s="21"/>
      <c r="L8518" s="21"/>
      <c r="M8518" s="21"/>
      <c r="W8518" s="22">
        <f t="shared" si="266"/>
        <v>0</v>
      </c>
    </row>
    <row r="8519" spans="10:23">
      <c r="J8519" s="22">
        <f t="shared" ref="J8519:J8582" si="267">+W8519</f>
        <v>0</v>
      </c>
      <c r="K8519" s="21"/>
      <c r="L8519" s="21"/>
      <c r="M8519" s="21"/>
      <c r="W8519" s="22">
        <f t="shared" ref="W8519:W8582" si="268">VLOOKUP(I8519,$U$6:$V$752,2,FALSE)</f>
        <v>0</v>
      </c>
    </row>
    <row r="8520" spans="10:23">
      <c r="J8520" s="22">
        <f t="shared" si="267"/>
        <v>0</v>
      </c>
      <c r="K8520" s="21"/>
      <c r="L8520" s="21"/>
      <c r="M8520" s="21"/>
      <c r="W8520" s="22">
        <f t="shared" si="268"/>
        <v>0</v>
      </c>
    </row>
    <row r="8521" spans="10:23">
      <c r="J8521" s="22">
        <f t="shared" si="267"/>
        <v>0</v>
      </c>
      <c r="K8521" s="21"/>
      <c r="L8521" s="21"/>
      <c r="M8521" s="21"/>
      <c r="W8521" s="22">
        <f t="shared" si="268"/>
        <v>0</v>
      </c>
    </row>
    <row r="8522" spans="10:23">
      <c r="J8522" s="22">
        <f t="shared" si="267"/>
        <v>0</v>
      </c>
      <c r="K8522" s="21"/>
      <c r="L8522" s="21"/>
      <c r="M8522" s="21"/>
      <c r="W8522" s="22">
        <f t="shared" si="268"/>
        <v>0</v>
      </c>
    </row>
    <row r="8523" spans="10:23">
      <c r="J8523" s="22">
        <f t="shared" si="267"/>
        <v>0</v>
      </c>
      <c r="K8523" s="21"/>
      <c r="L8523" s="21"/>
      <c r="M8523" s="21"/>
      <c r="W8523" s="22">
        <f t="shared" si="268"/>
        <v>0</v>
      </c>
    </row>
    <row r="8524" spans="10:23">
      <c r="J8524" s="22">
        <f t="shared" si="267"/>
        <v>0</v>
      </c>
      <c r="K8524" s="21"/>
      <c r="L8524" s="21"/>
      <c r="M8524" s="21"/>
      <c r="W8524" s="22">
        <f t="shared" si="268"/>
        <v>0</v>
      </c>
    </row>
    <row r="8525" spans="10:23">
      <c r="J8525" s="22">
        <f t="shared" si="267"/>
        <v>0</v>
      </c>
      <c r="K8525" s="21"/>
      <c r="L8525" s="21"/>
      <c r="M8525" s="21"/>
      <c r="W8525" s="22">
        <f t="shared" si="268"/>
        <v>0</v>
      </c>
    </row>
    <row r="8526" spans="10:23">
      <c r="J8526" s="22">
        <f t="shared" si="267"/>
        <v>0</v>
      </c>
      <c r="K8526" s="21"/>
      <c r="L8526" s="21"/>
      <c r="M8526" s="21"/>
      <c r="W8526" s="22">
        <f t="shared" si="268"/>
        <v>0</v>
      </c>
    </row>
    <row r="8527" spans="10:23">
      <c r="J8527" s="22">
        <f t="shared" si="267"/>
        <v>0</v>
      </c>
      <c r="K8527" s="21"/>
      <c r="L8527" s="21"/>
      <c r="M8527" s="21"/>
      <c r="W8527" s="22">
        <f t="shared" si="268"/>
        <v>0</v>
      </c>
    </row>
    <row r="8528" spans="10:23">
      <c r="J8528" s="22">
        <f t="shared" si="267"/>
        <v>0</v>
      </c>
      <c r="K8528" s="21"/>
      <c r="L8528" s="21"/>
      <c r="M8528" s="21"/>
      <c r="W8528" s="22">
        <f t="shared" si="268"/>
        <v>0</v>
      </c>
    </row>
    <row r="8529" spans="10:23">
      <c r="J8529" s="22">
        <f t="shared" si="267"/>
        <v>0</v>
      </c>
      <c r="K8529" s="21"/>
      <c r="L8529" s="21"/>
      <c r="M8529" s="21"/>
      <c r="W8529" s="22">
        <f t="shared" si="268"/>
        <v>0</v>
      </c>
    </row>
    <row r="8530" spans="10:23">
      <c r="J8530" s="22">
        <f t="shared" si="267"/>
        <v>0</v>
      </c>
      <c r="K8530" s="21"/>
      <c r="L8530" s="21"/>
      <c r="M8530" s="21"/>
      <c r="W8530" s="22">
        <f t="shared" si="268"/>
        <v>0</v>
      </c>
    </row>
    <row r="8531" spans="10:23">
      <c r="J8531" s="22">
        <f t="shared" si="267"/>
        <v>0</v>
      </c>
      <c r="K8531" s="21"/>
      <c r="L8531" s="21"/>
      <c r="M8531" s="21"/>
      <c r="W8531" s="22">
        <f t="shared" si="268"/>
        <v>0</v>
      </c>
    </row>
    <row r="8532" spans="10:23">
      <c r="J8532" s="22">
        <f t="shared" si="267"/>
        <v>0</v>
      </c>
      <c r="K8532" s="21"/>
      <c r="L8532" s="21"/>
      <c r="M8532" s="21"/>
      <c r="W8532" s="22">
        <f t="shared" si="268"/>
        <v>0</v>
      </c>
    </row>
    <row r="8533" spans="10:23">
      <c r="J8533" s="22">
        <f t="shared" si="267"/>
        <v>0</v>
      </c>
      <c r="K8533" s="21"/>
      <c r="L8533" s="21"/>
      <c r="M8533" s="21"/>
      <c r="W8533" s="22">
        <f t="shared" si="268"/>
        <v>0</v>
      </c>
    </row>
    <row r="8534" spans="10:23">
      <c r="J8534" s="22">
        <f t="shared" si="267"/>
        <v>0</v>
      </c>
      <c r="K8534" s="21"/>
      <c r="L8534" s="21"/>
      <c r="M8534" s="21"/>
      <c r="W8534" s="22">
        <f t="shared" si="268"/>
        <v>0</v>
      </c>
    </row>
    <row r="8535" spans="10:23">
      <c r="J8535" s="22">
        <f t="shared" si="267"/>
        <v>0</v>
      </c>
      <c r="K8535" s="21"/>
      <c r="L8535" s="21"/>
      <c r="M8535" s="21"/>
      <c r="W8535" s="22">
        <f t="shared" si="268"/>
        <v>0</v>
      </c>
    </row>
    <row r="8536" spans="10:23">
      <c r="J8536" s="22">
        <f t="shared" si="267"/>
        <v>0</v>
      </c>
      <c r="K8536" s="21"/>
      <c r="L8536" s="21"/>
      <c r="M8536" s="21"/>
      <c r="W8536" s="22">
        <f t="shared" si="268"/>
        <v>0</v>
      </c>
    </row>
    <row r="8537" spans="10:23">
      <c r="J8537" s="22">
        <f t="shared" si="267"/>
        <v>0</v>
      </c>
      <c r="K8537" s="21"/>
      <c r="L8537" s="21"/>
      <c r="M8537" s="21"/>
      <c r="W8537" s="22">
        <f t="shared" si="268"/>
        <v>0</v>
      </c>
    </row>
    <row r="8538" spans="10:23">
      <c r="J8538" s="22">
        <f t="shared" si="267"/>
        <v>0</v>
      </c>
      <c r="K8538" s="21"/>
      <c r="L8538" s="21"/>
      <c r="M8538" s="21"/>
      <c r="W8538" s="22">
        <f t="shared" si="268"/>
        <v>0</v>
      </c>
    </row>
    <row r="8539" spans="10:23">
      <c r="J8539" s="22">
        <f t="shared" si="267"/>
        <v>0</v>
      </c>
      <c r="K8539" s="21"/>
      <c r="L8539" s="21"/>
      <c r="M8539" s="21"/>
      <c r="W8539" s="22">
        <f t="shared" si="268"/>
        <v>0</v>
      </c>
    </row>
    <row r="8540" spans="10:23">
      <c r="J8540" s="22">
        <f t="shared" si="267"/>
        <v>0</v>
      </c>
      <c r="K8540" s="21"/>
      <c r="L8540" s="21"/>
      <c r="M8540" s="21"/>
      <c r="W8540" s="22">
        <f t="shared" si="268"/>
        <v>0</v>
      </c>
    </row>
    <row r="8541" spans="10:23">
      <c r="J8541" s="22">
        <f t="shared" si="267"/>
        <v>0</v>
      </c>
      <c r="K8541" s="21"/>
      <c r="L8541" s="21"/>
      <c r="M8541" s="21"/>
      <c r="W8541" s="22">
        <f t="shared" si="268"/>
        <v>0</v>
      </c>
    </row>
    <row r="8542" spans="10:23">
      <c r="J8542" s="22">
        <f t="shared" si="267"/>
        <v>0</v>
      </c>
      <c r="K8542" s="21"/>
      <c r="L8542" s="21"/>
      <c r="M8542" s="21"/>
      <c r="W8542" s="22">
        <f t="shared" si="268"/>
        <v>0</v>
      </c>
    </row>
    <row r="8543" spans="10:23">
      <c r="J8543" s="22">
        <f t="shared" si="267"/>
        <v>0</v>
      </c>
      <c r="K8543" s="21"/>
      <c r="L8543" s="21"/>
      <c r="M8543" s="21"/>
      <c r="W8543" s="22">
        <f t="shared" si="268"/>
        <v>0</v>
      </c>
    </row>
    <row r="8544" spans="10:23">
      <c r="J8544" s="22">
        <f t="shared" si="267"/>
        <v>0</v>
      </c>
      <c r="K8544" s="21"/>
      <c r="L8544" s="21"/>
      <c r="M8544" s="21"/>
      <c r="W8544" s="22">
        <f t="shared" si="268"/>
        <v>0</v>
      </c>
    </row>
    <row r="8545" spans="10:23">
      <c r="J8545" s="22">
        <f t="shared" si="267"/>
        <v>0</v>
      </c>
      <c r="K8545" s="21"/>
      <c r="L8545" s="21"/>
      <c r="M8545" s="21"/>
      <c r="W8545" s="22">
        <f t="shared" si="268"/>
        <v>0</v>
      </c>
    </row>
    <row r="8546" spans="10:23">
      <c r="J8546" s="22">
        <f t="shared" si="267"/>
        <v>0</v>
      </c>
      <c r="K8546" s="21"/>
      <c r="L8546" s="21"/>
      <c r="M8546" s="21"/>
      <c r="W8546" s="22">
        <f t="shared" si="268"/>
        <v>0</v>
      </c>
    </row>
    <row r="8547" spans="10:23">
      <c r="J8547" s="22">
        <f t="shared" si="267"/>
        <v>0</v>
      </c>
      <c r="K8547" s="21"/>
      <c r="L8547" s="21"/>
      <c r="M8547" s="21"/>
      <c r="W8547" s="22">
        <f t="shared" si="268"/>
        <v>0</v>
      </c>
    </row>
    <row r="8548" spans="10:23">
      <c r="J8548" s="22">
        <f t="shared" si="267"/>
        <v>0</v>
      </c>
      <c r="K8548" s="21"/>
      <c r="L8548" s="21"/>
      <c r="M8548" s="21"/>
      <c r="W8548" s="22">
        <f t="shared" si="268"/>
        <v>0</v>
      </c>
    </row>
    <row r="8549" spans="10:23">
      <c r="J8549" s="22">
        <f t="shared" si="267"/>
        <v>0</v>
      </c>
      <c r="K8549" s="21"/>
      <c r="L8549" s="21"/>
      <c r="M8549" s="21"/>
      <c r="W8549" s="22">
        <f t="shared" si="268"/>
        <v>0</v>
      </c>
    </row>
    <row r="8550" spans="10:23">
      <c r="J8550" s="22">
        <f t="shared" si="267"/>
        <v>0</v>
      </c>
      <c r="K8550" s="21"/>
      <c r="L8550" s="21"/>
      <c r="M8550" s="21"/>
      <c r="W8550" s="22">
        <f t="shared" si="268"/>
        <v>0</v>
      </c>
    </row>
    <row r="8551" spans="10:23">
      <c r="J8551" s="22">
        <f t="shared" si="267"/>
        <v>0</v>
      </c>
      <c r="K8551" s="21"/>
      <c r="L8551" s="21"/>
      <c r="M8551" s="21"/>
      <c r="W8551" s="22">
        <f t="shared" si="268"/>
        <v>0</v>
      </c>
    </row>
    <row r="8552" spans="10:23">
      <c r="J8552" s="22">
        <f t="shared" si="267"/>
        <v>0</v>
      </c>
      <c r="K8552" s="21"/>
      <c r="L8552" s="21"/>
      <c r="M8552" s="21"/>
      <c r="W8552" s="22">
        <f t="shared" si="268"/>
        <v>0</v>
      </c>
    </row>
    <row r="8553" spans="10:23">
      <c r="J8553" s="22">
        <f t="shared" si="267"/>
        <v>0</v>
      </c>
      <c r="K8553" s="21"/>
      <c r="L8553" s="21"/>
      <c r="M8553" s="21"/>
      <c r="W8553" s="22">
        <f t="shared" si="268"/>
        <v>0</v>
      </c>
    </row>
    <row r="8554" spans="10:23">
      <c r="J8554" s="22">
        <f t="shared" si="267"/>
        <v>0</v>
      </c>
      <c r="K8554" s="21"/>
      <c r="L8554" s="21"/>
      <c r="M8554" s="21"/>
      <c r="W8554" s="22">
        <f t="shared" si="268"/>
        <v>0</v>
      </c>
    </row>
    <row r="8555" spans="10:23">
      <c r="J8555" s="22">
        <f t="shared" si="267"/>
        <v>0</v>
      </c>
      <c r="K8555" s="21"/>
      <c r="L8555" s="21"/>
      <c r="M8555" s="21"/>
      <c r="W8555" s="22">
        <f t="shared" si="268"/>
        <v>0</v>
      </c>
    </row>
    <row r="8556" spans="10:23">
      <c r="J8556" s="22">
        <f t="shared" si="267"/>
        <v>0</v>
      </c>
      <c r="K8556" s="21"/>
      <c r="L8556" s="21"/>
      <c r="M8556" s="21"/>
      <c r="W8556" s="22">
        <f t="shared" si="268"/>
        <v>0</v>
      </c>
    </row>
    <row r="8557" spans="10:23">
      <c r="J8557" s="22">
        <f t="shared" si="267"/>
        <v>0</v>
      </c>
      <c r="K8557" s="21"/>
      <c r="L8557" s="21"/>
      <c r="M8557" s="21"/>
      <c r="W8557" s="22">
        <f t="shared" si="268"/>
        <v>0</v>
      </c>
    </row>
    <row r="8558" spans="10:23">
      <c r="J8558" s="22">
        <f t="shared" si="267"/>
        <v>0</v>
      </c>
      <c r="K8558" s="21"/>
      <c r="L8558" s="21"/>
      <c r="M8558" s="21"/>
      <c r="W8558" s="22">
        <f t="shared" si="268"/>
        <v>0</v>
      </c>
    </row>
    <row r="8559" spans="10:23">
      <c r="J8559" s="22">
        <f t="shared" si="267"/>
        <v>0</v>
      </c>
      <c r="K8559" s="21"/>
      <c r="L8559" s="21"/>
      <c r="M8559" s="21"/>
      <c r="W8559" s="22">
        <f t="shared" si="268"/>
        <v>0</v>
      </c>
    </row>
    <row r="8560" spans="10:23">
      <c r="J8560" s="22">
        <f t="shared" si="267"/>
        <v>0</v>
      </c>
      <c r="K8560" s="21"/>
      <c r="L8560" s="21"/>
      <c r="M8560" s="21"/>
      <c r="W8560" s="22">
        <f t="shared" si="268"/>
        <v>0</v>
      </c>
    </row>
    <row r="8561" spans="10:23">
      <c r="J8561" s="22">
        <f t="shared" si="267"/>
        <v>0</v>
      </c>
      <c r="K8561" s="21"/>
      <c r="L8561" s="21"/>
      <c r="M8561" s="21"/>
      <c r="W8561" s="22">
        <f t="shared" si="268"/>
        <v>0</v>
      </c>
    </row>
    <row r="8562" spans="10:23">
      <c r="J8562" s="22">
        <f t="shared" si="267"/>
        <v>0</v>
      </c>
      <c r="K8562" s="21"/>
      <c r="L8562" s="21"/>
      <c r="M8562" s="21"/>
      <c r="W8562" s="22">
        <f t="shared" si="268"/>
        <v>0</v>
      </c>
    </row>
    <row r="8563" spans="10:23">
      <c r="J8563" s="22">
        <f t="shared" si="267"/>
        <v>0</v>
      </c>
      <c r="K8563" s="21"/>
      <c r="L8563" s="21"/>
      <c r="M8563" s="21"/>
      <c r="W8563" s="22">
        <f t="shared" si="268"/>
        <v>0</v>
      </c>
    </row>
    <row r="8564" spans="10:23">
      <c r="J8564" s="22">
        <f t="shared" si="267"/>
        <v>0</v>
      </c>
      <c r="K8564" s="21"/>
      <c r="L8564" s="21"/>
      <c r="M8564" s="21"/>
      <c r="W8564" s="22">
        <f t="shared" si="268"/>
        <v>0</v>
      </c>
    </row>
    <row r="8565" spans="10:23">
      <c r="J8565" s="22">
        <f t="shared" si="267"/>
        <v>0</v>
      </c>
      <c r="K8565" s="21"/>
      <c r="L8565" s="21"/>
      <c r="M8565" s="21"/>
      <c r="W8565" s="22">
        <f t="shared" si="268"/>
        <v>0</v>
      </c>
    </row>
    <row r="8566" spans="10:23">
      <c r="J8566" s="22">
        <f t="shared" si="267"/>
        <v>0</v>
      </c>
      <c r="K8566" s="21"/>
      <c r="L8566" s="21"/>
      <c r="M8566" s="21"/>
      <c r="W8566" s="22">
        <f t="shared" si="268"/>
        <v>0</v>
      </c>
    </row>
    <row r="8567" spans="10:23">
      <c r="J8567" s="22">
        <f t="shared" si="267"/>
        <v>0</v>
      </c>
      <c r="K8567" s="21"/>
      <c r="L8567" s="21"/>
      <c r="M8567" s="21"/>
      <c r="W8567" s="22">
        <f t="shared" si="268"/>
        <v>0</v>
      </c>
    </row>
    <row r="8568" spans="10:23">
      <c r="J8568" s="22">
        <f t="shared" si="267"/>
        <v>0</v>
      </c>
      <c r="K8568" s="21"/>
      <c r="L8568" s="21"/>
      <c r="M8568" s="21"/>
      <c r="W8568" s="22">
        <f t="shared" si="268"/>
        <v>0</v>
      </c>
    </row>
    <row r="8569" spans="10:23">
      <c r="J8569" s="22">
        <f t="shared" si="267"/>
        <v>0</v>
      </c>
      <c r="K8569" s="21"/>
      <c r="L8569" s="21"/>
      <c r="M8569" s="21"/>
      <c r="W8569" s="22">
        <f t="shared" si="268"/>
        <v>0</v>
      </c>
    </row>
    <row r="8570" spans="10:23">
      <c r="J8570" s="22">
        <f t="shared" si="267"/>
        <v>0</v>
      </c>
      <c r="K8570" s="21"/>
      <c r="L8570" s="21"/>
      <c r="M8570" s="21"/>
      <c r="W8570" s="22">
        <f t="shared" si="268"/>
        <v>0</v>
      </c>
    </row>
    <row r="8571" spans="10:23">
      <c r="J8571" s="22">
        <f t="shared" si="267"/>
        <v>0</v>
      </c>
      <c r="K8571" s="21"/>
      <c r="L8571" s="21"/>
      <c r="M8571" s="21"/>
      <c r="W8571" s="22">
        <f t="shared" si="268"/>
        <v>0</v>
      </c>
    </row>
    <row r="8572" spans="10:23">
      <c r="J8572" s="22">
        <f t="shared" si="267"/>
        <v>0</v>
      </c>
      <c r="K8572" s="21"/>
      <c r="L8572" s="21"/>
      <c r="M8572" s="21"/>
      <c r="W8572" s="22">
        <f t="shared" si="268"/>
        <v>0</v>
      </c>
    </row>
    <row r="8573" spans="10:23">
      <c r="J8573" s="22">
        <f t="shared" si="267"/>
        <v>0</v>
      </c>
      <c r="K8573" s="21"/>
      <c r="L8573" s="21"/>
      <c r="M8573" s="21"/>
      <c r="W8573" s="22">
        <f t="shared" si="268"/>
        <v>0</v>
      </c>
    </row>
    <row r="8574" spans="10:23">
      <c r="J8574" s="22">
        <f t="shared" si="267"/>
        <v>0</v>
      </c>
      <c r="K8574" s="21"/>
      <c r="L8574" s="21"/>
      <c r="M8574" s="21"/>
      <c r="W8574" s="22">
        <f t="shared" si="268"/>
        <v>0</v>
      </c>
    </row>
    <row r="8575" spans="10:23">
      <c r="J8575" s="22">
        <f t="shared" si="267"/>
        <v>0</v>
      </c>
      <c r="K8575" s="21"/>
      <c r="L8575" s="21"/>
      <c r="M8575" s="21"/>
      <c r="W8575" s="22">
        <f t="shared" si="268"/>
        <v>0</v>
      </c>
    </row>
    <row r="8576" spans="10:23">
      <c r="J8576" s="22">
        <f t="shared" si="267"/>
        <v>0</v>
      </c>
      <c r="K8576" s="21"/>
      <c r="L8576" s="21"/>
      <c r="M8576" s="21"/>
      <c r="W8576" s="22">
        <f t="shared" si="268"/>
        <v>0</v>
      </c>
    </row>
    <row r="8577" spans="10:23">
      <c r="J8577" s="22">
        <f t="shared" si="267"/>
        <v>0</v>
      </c>
      <c r="K8577" s="21"/>
      <c r="L8577" s="21"/>
      <c r="M8577" s="21"/>
      <c r="W8577" s="22">
        <f t="shared" si="268"/>
        <v>0</v>
      </c>
    </row>
    <row r="8578" spans="10:23">
      <c r="J8578" s="22">
        <f t="shared" si="267"/>
        <v>0</v>
      </c>
      <c r="K8578" s="21"/>
      <c r="L8578" s="21"/>
      <c r="M8578" s="21"/>
      <c r="W8578" s="22">
        <f t="shared" si="268"/>
        <v>0</v>
      </c>
    </row>
    <row r="8579" spans="10:23">
      <c r="J8579" s="22">
        <f t="shared" si="267"/>
        <v>0</v>
      </c>
      <c r="K8579" s="21"/>
      <c r="L8579" s="21"/>
      <c r="M8579" s="21"/>
      <c r="W8579" s="22">
        <f t="shared" si="268"/>
        <v>0</v>
      </c>
    </row>
    <row r="8580" spans="10:23">
      <c r="J8580" s="22">
        <f t="shared" si="267"/>
        <v>0</v>
      </c>
      <c r="K8580" s="21"/>
      <c r="L8580" s="21"/>
      <c r="M8580" s="21"/>
      <c r="W8580" s="22">
        <f t="shared" si="268"/>
        <v>0</v>
      </c>
    </row>
    <row r="8581" spans="10:23">
      <c r="J8581" s="22">
        <f t="shared" si="267"/>
        <v>0</v>
      </c>
      <c r="K8581" s="21"/>
      <c r="L8581" s="21"/>
      <c r="M8581" s="21"/>
      <c r="W8581" s="22">
        <f t="shared" si="268"/>
        <v>0</v>
      </c>
    </row>
    <row r="8582" spans="10:23">
      <c r="J8582" s="22">
        <f t="shared" si="267"/>
        <v>0</v>
      </c>
      <c r="K8582" s="21"/>
      <c r="L8582" s="21"/>
      <c r="M8582" s="21"/>
      <c r="W8582" s="22">
        <f t="shared" si="268"/>
        <v>0</v>
      </c>
    </row>
    <row r="8583" spans="10:23">
      <c r="J8583" s="22">
        <f t="shared" ref="J8583:J8646" si="269">+W8583</f>
        <v>0</v>
      </c>
      <c r="K8583" s="21"/>
      <c r="L8583" s="21"/>
      <c r="M8583" s="21"/>
      <c r="W8583" s="22">
        <f t="shared" ref="W8583:W8646" si="270">VLOOKUP(I8583,$U$6:$V$752,2,FALSE)</f>
        <v>0</v>
      </c>
    </row>
    <row r="8584" spans="10:23">
      <c r="J8584" s="22">
        <f t="shared" si="269"/>
        <v>0</v>
      </c>
      <c r="K8584" s="21"/>
      <c r="L8584" s="21"/>
      <c r="M8584" s="21"/>
      <c r="W8584" s="22">
        <f t="shared" si="270"/>
        <v>0</v>
      </c>
    </row>
    <row r="8585" spans="10:23">
      <c r="J8585" s="22">
        <f t="shared" si="269"/>
        <v>0</v>
      </c>
      <c r="K8585" s="21"/>
      <c r="L8585" s="21"/>
      <c r="M8585" s="21"/>
      <c r="W8585" s="22">
        <f t="shared" si="270"/>
        <v>0</v>
      </c>
    </row>
    <row r="8586" spans="10:23">
      <c r="J8586" s="22">
        <f t="shared" si="269"/>
        <v>0</v>
      </c>
      <c r="K8586" s="21"/>
      <c r="L8586" s="21"/>
      <c r="M8586" s="21"/>
      <c r="W8586" s="22">
        <f t="shared" si="270"/>
        <v>0</v>
      </c>
    </row>
    <row r="8587" spans="10:23">
      <c r="J8587" s="22">
        <f t="shared" si="269"/>
        <v>0</v>
      </c>
      <c r="K8587" s="21"/>
      <c r="L8587" s="21"/>
      <c r="M8587" s="21"/>
      <c r="W8587" s="22">
        <f t="shared" si="270"/>
        <v>0</v>
      </c>
    </row>
    <row r="8588" spans="10:23">
      <c r="J8588" s="22">
        <f t="shared" si="269"/>
        <v>0</v>
      </c>
      <c r="K8588" s="21"/>
      <c r="L8588" s="21"/>
      <c r="M8588" s="21"/>
      <c r="W8588" s="22">
        <f t="shared" si="270"/>
        <v>0</v>
      </c>
    </row>
    <row r="8589" spans="10:23">
      <c r="J8589" s="22">
        <f t="shared" si="269"/>
        <v>0</v>
      </c>
      <c r="K8589" s="21"/>
      <c r="L8589" s="21"/>
      <c r="M8589" s="21"/>
      <c r="W8589" s="22">
        <f t="shared" si="270"/>
        <v>0</v>
      </c>
    </row>
    <row r="8590" spans="10:23">
      <c r="J8590" s="22">
        <f t="shared" si="269"/>
        <v>0</v>
      </c>
      <c r="K8590" s="21"/>
      <c r="L8590" s="21"/>
      <c r="M8590" s="21"/>
      <c r="W8590" s="22">
        <f t="shared" si="270"/>
        <v>0</v>
      </c>
    </row>
    <row r="8591" spans="10:23">
      <c r="J8591" s="22">
        <f t="shared" si="269"/>
        <v>0</v>
      </c>
      <c r="K8591" s="21"/>
      <c r="L8591" s="21"/>
      <c r="M8591" s="21"/>
      <c r="W8591" s="22">
        <f t="shared" si="270"/>
        <v>0</v>
      </c>
    </row>
    <row r="8592" spans="10:23">
      <c r="J8592" s="22">
        <f t="shared" si="269"/>
        <v>0</v>
      </c>
      <c r="K8592" s="21"/>
      <c r="L8592" s="21"/>
      <c r="M8592" s="21"/>
      <c r="W8592" s="22">
        <f t="shared" si="270"/>
        <v>0</v>
      </c>
    </row>
    <row r="8593" spans="10:23">
      <c r="J8593" s="22">
        <f t="shared" si="269"/>
        <v>0</v>
      </c>
      <c r="K8593" s="21"/>
      <c r="L8593" s="21"/>
      <c r="M8593" s="21"/>
      <c r="W8593" s="22">
        <f t="shared" si="270"/>
        <v>0</v>
      </c>
    </row>
    <row r="8594" spans="10:23">
      <c r="J8594" s="22">
        <f t="shared" si="269"/>
        <v>0</v>
      </c>
      <c r="K8594" s="21"/>
      <c r="L8594" s="21"/>
      <c r="M8594" s="21"/>
      <c r="W8594" s="22">
        <f t="shared" si="270"/>
        <v>0</v>
      </c>
    </row>
    <row r="8595" spans="10:23">
      <c r="J8595" s="22">
        <f t="shared" si="269"/>
        <v>0</v>
      </c>
      <c r="K8595" s="21"/>
      <c r="L8595" s="21"/>
      <c r="M8595" s="21"/>
      <c r="W8595" s="22">
        <f t="shared" si="270"/>
        <v>0</v>
      </c>
    </row>
    <row r="8596" spans="10:23">
      <c r="J8596" s="22">
        <f t="shared" si="269"/>
        <v>0</v>
      </c>
      <c r="K8596" s="21"/>
      <c r="L8596" s="21"/>
      <c r="M8596" s="21"/>
      <c r="W8596" s="22">
        <f t="shared" si="270"/>
        <v>0</v>
      </c>
    </row>
    <row r="8597" spans="10:23">
      <c r="J8597" s="22">
        <f t="shared" si="269"/>
        <v>0</v>
      </c>
      <c r="K8597" s="21"/>
      <c r="L8597" s="21"/>
      <c r="M8597" s="21"/>
      <c r="W8597" s="22">
        <f t="shared" si="270"/>
        <v>0</v>
      </c>
    </row>
    <row r="8598" spans="10:23">
      <c r="J8598" s="22">
        <f t="shared" si="269"/>
        <v>0</v>
      </c>
      <c r="K8598" s="21"/>
      <c r="L8598" s="21"/>
      <c r="M8598" s="21"/>
      <c r="W8598" s="22">
        <f t="shared" si="270"/>
        <v>0</v>
      </c>
    </row>
    <row r="8599" spans="10:23">
      <c r="J8599" s="22">
        <f t="shared" si="269"/>
        <v>0</v>
      </c>
      <c r="K8599" s="21"/>
      <c r="L8599" s="21"/>
      <c r="M8599" s="21"/>
      <c r="W8599" s="22">
        <f t="shared" si="270"/>
        <v>0</v>
      </c>
    </row>
    <row r="8600" spans="10:23">
      <c r="J8600" s="22">
        <f t="shared" si="269"/>
        <v>0</v>
      </c>
      <c r="K8600" s="21"/>
      <c r="L8600" s="21"/>
      <c r="M8600" s="21"/>
      <c r="W8600" s="22">
        <f t="shared" si="270"/>
        <v>0</v>
      </c>
    </row>
    <row r="8601" spans="10:23">
      <c r="J8601" s="22">
        <f t="shared" si="269"/>
        <v>0</v>
      </c>
      <c r="K8601" s="21"/>
      <c r="L8601" s="21"/>
      <c r="M8601" s="21"/>
      <c r="W8601" s="22">
        <f t="shared" si="270"/>
        <v>0</v>
      </c>
    </row>
    <row r="8602" spans="10:23">
      <c r="J8602" s="22">
        <f t="shared" si="269"/>
        <v>0</v>
      </c>
      <c r="K8602" s="21"/>
      <c r="L8602" s="21"/>
      <c r="M8602" s="21"/>
      <c r="W8602" s="22">
        <f t="shared" si="270"/>
        <v>0</v>
      </c>
    </row>
    <row r="8603" spans="10:23">
      <c r="J8603" s="22">
        <f t="shared" si="269"/>
        <v>0</v>
      </c>
      <c r="K8603" s="21"/>
      <c r="L8603" s="21"/>
      <c r="M8603" s="21"/>
      <c r="W8603" s="22">
        <f t="shared" si="270"/>
        <v>0</v>
      </c>
    </row>
    <row r="8604" spans="10:23">
      <c r="J8604" s="22">
        <f t="shared" si="269"/>
        <v>0</v>
      </c>
      <c r="K8604" s="21"/>
      <c r="L8604" s="21"/>
      <c r="M8604" s="21"/>
      <c r="W8604" s="22">
        <f t="shared" si="270"/>
        <v>0</v>
      </c>
    </row>
    <row r="8605" spans="10:23">
      <c r="J8605" s="22">
        <f t="shared" si="269"/>
        <v>0</v>
      </c>
      <c r="K8605" s="21"/>
      <c r="L8605" s="21"/>
      <c r="M8605" s="21"/>
      <c r="W8605" s="22">
        <f t="shared" si="270"/>
        <v>0</v>
      </c>
    </row>
    <row r="8606" spans="10:23">
      <c r="J8606" s="22">
        <f t="shared" si="269"/>
        <v>0</v>
      </c>
      <c r="K8606" s="21"/>
      <c r="L8606" s="21"/>
      <c r="M8606" s="21"/>
      <c r="W8606" s="22">
        <f t="shared" si="270"/>
        <v>0</v>
      </c>
    </row>
    <row r="8607" spans="10:23">
      <c r="J8607" s="22">
        <f t="shared" si="269"/>
        <v>0</v>
      </c>
      <c r="K8607" s="21"/>
      <c r="L8607" s="21"/>
      <c r="M8607" s="21"/>
      <c r="W8607" s="22">
        <f t="shared" si="270"/>
        <v>0</v>
      </c>
    </row>
    <row r="8608" spans="10:23">
      <c r="J8608" s="22">
        <f t="shared" si="269"/>
        <v>0</v>
      </c>
      <c r="K8608" s="21"/>
      <c r="L8608" s="21"/>
      <c r="M8608" s="21"/>
      <c r="W8608" s="22">
        <f t="shared" si="270"/>
        <v>0</v>
      </c>
    </row>
    <row r="8609" spans="10:23">
      <c r="J8609" s="22">
        <f t="shared" si="269"/>
        <v>0</v>
      </c>
      <c r="K8609" s="21"/>
      <c r="L8609" s="21"/>
      <c r="M8609" s="21"/>
      <c r="W8609" s="22">
        <f t="shared" si="270"/>
        <v>0</v>
      </c>
    </row>
    <row r="8610" spans="10:23">
      <c r="J8610" s="22">
        <f t="shared" si="269"/>
        <v>0</v>
      </c>
      <c r="K8610" s="21"/>
      <c r="L8610" s="21"/>
      <c r="M8610" s="21"/>
      <c r="W8610" s="22">
        <f t="shared" si="270"/>
        <v>0</v>
      </c>
    </row>
    <row r="8611" spans="10:23">
      <c r="J8611" s="22">
        <f t="shared" si="269"/>
        <v>0</v>
      </c>
      <c r="K8611" s="21"/>
      <c r="L8611" s="21"/>
      <c r="M8611" s="21"/>
      <c r="W8611" s="22">
        <f t="shared" si="270"/>
        <v>0</v>
      </c>
    </row>
    <row r="8612" spans="10:23">
      <c r="J8612" s="22">
        <f t="shared" si="269"/>
        <v>0</v>
      </c>
      <c r="K8612" s="21"/>
      <c r="L8612" s="21"/>
      <c r="M8612" s="21"/>
      <c r="W8612" s="22">
        <f t="shared" si="270"/>
        <v>0</v>
      </c>
    </row>
    <row r="8613" spans="10:23">
      <c r="J8613" s="22">
        <f t="shared" si="269"/>
        <v>0</v>
      </c>
      <c r="K8613" s="21"/>
      <c r="L8613" s="21"/>
      <c r="M8613" s="21"/>
      <c r="W8613" s="22">
        <f t="shared" si="270"/>
        <v>0</v>
      </c>
    </row>
    <row r="8614" spans="10:23">
      <c r="J8614" s="22">
        <f t="shared" si="269"/>
        <v>0</v>
      </c>
      <c r="K8614" s="21"/>
      <c r="L8614" s="21"/>
      <c r="M8614" s="21"/>
      <c r="W8614" s="22">
        <f t="shared" si="270"/>
        <v>0</v>
      </c>
    </row>
    <row r="8615" spans="10:23">
      <c r="J8615" s="22">
        <f t="shared" si="269"/>
        <v>0</v>
      </c>
      <c r="K8615" s="21"/>
      <c r="L8615" s="21"/>
      <c r="M8615" s="21"/>
      <c r="W8615" s="22">
        <f t="shared" si="270"/>
        <v>0</v>
      </c>
    </row>
    <row r="8616" spans="10:23">
      <c r="J8616" s="22">
        <f t="shared" si="269"/>
        <v>0</v>
      </c>
      <c r="K8616" s="21"/>
      <c r="L8616" s="21"/>
      <c r="M8616" s="21"/>
      <c r="W8616" s="22">
        <f t="shared" si="270"/>
        <v>0</v>
      </c>
    </row>
    <row r="8617" spans="10:23">
      <c r="J8617" s="22">
        <f t="shared" si="269"/>
        <v>0</v>
      </c>
      <c r="K8617" s="21"/>
      <c r="L8617" s="21"/>
      <c r="M8617" s="21"/>
      <c r="W8617" s="22">
        <f t="shared" si="270"/>
        <v>0</v>
      </c>
    </row>
    <row r="8618" spans="10:23">
      <c r="J8618" s="22">
        <f t="shared" si="269"/>
        <v>0</v>
      </c>
      <c r="K8618" s="21"/>
      <c r="L8618" s="21"/>
      <c r="M8618" s="21"/>
      <c r="W8618" s="22">
        <f t="shared" si="270"/>
        <v>0</v>
      </c>
    </row>
    <row r="8619" spans="10:23">
      <c r="J8619" s="22">
        <f t="shared" si="269"/>
        <v>0</v>
      </c>
      <c r="K8619" s="21"/>
      <c r="L8619" s="21"/>
      <c r="M8619" s="21"/>
      <c r="W8619" s="22">
        <f t="shared" si="270"/>
        <v>0</v>
      </c>
    </row>
    <row r="8620" spans="10:23">
      <c r="J8620" s="22">
        <f t="shared" si="269"/>
        <v>0</v>
      </c>
      <c r="K8620" s="21"/>
      <c r="L8620" s="21"/>
      <c r="M8620" s="21"/>
      <c r="W8620" s="22">
        <f t="shared" si="270"/>
        <v>0</v>
      </c>
    </row>
    <row r="8621" spans="10:23">
      <c r="J8621" s="22">
        <f t="shared" si="269"/>
        <v>0</v>
      </c>
      <c r="K8621" s="21"/>
      <c r="L8621" s="21"/>
      <c r="M8621" s="21"/>
      <c r="W8621" s="22">
        <f t="shared" si="270"/>
        <v>0</v>
      </c>
    </row>
    <row r="8622" spans="10:23">
      <c r="J8622" s="22">
        <f t="shared" si="269"/>
        <v>0</v>
      </c>
      <c r="K8622" s="21"/>
      <c r="L8622" s="21"/>
      <c r="M8622" s="21"/>
      <c r="W8622" s="22">
        <f t="shared" si="270"/>
        <v>0</v>
      </c>
    </row>
    <row r="8623" spans="10:23">
      <c r="J8623" s="22">
        <f t="shared" si="269"/>
        <v>0</v>
      </c>
      <c r="K8623" s="21"/>
      <c r="L8623" s="21"/>
      <c r="M8623" s="21"/>
      <c r="W8623" s="22">
        <f t="shared" si="270"/>
        <v>0</v>
      </c>
    </row>
    <row r="8624" spans="10:23">
      <c r="J8624" s="22">
        <f t="shared" si="269"/>
        <v>0</v>
      </c>
      <c r="K8624" s="21"/>
      <c r="L8624" s="21"/>
      <c r="M8624" s="21"/>
      <c r="W8624" s="22">
        <f t="shared" si="270"/>
        <v>0</v>
      </c>
    </row>
    <row r="8625" spans="10:23">
      <c r="J8625" s="22">
        <f t="shared" si="269"/>
        <v>0</v>
      </c>
      <c r="K8625" s="21"/>
      <c r="L8625" s="21"/>
      <c r="M8625" s="21"/>
      <c r="W8625" s="22">
        <f t="shared" si="270"/>
        <v>0</v>
      </c>
    </row>
    <row r="8626" spans="10:23">
      <c r="J8626" s="22">
        <f t="shared" si="269"/>
        <v>0</v>
      </c>
      <c r="K8626" s="21"/>
      <c r="L8626" s="21"/>
      <c r="M8626" s="21"/>
      <c r="W8626" s="22">
        <f t="shared" si="270"/>
        <v>0</v>
      </c>
    </row>
    <row r="8627" spans="10:23">
      <c r="J8627" s="22">
        <f t="shared" si="269"/>
        <v>0</v>
      </c>
      <c r="K8627" s="21"/>
      <c r="L8627" s="21"/>
      <c r="M8627" s="21"/>
      <c r="W8627" s="22">
        <f t="shared" si="270"/>
        <v>0</v>
      </c>
    </row>
    <row r="8628" spans="10:23">
      <c r="J8628" s="22">
        <f t="shared" si="269"/>
        <v>0</v>
      </c>
      <c r="K8628" s="21"/>
      <c r="L8628" s="21"/>
      <c r="M8628" s="21"/>
      <c r="W8628" s="22">
        <f t="shared" si="270"/>
        <v>0</v>
      </c>
    </row>
    <row r="8629" spans="10:23">
      <c r="J8629" s="22">
        <f t="shared" si="269"/>
        <v>0</v>
      </c>
      <c r="K8629" s="21"/>
      <c r="L8629" s="21"/>
      <c r="M8629" s="21"/>
      <c r="W8629" s="22">
        <f t="shared" si="270"/>
        <v>0</v>
      </c>
    </row>
    <row r="8630" spans="10:23">
      <c r="J8630" s="22">
        <f t="shared" si="269"/>
        <v>0</v>
      </c>
      <c r="K8630" s="21"/>
      <c r="L8630" s="21"/>
      <c r="M8630" s="21"/>
      <c r="W8630" s="22">
        <f t="shared" si="270"/>
        <v>0</v>
      </c>
    </row>
    <row r="8631" spans="10:23">
      <c r="J8631" s="22">
        <f t="shared" si="269"/>
        <v>0</v>
      </c>
      <c r="K8631" s="21"/>
      <c r="L8631" s="21"/>
      <c r="M8631" s="21"/>
      <c r="W8631" s="22">
        <f t="shared" si="270"/>
        <v>0</v>
      </c>
    </row>
    <row r="8632" spans="10:23">
      <c r="J8632" s="22">
        <f t="shared" si="269"/>
        <v>0</v>
      </c>
      <c r="K8632" s="21"/>
      <c r="L8632" s="21"/>
      <c r="M8632" s="21"/>
      <c r="W8632" s="22">
        <f t="shared" si="270"/>
        <v>0</v>
      </c>
    </row>
    <row r="8633" spans="10:23">
      <c r="J8633" s="22">
        <f t="shared" si="269"/>
        <v>0</v>
      </c>
      <c r="K8633" s="21"/>
      <c r="L8633" s="21"/>
      <c r="M8633" s="21"/>
      <c r="W8633" s="22">
        <f t="shared" si="270"/>
        <v>0</v>
      </c>
    </row>
    <row r="8634" spans="10:23">
      <c r="J8634" s="22">
        <f t="shared" si="269"/>
        <v>0</v>
      </c>
      <c r="K8634" s="21"/>
      <c r="L8634" s="21"/>
      <c r="M8634" s="21"/>
      <c r="W8634" s="22">
        <f t="shared" si="270"/>
        <v>0</v>
      </c>
    </row>
    <row r="8635" spans="10:23">
      <c r="J8635" s="22">
        <f t="shared" si="269"/>
        <v>0</v>
      </c>
      <c r="K8635" s="21"/>
      <c r="L8635" s="21"/>
      <c r="M8635" s="21"/>
      <c r="W8635" s="22">
        <f t="shared" si="270"/>
        <v>0</v>
      </c>
    </row>
    <row r="8636" spans="10:23">
      <c r="J8636" s="22">
        <f t="shared" si="269"/>
        <v>0</v>
      </c>
      <c r="K8636" s="21"/>
      <c r="L8636" s="21"/>
      <c r="M8636" s="21"/>
      <c r="W8636" s="22">
        <f t="shared" si="270"/>
        <v>0</v>
      </c>
    </row>
    <row r="8637" spans="10:23">
      <c r="J8637" s="22">
        <f t="shared" si="269"/>
        <v>0</v>
      </c>
      <c r="K8637" s="21"/>
      <c r="L8637" s="21"/>
      <c r="M8637" s="21"/>
      <c r="W8637" s="22">
        <f t="shared" si="270"/>
        <v>0</v>
      </c>
    </row>
    <row r="8638" spans="10:23">
      <c r="J8638" s="22">
        <f t="shared" si="269"/>
        <v>0</v>
      </c>
      <c r="K8638" s="21"/>
      <c r="L8638" s="21"/>
      <c r="M8638" s="21"/>
      <c r="W8638" s="22">
        <f t="shared" si="270"/>
        <v>0</v>
      </c>
    </row>
    <row r="8639" spans="10:23">
      <c r="J8639" s="22">
        <f t="shared" si="269"/>
        <v>0</v>
      </c>
      <c r="K8639" s="21"/>
      <c r="L8639" s="21"/>
      <c r="M8639" s="21"/>
      <c r="W8639" s="22">
        <f t="shared" si="270"/>
        <v>0</v>
      </c>
    </row>
    <row r="8640" spans="10:23">
      <c r="J8640" s="22">
        <f t="shared" si="269"/>
        <v>0</v>
      </c>
      <c r="K8640" s="21"/>
      <c r="L8640" s="21"/>
      <c r="M8640" s="21"/>
      <c r="W8640" s="22">
        <f t="shared" si="270"/>
        <v>0</v>
      </c>
    </row>
    <row r="8641" spans="10:23">
      <c r="J8641" s="22">
        <f t="shared" si="269"/>
        <v>0</v>
      </c>
      <c r="K8641" s="21"/>
      <c r="L8641" s="21"/>
      <c r="M8641" s="21"/>
      <c r="W8641" s="22">
        <f t="shared" si="270"/>
        <v>0</v>
      </c>
    </row>
    <row r="8642" spans="10:23">
      <c r="J8642" s="22">
        <f t="shared" si="269"/>
        <v>0</v>
      </c>
      <c r="K8642" s="21"/>
      <c r="L8642" s="21"/>
      <c r="M8642" s="21"/>
      <c r="W8642" s="22">
        <f t="shared" si="270"/>
        <v>0</v>
      </c>
    </row>
    <row r="8643" spans="10:23">
      <c r="J8643" s="22">
        <f t="shared" si="269"/>
        <v>0</v>
      </c>
      <c r="K8643" s="21"/>
      <c r="L8643" s="21"/>
      <c r="M8643" s="21"/>
      <c r="W8643" s="22">
        <f t="shared" si="270"/>
        <v>0</v>
      </c>
    </row>
    <row r="8644" spans="10:23">
      <c r="J8644" s="22">
        <f t="shared" si="269"/>
        <v>0</v>
      </c>
      <c r="K8644" s="21"/>
      <c r="L8644" s="21"/>
      <c r="M8644" s="21"/>
      <c r="W8644" s="22">
        <f t="shared" si="270"/>
        <v>0</v>
      </c>
    </row>
    <row r="8645" spans="10:23">
      <c r="J8645" s="22">
        <f t="shared" si="269"/>
        <v>0</v>
      </c>
      <c r="K8645" s="21"/>
      <c r="L8645" s="21"/>
      <c r="M8645" s="21"/>
      <c r="W8645" s="22">
        <f t="shared" si="270"/>
        <v>0</v>
      </c>
    </row>
    <row r="8646" spans="10:23">
      <c r="J8646" s="22">
        <f t="shared" si="269"/>
        <v>0</v>
      </c>
      <c r="K8646" s="21"/>
      <c r="L8646" s="21"/>
      <c r="M8646" s="21"/>
      <c r="W8646" s="22">
        <f t="shared" si="270"/>
        <v>0</v>
      </c>
    </row>
    <row r="8647" spans="10:23">
      <c r="J8647" s="22">
        <f t="shared" ref="J8647:J8710" si="271">+W8647</f>
        <v>0</v>
      </c>
      <c r="K8647" s="21"/>
      <c r="L8647" s="21"/>
      <c r="M8647" s="21"/>
      <c r="W8647" s="22">
        <f t="shared" ref="W8647:W8710" si="272">VLOOKUP(I8647,$U$6:$V$752,2,FALSE)</f>
        <v>0</v>
      </c>
    </row>
    <row r="8648" spans="10:23">
      <c r="J8648" s="22">
        <f t="shared" si="271"/>
        <v>0</v>
      </c>
      <c r="K8648" s="21"/>
      <c r="L8648" s="21"/>
      <c r="M8648" s="21"/>
      <c r="W8648" s="22">
        <f t="shared" si="272"/>
        <v>0</v>
      </c>
    </row>
    <row r="8649" spans="10:23">
      <c r="J8649" s="22">
        <f t="shared" si="271"/>
        <v>0</v>
      </c>
      <c r="K8649" s="21"/>
      <c r="L8649" s="21"/>
      <c r="M8649" s="21"/>
      <c r="W8649" s="22">
        <f t="shared" si="272"/>
        <v>0</v>
      </c>
    </row>
    <row r="8650" spans="10:23">
      <c r="J8650" s="22">
        <f t="shared" si="271"/>
        <v>0</v>
      </c>
      <c r="K8650" s="21"/>
      <c r="L8650" s="21"/>
      <c r="M8650" s="21"/>
      <c r="W8650" s="22">
        <f t="shared" si="272"/>
        <v>0</v>
      </c>
    </row>
    <row r="8651" spans="10:23">
      <c r="J8651" s="22">
        <f t="shared" si="271"/>
        <v>0</v>
      </c>
      <c r="K8651" s="21"/>
      <c r="L8651" s="21"/>
      <c r="M8651" s="21"/>
      <c r="W8651" s="22">
        <f t="shared" si="272"/>
        <v>0</v>
      </c>
    </row>
    <row r="8652" spans="10:23">
      <c r="J8652" s="22">
        <f t="shared" si="271"/>
        <v>0</v>
      </c>
      <c r="K8652" s="21"/>
      <c r="L8652" s="21"/>
      <c r="M8652" s="21"/>
      <c r="W8652" s="22">
        <f t="shared" si="272"/>
        <v>0</v>
      </c>
    </row>
    <row r="8653" spans="10:23">
      <c r="J8653" s="22">
        <f t="shared" si="271"/>
        <v>0</v>
      </c>
      <c r="K8653" s="21"/>
      <c r="L8653" s="21"/>
      <c r="M8653" s="21"/>
      <c r="W8653" s="22">
        <f t="shared" si="272"/>
        <v>0</v>
      </c>
    </row>
    <row r="8654" spans="10:23">
      <c r="J8654" s="22">
        <f t="shared" si="271"/>
        <v>0</v>
      </c>
      <c r="K8654" s="21"/>
      <c r="L8654" s="21"/>
      <c r="M8654" s="21"/>
      <c r="W8654" s="22">
        <f t="shared" si="272"/>
        <v>0</v>
      </c>
    </row>
    <row r="8655" spans="10:23">
      <c r="J8655" s="22">
        <f t="shared" si="271"/>
        <v>0</v>
      </c>
      <c r="K8655" s="21"/>
      <c r="L8655" s="21"/>
      <c r="M8655" s="21"/>
      <c r="W8655" s="22">
        <f t="shared" si="272"/>
        <v>0</v>
      </c>
    </row>
    <row r="8656" spans="10:23">
      <c r="J8656" s="22">
        <f t="shared" si="271"/>
        <v>0</v>
      </c>
      <c r="K8656" s="21"/>
      <c r="L8656" s="21"/>
      <c r="M8656" s="21"/>
      <c r="W8656" s="22">
        <f t="shared" si="272"/>
        <v>0</v>
      </c>
    </row>
    <row r="8657" spans="10:23">
      <c r="J8657" s="22">
        <f t="shared" si="271"/>
        <v>0</v>
      </c>
      <c r="K8657" s="21"/>
      <c r="L8657" s="21"/>
      <c r="M8657" s="21"/>
      <c r="W8657" s="22">
        <f t="shared" si="272"/>
        <v>0</v>
      </c>
    </row>
    <row r="8658" spans="10:23">
      <c r="J8658" s="22">
        <f t="shared" si="271"/>
        <v>0</v>
      </c>
      <c r="K8658" s="21"/>
      <c r="L8658" s="21"/>
      <c r="M8658" s="21"/>
      <c r="W8658" s="22">
        <f t="shared" si="272"/>
        <v>0</v>
      </c>
    </row>
    <row r="8659" spans="10:23">
      <c r="J8659" s="22">
        <f t="shared" si="271"/>
        <v>0</v>
      </c>
      <c r="K8659" s="21"/>
      <c r="L8659" s="21"/>
      <c r="M8659" s="21"/>
      <c r="W8659" s="22">
        <f t="shared" si="272"/>
        <v>0</v>
      </c>
    </row>
    <row r="8660" spans="10:23">
      <c r="J8660" s="22">
        <f t="shared" si="271"/>
        <v>0</v>
      </c>
      <c r="K8660" s="21"/>
      <c r="L8660" s="21"/>
      <c r="M8660" s="21"/>
      <c r="W8660" s="22">
        <f t="shared" si="272"/>
        <v>0</v>
      </c>
    </row>
    <row r="8661" spans="10:23">
      <c r="J8661" s="22">
        <f t="shared" si="271"/>
        <v>0</v>
      </c>
      <c r="K8661" s="21"/>
      <c r="L8661" s="21"/>
      <c r="M8661" s="21"/>
      <c r="W8661" s="22">
        <f t="shared" si="272"/>
        <v>0</v>
      </c>
    </row>
    <row r="8662" spans="10:23">
      <c r="J8662" s="22">
        <f t="shared" si="271"/>
        <v>0</v>
      </c>
      <c r="K8662" s="21"/>
      <c r="L8662" s="21"/>
      <c r="M8662" s="21"/>
      <c r="W8662" s="22">
        <f t="shared" si="272"/>
        <v>0</v>
      </c>
    </row>
    <row r="8663" spans="10:23">
      <c r="J8663" s="22">
        <f t="shared" si="271"/>
        <v>0</v>
      </c>
      <c r="K8663" s="21"/>
      <c r="L8663" s="21"/>
      <c r="M8663" s="21"/>
      <c r="W8663" s="22">
        <f t="shared" si="272"/>
        <v>0</v>
      </c>
    </row>
    <row r="8664" spans="10:23">
      <c r="J8664" s="22">
        <f t="shared" si="271"/>
        <v>0</v>
      </c>
      <c r="K8664" s="21"/>
      <c r="L8664" s="21"/>
      <c r="M8664" s="21"/>
      <c r="W8664" s="22">
        <f t="shared" si="272"/>
        <v>0</v>
      </c>
    </row>
    <row r="8665" spans="10:23">
      <c r="J8665" s="22">
        <f t="shared" si="271"/>
        <v>0</v>
      </c>
      <c r="K8665" s="21"/>
      <c r="L8665" s="21"/>
      <c r="M8665" s="21"/>
      <c r="W8665" s="22">
        <f t="shared" si="272"/>
        <v>0</v>
      </c>
    </row>
    <row r="8666" spans="10:23">
      <c r="J8666" s="22">
        <f t="shared" si="271"/>
        <v>0</v>
      </c>
      <c r="K8666" s="21"/>
      <c r="L8666" s="21"/>
      <c r="M8666" s="21"/>
      <c r="W8666" s="22">
        <f t="shared" si="272"/>
        <v>0</v>
      </c>
    </row>
    <row r="8667" spans="10:23">
      <c r="J8667" s="22">
        <f t="shared" si="271"/>
        <v>0</v>
      </c>
      <c r="K8667" s="21"/>
      <c r="L8667" s="21"/>
      <c r="M8667" s="21"/>
      <c r="W8667" s="22">
        <f t="shared" si="272"/>
        <v>0</v>
      </c>
    </row>
    <row r="8668" spans="10:23">
      <c r="J8668" s="22">
        <f t="shared" si="271"/>
        <v>0</v>
      </c>
      <c r="K8668" s="21"/>
      <c r="L8668" s="21"/>
      <c r="M8668" s="21"/>
      <c r="W8668" s="22">
        <f t="shared" si="272"/>
        <v>0</v>
      </c>
    </row>
    <row r="8669" spans="10:23">
      <c r="J8669" s="22">
        <f t="shared" si="271"/>
        <v>0</v>
      </c>
      <c r="K8669" s="21"/>
      <c r="L8669" s="21"/>
      <c r="M8669" s="21"/>
      <c r="W8669" s="22">
        <f t="shared" si="272"/>
        <v>0</v>
      </c>
    </row>
    <row r="8670" spans="10:23">
      <c r="J8670" s="22">
        <f t="shared" si="271"/>
        <v>0</v>
      </c>
      <c r="K8670" s="21"/>
      <c r="L8670" s="21"/>
      <c r="M8670" s="21"/>
      <c r="W8670" s="22">
        <f t="shared" si="272"/>
        <v>0</v>
      </c>
    </row>
    <row r="8671" spans="10:23">
      <c r="J8671" s="22">
        <f t="shared" si="271"/>
        <v>0</v>
      </c>
      <c r="K8671" s="21"/>
      <c r="L8671" s="21"/>
      <c r="M8671" s="21"/>
      <c r="W8671" s="22">
        <f t="shared" si="272"/>
        <v>0</v>
      </c>
    </row>
    <row r="8672" spans="10:23">
      <c r="J8672" s="22">
        <f t="shared" si="271"/>
        <v>0</v>
      </c>
      <c r="K8672" s="21"/>
      <c r="L8672" s="21"/>
      <c r="M8672" s="21"/>
      <c r="W8672" s="22">
        <f t="shared" si="272"/>
        <v>0</v>
      </c>
    </row>
    <row r="8673" spans="10:23">
      <c r="J8673" s="22">
        <f t="shared" si="271"/>
        <v>0</v>
      </c>
      <c r="K8673" s="21"/>
      <c r="L8673" s="21"/>
      <c r="M8673" s="21"/>
      <c r="W8673" s="22">
        <f t="shared" si="272"/>
        <v>0</v>
      </c>
    </row>
    <row r="8674" spans="10:23">
      <c r="J8674" s="22">
        <f t="shared" si="271"/>
        <v>0</v>
      </c>
      <c r="K8674" s="21"/>
      <c r="L8674" s="21"/>
      <c r="M8674" s="21"/>
      <c r="W8674" s="22">
        <f t="shared" si="272"/>
        <v>0</v>
      </c>
    </row>
    <row r="8675" spans="10:23">
      <c r="J8675" s="22">
        <f t="shared" si="271"/>
        <v>0</v>
      </c>
      <c r="K8675" s="21"/>
      <c r="L8675" s="21"/>
      <c r="M8675" s="21"/>
      <c r="W8675" s="22">
        <f t="shared" si="272"/>
        <v>0</v>
      </c>
    </row>
    <row r="8676" spans="10:23">
      <c r="J8676" s="22">
        <f t="shared" si="271"/>
        <v>0</v>
      </c>
      <c r="K8676" s="21"/>
      <c r="L8676" s="21"/>
      <c r="M8676" s="21"/>
      <c r="W8676" s="22">
        <f t="shared" si="272"/>
        <v>0</v>
      </c>
    </row>
    <row r="8677" spans="10:23">
      <c r="J8677" s="22">
        <f t="shared" si="271"/>
        <v>0</v>
      </c>
      <c r="K8677" s="21"/>
      <c r="L8677" s="21"/>
      <c r="M8677" s="21"/>
      <c r="W8677" s="22">
        <f t="shared" si="272"/>
        <v>0</v>
      </c>
    </row>
    <row r="8678" spans="10:23">
      <c r="J8678" s="22">
        <f t="shared" si="271"/>
        <v>0</v>
      </c>
      <c r="K8678" s="21"/>
      <c r="L8678" s="21"/>
      <c r="M8678" s="21"/>
      <c r="W8678" s="22">
        <f t="shared" si="272"/>
        <v>0</v>
      </c>
    </row>
    <row r="8679" spans="10:23">
      <c r="J8679" s="22">
        <f t="shared" si="271"/>
        <v>0</v>
      </c>
      <c r="K8679" s="21"/>
      <c r="L8679" s="21"/>
      <c r="M8679" s="21"/>
      <c r="W8679" s="22">
        <f t="shared" si="272"/>
        <v>0</v>
      </c>
    </row>
    <row r="8680" spans="10:23">
      <c r="J8680" s="22">
        <f t="shared" si="271"/>
        <v>0</v>
      </c>
      <c r="K8680" s="21"/>
      <c r="L8680" s="21"/>
      <c r="M8680" s="21"/>
      <c r="W8680" s="22">
        <f t="shared" si="272"/>
        <v>0</v>
      </c>
    </row>
    <row r="8681" spans="10:23">
      <c r="J8681" s="22">
        <f t="shared" si="271"/>
        <v>0</v>
      </c>
      <c r="K8681" s="21"/>
      <c r="L8681" s="21"/>
      <c r="M8681" s="21"/>
      <c r="W8681" s="22">
        <f t="shared" si="272"/>
        <v>0</v>
      </c>
    </row>
    <row r="8682" spans="10:23">
      <c r="J8682" s="22">
        <f t="shared" si="271"/>
        <v>0</v>
      </c>
      <c r="K8682" s="21"/>
      <c r="L8682" s="21"/>
      <c r="M8682" s="21"/>
      <c r="W8682" s="22">
        <f t="shared" si="272"/>
        <v>0</v>
      </c>
    </row>
    <row r="8683" spans="10:23">
      <c r="J8683" s="22">
        <f t="shared" si="271"/>
        <v>0</v>
      </c>
      <c r="K8683" s="21"/>
      <c r="L8683" s="21"/>
      <c r="M8683" s="21"/>
      <c r="W8683" s="22">
        <f t="shared" si="272"/>
        <v>0</v>
      </c>
    </row>
    <row r="8684" spans="10:23">
      <c r="J8684" s="22">
        <f t="shared" si="271"/>
        <v>0</v>
      </c>
      <c r="K8684" s="21"/>
      <c r="L8684" s="21"/>
      <c r="M8684" s="21"/>
      <c r="W8684" s="22">
        <f t="shared" si="272"/>
        <v>0</v>
      </c>
    </row>
    <row r="8685" spans="10:23">
      <c r="J8685" s="22">
        <f t="shared" si="271"/>
        <v>0</v>
      </c>
      <c r="K8685" s="21"/>
      <c r="L8685" s="21"/>
      <c r="M8685" s="21"/>
      <c r="W8685" s="22">
        <f t="shared" si="272"/>
        <v>0</v>
      </c>
    </row>
    <row r="8686" spans="10:23">
      <c r="J8686" s="22">
        <f t="shared" si="271"/>
        <v>0</v>
      </c>
      <c r="K8686" s="21"/>
      <c r="L8686" s="21"/>
      <c r="M8686" s="21"/>
      <c r="W8686" s="22">
        <f t="shared" si="272"/>
        <v>0</v>
      </c>
    </row>
    <row r="8687" spans="10:23">
      <c r="J8687" s="22">
        <f t="shared" si="271"/>
        <v>0</v>
      </c>
      <c r="K8687" s="21"/>
      <c r="L8687" s="21"/>
      <c r="M8687" s="21"/>
      <c r="W8687" s="22">
        <f t="shared" si="272"/>
        <v>0</v>
      </c>
    </row>
    <row r="8688" spans="10:23">
      <c r="J8688" s="22">
        <f t="shared" si="271"/>
        <v>0</v>
      </c>
      <c r="K8688" s="21"/>
      <c r="L8688" s="21"/>
      <c r="M8688" s="21"/>
      <c r="W8688" s="22">
        <f t="shared" si="272"/>
        <v>0</v>
      </c>
    </row>
    <row r="8689" spans="10:23">
      <c r="J8689" s="22">
        <f t="shared" si="271"/>
        <v>0</v>
      </c>
      <c r="K8689" s="21"/>
      <c r="L8689" s="21"/>
      <c r="M8689" s="21"/>
      <c r="W8689" s="22">
        <f t="shared" si="272"/>
        <v>0</v>
      </c>
    </row>
    <row r="8690" spans="10:23">
      <c r="J8690" s="22">
        <f t="shared" si="271"/>
        <v>0</v>
      </c>
      <c r="K8690" s="21"/>
      <c r="L8690" s="21"/>
      <c r="M8690" s="21"/>
      <c r="W8690" s="22">
        <f t="shared" si="272"/>
        <v>0</v>
      </c>
    </row>
    <row r="8691" spans="10:23">
      <c r="J8691" s="22">
        <f t="shared" si="271"/>
        <v>0</v>
      </c>
      <c r="K8691" s="21"/>
      <c r="L8691" s="21"/>
      <c r="M8691" s="21"/>
      <c r="W8691" s="22">
        <f t="shared" si="272"/>
        <v>0</v>
      </c>
    </row>
    <row r="8692" spans="10:23">
      <c r="J8692" s="22">
        <f t="shared" si="271"/>
        <v>0</v>
      </c>
      <c r="K8692" s="21"/>
      <c r="L8692" s="21"/>
      <c r="M8692" s="21"/>
      <c r="W8692" s="22">
        <f t="shared" si="272"/>
        <v>0</v>
      </c>
    </row>
    <row r="8693" spans="10:23">
      <c r="J8693" s="22">
        <f t="shared" si="271"/>
        <v>0</v>
      </c>
      <c r="K8693" s="21"/>
      <c r="L8693" s="21"/>
      <c r="M8693" s="21"/>
      <c r="W8693" s="22">
        <f t="shared" si="272"/>
        <v>0</v>
      </c>
    </row>
    <row r="8694" spans="10:23">
      <c r="J8694" s="22">
        <f t="shared" si="271"/>
        <v>0</v>
      </c>
      <c r="K8694" s="21"/>
      <c r="L8694" s="21"/>
      <c r="M8694" s="21"/>
      <c r="W8694" s="22">
        <f t="shared" si="272"/>
        <v>0</v>
      </c>
    </row>
    <row r="8695" spans="10:23">
      <c r="J8695" s="22">
        <f t="shared" si="271"/>
        <v>0</v>
      </c>
      <c r="K8695" s="21"/>
      <c r="L8695" s="21"/>
      <c r="M8695" s="21"/>
      <c r="W8695" s="22">
        <f t="shared" si="272"/>
        <v>0</v>
      </c>
    </row>
    <row r="8696" spans="10:23">
      <c r="J8696" s="22">
        <f t="shared" si="271"/>
        <v>0</v>
      </c>
      <c r="K8696" s="21"/>
      <c r="L8696" s="21"/>
      <c r="M8696" s="21"/>
      <c r="W8696" s="22">
        <f t="shared" si="272"/>
        <v>0</v>
      </c>
    </row>
    <row r="8697" spans="10:23">
      <c r="J8697" s="22">
        <f t="shared" si="271"/>
        <v>0</v>
      </c>
      <c r="K8697" s="21"/>
      <c r="L8697" s="21"/>
      <c r="M8697" s="21"/>
      <c r="W8697" s="22">
        <f t="shared" si="272"/>
        <v>0</v>
      </c>
    </row>
    <row r="8698" spans="10:23">
      <c r="J8698" s="22">
        <f t="shared" si="271"/>
        <v>0</v>
      </c>
      <c r="K8698" s="21"/>
      <c r="L8698" s="21"/>
      <c r="M8698" s="21"/>
      <c r="W8698" s="22">
        <f t="shared" si="272"/>
        <v>0</v>
      </c>
    </row>
    <row r="8699" spans="10:23">
      <c r="J8699" s="22">
        <f t="shared" si="271"/>
        <v>0</v>
      </c>
      <c r="K8699" s="21"/>
      <c r="L8699" s="21"/>
      <c r="M8699" s="21"/>
      <c r="W8699" s="22">
        <f t="shared" si="272"/>
        <v>0</v>
      </c>
    </row>
    <row r="8700" spans="10:23">
      <c r="J8700" s="22">
        <f t="shared" si="271"/>
        <v>0</v>
      </c>
      <c r="K8700" s="21"/>
      <c r="L8700" s="21"/>
      <c r="M8700" s="21"/>
      <c r="W8700" s="22">
        <f t="shared" si="272"/>
        <v>0</v>
      </c>
    </row>
    <row r="8701" spans="10:23">
      <c r="J8701" s="22">
        <f t="shared" si="271"/>
        <v>0</v>
      </c>
      <c r="K8701" s="21"/>
      <c r="L8701" s="21"/>
      <c r="M8701" s="21"/>
      <c r="W8701" s="22">
        <f t="shared" si="272"/>
        <v>0</v>
      </c>
    </row>
    <row r="8702" spans="10:23">
      <c r="J8702" s="22">
        <f t="shared" si="271"/>
        <v>0</v>
      </c>
      <c r="K8702" s="21"/>
      <c r="L8702" s="21"/>
      <c r="M8702" s="21"/>
      <c r="W8702" s="22">
        <f t="shared" si="272"/>
        <v>0</v>
      </c>
    </row>
    <row r="8703" spans="10:23">
      <c r="J8703" s="22">
        <f t="shared" si="271"/>
        <v>0</v>
      </c>
      <c r="K8703" s="21"/>
      <c r="L8703" s="21"/>
      <c r="M8703" s="21"/>
      <c r="W8703" s="22">
        <f t="shared" si="272"/>
        <v>0</v>
      </c>
    </row>
    <row r="8704" spans="10:23">
      <c r="J8704" s="22">
        <f t="shared" si="271"/>
        <v>0</v>
      </c>
      <c r="K8704" s="21"/>
      <c r="L8704" s="21"/>
      <c r="M8704" s="21"/>
      <c r="W8704" s="22">
        <f t="shared" si="272"/>
        <v>0</v>
      </c>
    </row>
    <row r="8705" spans="10:23">
      <c r="J8705" s="22">
        <f t="shared" si="271"/>
        <v>0</v>
      </c>
      <c r="K8705" s="21"/>
      <c r="L8705" s="21"/>
      <c r="M8705" s="21"/>
      <c r="W8705" s="22">
        <f t="shared" si="272"/>
        <v>0</v>
      </c>
    </row>
    <row r="8706" spans="10:23">
      <c r="J8706" s="22">
        <f t="shared" si="271"/>
        <v>0</v>
      </c>
      <c r="K8706" s="21"/>
      <c r="L8706" s="21"/>
      <c r="M8706" s="21"/>
      <c r="W8706" s="22">
        <f t="shared" si="272"/>
        <v>0</v>
      </c>
    </row>
    <row r="8707" spans="10:23">
      <c r="J8707" s="22">
        <f t="shared" si="271"/>
        <v>0</v>
      </c>
      <c r="K8707" s="21"/>
      <c r="L8707" s="21"/>
      <c r="M8707" s="21"/>
      <c r="W8707" s="22">
        <f t="shared" si="272"/>
        <v>0</v>
      </c>
    </row>
    <row r="8708" spans="10:23">
      <c r="J8708" s="22">
        <f t="shared" si="271"/>
        <v>0</v>
      </c>
      <c r="K8708" s="21"/>
      <c r="L8708" s="21"/>
      <c r="M8708" s="21"/>
      <c r="W8708" s="22">
        <f t="shared" si="272"/>
        <v>0</v>
      </c>
    </row>
    <row r="8709" spans="10:23">
      <c r="J8709" s="22">
        <f t="shared" si="271"/>
        <v>0</v>
      </c>
      <c r="K8709" s="21"/>
      <c r="L8709" s="21"/>
      <c r="M8709" s="21"/>
      <c r="W8709" s="22">
        <f t="shared" si="272"/>
        <v>0</v>
      </c>
    </row>
    <row r="8710" spans="10:23">
      <c r="J8710" s="22">
        <f t="shared" si="271"/>
        <v>0</v>
      </c>
      <c r="K8710" s="21"/>
      <c r="L8710" s="21"/>
      <c r="M8710" s="21"/>
      <c r="W8710" s="22">
        <f t="shared" si="272"/>
        <v>0</v>
      </c>
    </row>
    <row r="8711" spans="10:23">
      <c r="J8711" s="22">
        <f t="shared" ref="J8711:J8774" si="273">+W8711</f>
        <v>0</v>
      </c>
      <c r="K8711" s="21"/>
      <c r="L8711" s="21"/>
      <c r="M8711" s="21"/>
      <c r="W8711" s="22">
        <f t="shared" ref="W8711:W8774" si="274">VLOOKUP(I8711,$U$6:$V$752,2,FALSE)</f>
        <v>0</v>
      </c>
    </row>
    <row r="8712" spans="10:23">
      <c r="J8712" s="22">
        <f t="shared" si="273"/>
        <v>0</v>
      </c>
      <c r="K8712" s="21"/>
      <c r="L8712" s="21"/>
      <c r="M8712" s="21"/>
      <c r="W8712" s="22">
        <f t="shared" si="274"/>
        <v>0</v>
      </c>
    </row>
    <row r="8713" spans="10:23">
      <c r="J8713" s="22">
        <f t="shared" si="273"/>
        <v>0</v>
      </c>
      <c r="K8713" s="21"/>
      <c r="L8713" s="21"/>
      <c r="M8713" s="21"/>
      <c r="W8713" s="22">
        <f t="shared" si="274"/>
        <v>0</v>
      </c>
    </row>
    <row r="8714" spans="10:23">
      <c r="J8714" s="22">
        <f t="shared" si="273"/>
        <v>0</v>
      </c>
      <c r="K8714" s="21"/>
      <c r="L8714" s="21"/>
      <c r="M8714" s="21"/>
      <c r="W8714" s="22">
        <f t="shared" si="274"/>
        <v>0</v>
      </c>
    </row>
    <row r="8715" spans="10:23">
      <c r="J8715" s="22">
        <f t="shared" si="273"/>
        <v>0</v>
      </c>
      <c r="K8715" s="21"/>
      <c r="L8715" s="21"/>
      <c r="M8715" s="21"/>
      <c r="W8715" s="22">
        <f t="shared" si="274"/>
        <v>0</v>
      </c>
    </row>
    <row r="8716" spans="10:23">
      <c r="J8716" s="22">
        <f t="shared" si="273"/>
        <v>0</v>
      </c>
      <c r="K8716" s="21"/>
      <c r="L8716" s="21"/>
      <c r="M8716" s="21"/>
      <c r="W8716" s="22">
        <f t="shared" si="274"/>
        <v>0</v>
      </c>
    </row>
    <row r="8717" spans="10:23">
      <c r="J8717" s="22">
        <f t="shared" si="273"/>
        <v>0</v>
      </c>
      <c r="K8717" s="21"/>
      <c r="L8717" s="21"/>
      <c r="M8717" s="21"/>
      <c r="W8717" s="22">
        <f t="shared" si="274"/>
        <v>0</v>
      </c>
    </row>
    <row r="8718" spans="10:23">
      <c r="J8718" s="22">
        <f t="shared" si="273"/>
        <v>0</v>
      </c>
      <c r="K8718" s="21"/>
      <c r="L8718" s="21"/>
      <c r="M8718" s="21"/>
      <c r="W8718" s="22">
        <f t="shared" si="274"/>
        <v>0</v>
      </c>
    </row>
    <row r="8719" spans="10:23">
      <c r="J8719" s="22">
        <f t="shared" si="273"/>
        <v>0</v>
      </c>
      <c r="K8719" s="21"/>
      <c r="L8719" s="21"/>
      <c r="M8719" s="21"/>
      <c r="W8719" s="22">
        <f t="shared" si="274"/>
        <v>0</v>
      </c>
    </row>
    <row r="8720" spans="10:23">
      <c r="J8720" s="22">
        <f t="shared" si="273"/>
        <v>0</v>
      </c>
      <c r="K8720" s="21"/>
      <c r="L8720" s="21"/>
      <c r="M8720" s="21"/>
      <c r="W8720" s="22">
        <f t="shared" si="274"/>
        <v>0</v>
      </c>
    </row>
    <row r="8721" spans="10:23">
      <c r="J8721" s="22">
        <f t="shared" si="273"/>
        <v>0</v>
      </c>
      <c r="K8721" s="21"/>
      <c r="L8721" s="21"/>
      <c r="M8721" s="21"/>
      <c r="W8721" s="22">
        <f t="shared" si="274"/>
        <v>0</v>
      </c>
    </row>
    <row r="8722" spans="10:23">
      <c r="J8722" s="22">
        <f t="shared" si="273"/>
        <v>0</v>
      </c>
      <c r="K8722" s="21"/>
      <c r="L8722" s="21"/>
      <c r="M8722" s="21"/>
      <c r="W8722" s="22">
        <f t="shared" si="274"/>
        <v>0</v>
      </c>
    </row>
    <row r="8723" spans="10:23">
      <c r="J8723" s="22">
        <f t="shared" si="273"/>
        <v>0</v>
      </c>
      <c r="K8723" s="21"/>
      <c r="L8723" s="21"/>
      <c r="M8723" s="21"/>
      <c r="W8723" s="22">
        <f t="shared" si="274"/>
        <v>0</v>
      </c>
    </row>
    <row r="8724" spans="10:23">
      <c r="J8724" s="22">
        <f t="shared" si="273"/>
        <v>0</v>
      </c>
      <c r="K8724" s="21"/>
      <c r="L8724" s="21"/>
      <c r="M8724" s="21"/>
      <c r="W8724" s="22">
        <f t="shared" si="274"/>
        <v>0</v>
      </c>
    </row>
    <row r="8725" spans="10:23">
      <c r="J8725" s="22">
        <f t="shared" si="273"/>
        <v>0</v>
      </c>
      <c r="K8725" s="21"/>
      <c r="L8725" s="21"/>
      <c r="M8725" s="21"/>
      <c r="W8725" s="22">
        <f t="shared" si="274"/>
        <v>0</v>
      </c>
    </row>
    <row r="8726" spans="10:23">
      <c r="J8726" s="22">
        <f t="shared" si="273"/>
        <v>0</v>
      </c>
      <c r="K8726" s="21"/>
      <c r="L8726" s="21"/>
      <c r="M8726" s="21"/>
      <c r="W8726" s="22">
        <f t="shared" si="274"/>
        <v>0</v>
      </c>
    </row>
    <row r="8727" spans="10:23">
      <c r="J8727" s="22">
        <f t="shared" si="273"/>
        <v>0</v>
      </c>
      <c r="K8727" s="21"/>
      <c r="L8727" s="21"/>
      <c r="M8727" s="21"/>
      <c r="W8727" s="22">
        <f t="shared" si="274"/>
        <v>0</v>
      </c>
    </row>
    <row r="8728" spans="10:23">
      <c r="J8728" s="22">
        <f t="shared" si="273"/>
        <v>0</v>
      </c>
      <c r="K8728" s="21"/>
      <c r="L8728" s="21"/>
      <c r="M8728" s="21"/>
      <c r="W8728" s="22">
        <f t="shared" si="274"/>
        <v>0</v>
      </c>
    </row>
    <row r="8729" spans="10:23">
      <c r="J8729" s="22">
        <f t="shared" si="273"/>
        <v>0</v>
      </c>
      <c r="K8729" s="21"/>
      <c r="L8729" s="21"/>
      <c r="M8729" s="21"/>
      <c r="W8729" s="22">
        <f t="shared" si="274"/>
        <v>0</v>
      </c>
    </row>
    <row r="8730" spans="10:23">
      <c r="J8730" s="22">
        <f t="shared" si="273"/>
        <v>0</v>
      </c>
      <c r="K8730" s="21"/>
      <c r="L8730" s="21"/>
      <c r="M8730" s="21"/>
      <c r="W8730" s="22">
        <f t="shared" si="274"/>
        <v>0</v>
      </c>
    </row>
    <row r="8731" spans="10:23">
      <c r="J8731" s="22">
        <f t="shared" si="273"/>
        <v>0</v>
      </c>
      <c r="K8731" s="21"/>
      <c r="L8731" s="21"/>
      <c r="M8731" s="21"/>
      <c r="W8731" s="22">
        <f t="shared" si="274"/>
        <v>0</v>
      </c>
    </row>
    <row r="8732" spans="10:23">
      <c r="J8732" s="22">
        <f t="shared" si="273"/>
        <v>0</v>
      </c>
      <c r="K8732" s="21"/>
      <c r="L8732" s="21"/>
      <c r="M8732" s="21"/>
      <c r="W8732" s="22">
        <f t="shared" si="274"/>
        <v>0</v>
      </c>
    </row>
    <row r="8733" spans="10:23">
      <c r="J8733" s="22">
        <f t="shared" si="273"/>
        <v>0</v>
      </c>
      <c r="K8733" s="21"/>
      <c r="L8733" s="21"/>
      <c r="M8733" s="21"/>
      <c r="W8733" s="22">
        <f t="shared" si="274"/>
        <v>0</v>
      </c>
    </row>
    <row r="8734" spans="10:23">
      <c r="J8734" s="22">
        <f t="shared" si="273"/>
        <v>0</v>
      </c>
      <c r="K8734" s="21"/>
      <c r="L8734" s="21"/>
      <c r="M8734" s="21"/>
      <c r="W8734" s="22">
        <f t="shared" si="274"/>
        <v>0</v>
      </c>
    </row>
    <row r="8735" spans="10:23">
      <c r="J8735" s="22">
        <f t="shared" si="273"/>
        <v>0</v>
      </c>
      <c r="K8735" s="21"/>
      <c r="L8735" s="21"/>
      <c r="M8735" s="21"/>
      <c r="W8735" s="22">
        <f t="shared" si="274"/>
        <v>0</v>
      </c>
    </row>
    <row r="8736" spans="10:23">
      <c r="J8736" s="22">
        <f t="shared" si="273"/>
        <v>0</v>
      </c>
      <c r="K8736" s="21"/>
      <c r="L8736" s="21"/>
      <c r="M8736" s="21"/>
      <c r="W8736" s="22">
        <f t="shared" si="274"/>
        <v>0</v>
      </c>
    </row>
    <row r="8737" spans="10:23">
      <c r="J8737" s="22">
        <f t="shared" si="273"/>
        <v>0</v>
      </c>
      <c r="K8737" s="21"/>
      <c r="L8737" s="21"/>
      <c r="M8737" s="21"/>
      <c r="W8737" s="22">
        <f t="shared" si="274"/>
        <v>0</v>
      </c>
    </row>
    <row r="8738" spans="10:23">
      <c r="J8738" s="22">
        <f t="shared" si="273"/>
        <v>0</v>
      </c>
      <c r="K8738" s="21"/>
      <c r="L8738" s="21"/>
      <c r="M8738" s="21"/>
      <c r="W8738" s="22">
        <f t="shared" si="274"/>
        <v>0</v>
      </c>
    </row>
    <row r="8739" spans="10:23">
      <c r="J8739" s="22">
        <f t="shared" si="273"/>
        <v>0</v>
      </c>
      <c r="K8739" s="21"/>
      <c r="L8739" s="21"/>
      <c r="M8739" s="21"/>
      <c r="W8739" s="22">
        <f t="shared" si="274"/>
        <v>0</v>
      </c>
    </row>
    <row r="8740" spans="10:23">
      <c r="J8740" s="22">
        <f t="shared" si="273"/>
        <v>0</v>
      </c>
      <c r="K8740" s="21"/>
      <c r="L8740" s="21"/>
      <c r="M8740" s="21"/>
      <c r="W8740" s="22">
        <f t="shared" si="274"/>
        <v>0</v>
      </c>
    </row>
    <row r="8741" spans="10:23">
      <c r="J8741" s="22">
        <f t="shared" si="273"/>
        <v>0</v>
      </c>
      <c r="K8741" s="21"/>
      <c r="L8741" s="21"/>
      <c r="M8741" s="21"/>
      <c r="W8741" s="22">
        <f t="shared" si="274"/>
        <v>0</v>
      </c>
    </row>
    <row r="8742" spans="10:23">
      <c r="J8742" s="22">
        <f t="shared" si="273"/>
        <v>0</v>
      </c>
      <c r="K8742" s="21"/>
      <c r="L8742" s="21"/>
      <c r="M8742" s="21"/>
      <c r="W8742" s="22">
        <f t="shared" si="274"/>
        <v>0</v>
      </c>
    </row>
    <row r="8743" spans="10:23">
      <c r="J8743" s="22">
        <f t="shared" si="273"/>
        <v>0</v>
      </c>
      <c r="K8743" s="21"/>
      <c r="L8743" s="21"/>
      <c r="M8743" s="21"/>
      <c r="W8743" s="22">
        <f t="shared" si="274"/>
        <v>0</v>
      </c>
    </row>
    <row r="8744" spans="10:23">
      <c r="J8744" s="22">
        <f t="shared" si="273"/>
        <v>0</v>
      </c>
      <c r="K8744" s="21"/>
      <c r="L8744" s="21"/>
      <c r="M8744" s="21"/>
      <c r="W8744" s="22">
        <f t="shared" si="274"/>
        <v>0</v>
      </c>
    </row>
    <row r="8745" spans="10:23">
      <c r="J8745" s="22">
        <f t="shared" si="273"/>
        <v>0</v>
      </c>
      <c r="K8745" s="21"/>
      <c r="L8745" s="21"/>
      <c r="M8745" s="21"/>
      <c r="W8745" s="22">
        <f t="shared" si="274"/>
        <v>0</v>
      </c>
    </row>
    <row r="8746" spans="10:23">
      <c r="J8746" s="22">
        <f t="shared" si="273"/>
        <v>0</v>
      </c>
      <c r="K8746" s="21"/>
      <c r="L8746" s="21"/>
      <c r="M8746" s="21"/>
      <c r="W8746" s="22">
        <f t="shared" si="274"/>
        <v>0</v>
      </c>
    </row>
    <row r="8747" spans="10:23">
      <c r="J8747" s="22">
        <f t="shared" si="273"/>
        <v>0</v>
      </c>
      <c r="K8747" s="21"/>
      <c r="L8747" s="21"/>
      <c r="M8747" s="21"/>
      <c r="W8747" s="22">
        <f t="shared" si="274"/>
        <v>0</v>
      </c>
    </row>
    <row r="8748" spans="10:23">
      <c r="J8748" s="22">
        <f t="shared" si="273"/>
        <v>0</v>
      </c>
      <c r="K8748" s="21"/>
      <c r="L8748" s="21"/>
      <c r="M8748" s="21"/>
      <c r="W8748" s="22">
        <f t="shared" si="274"/>
        <v>0</v>
      </c>
    </row>
    <row r="8749" spans="10:23">
      <c r="J8749" s="22">
        <f t="shared" si="273"/>
        <v>0</v>
      </c>
      <c r="K8749" s="21"/>
      <c r="L8749" s="21"/>
      <c r="M8749" s="21"/>
      <c r="W8749" s="22">
        <f t="shared" si="274"/>
        <v>0</v>
      </c>
    </row>
    <row r="8750" spans="10:23">
      <c r="J8750" s="22">
        <f t="shared" si="273"/>
        <v>0</v>
      </c>
      <c r="K8750" s="21"/>
      <c r="L8750" s="21"/>
      <c r="M8750" s="21"/>
      <c r="W8750" s="22">
        <f t="shared" si="274"/>
        <v>0</v>
      </c>
    </row>
    <row r="8751" spans="10:23">
      <c r="J8751" s="22">
        <f t="shared" si="273"/>
        <v>0</v>
      </c>
      <c r="K8751" s="21"/>
      <c r="L8751" s="21"/>
      <c r="M8751" s="21"/>
      <c r="W8751" s="22">
        <f t="shared" si="274"/>
        <v>0</v>
      </c>
    </row>
    <row r="8752" spans="10:23">
      <c r="J8752" s="22">
        <f t="shared" si="273"/>
        <v>0</v>
      </c>
      <c r="K8752" s="21"/>
      <c r="L8752" s="21"/>
      <c r="M8752" s="21"/>
      <c r="W8752" s="22">
        <f t="shared" si="274"/>
        <v>0</v>
      </c>
    </row>
    <row r="8753" spans="10:23">
      <c r="J8753" s="22">
        <f t="shared" si="273"/>
        <v>0</v>
      </c>
      <c r="K8753" s="21"/>
      <c r="L8753" s="21"/>
      <c r="M8753" s="21"/>
      <c r="W8753" s="22">
        <f t="shared" si="274"/>
        <v>0</v>
      </c>
    </row>
    <row r="8754" spans="10:23">
      <c r="J8754" s="22">
        <f t="shared" si="273"/>
        <v>0</v>
      </c>
      <c r="K8754" s="21"/>
      <c r="L8754" s="21"/>
      <c r="M8754" s="21"/>
      <c r="W8754" s="22">
        <f t="shared" si="274"/>
        <v>0</v>
      </c>
    </row>
    <row r="8755" spans="10:23">
      <c r="J8755" s="22">
        <f t="shared" si="273"/>
        <v>0</v>
      </c>
      <c r="K8755" s="21"/>
      <c r="L8755" s="21"/>
      <c r="M8755" s="21"/>
      <c r="W8755" s="22">
        <f t="shared" si="274"/>
        <v>0</v>
      </c>
    </row>
    <row r="8756" spans="10:23">
      <c r="J8756" s="22">
        <f t="shared" si="273"/>
        <v>0</v>
      </c>
      <c r="K8756" s="21"/>
      <c r="L8756" s="21"/>
      <c r="M8756" s="21"/>
      <c r="W8756" s="22">
        <f t="shared" si="274"/>
        <v>0</v>
      </c>
    </row>
    <row r="8757" spans="10:23">
      <c r="J8757" s="22">
        <f t="shared" si="273"/>
        <v>0</v>
      </c>
      <c r="K8757" s="21"/>
      <c r="L8757" s="21"/>
      <c r="M8757" s="21"/>
      <c r="W8757" s="22">
        <f t="shared" si="274"/>
        <v>0</v>
      </c>
    </row>
    <row r="8758" spans="10:23">
      <c r="J8758" s="22">
        <f t="shared" si="273"/>
        <v>0</v>
      </c>
      <c r="K8758" s="21"/>
      <c r="L8758" s="21"/>
      <c r="M8758" s="21"/>
      <c r="W8758" s="22">
        <f t="shared" si="274"/>
        <v>0</v>
      </c>
    </row>
    <row r="8759" spans="10:23">
      <c r="J8759" s="22">
        <f t="shared" si="273"/>
        <v>0</v>
      </c>
      <c r="K8759" s="21"/>
      <c r="L8759" s="21"/>
      <c r="M8759" s="21"/>
      <c r="W8759" s="22">
        <f t="shared" si="274"/>
        <v>0</v>
      </c>
    </row>
    <row r="8760" spans="10:23">
      <c r="J8760" s="22">
        <f t="shared" si="273"/>
        <v>0</v>
      </c>
      <c r="K8760" s="21"/>
      <c r="L8760" s="21"/>
      <c r="M8760" s="21"/>
      <c r="W8760" s="22">
        <f t="shared" si="274"/>
        <v>0</v>
      </c>
    </row>
    <row r="8761" spans="10:23">
      <c r="J8761" s="22">
        <f t="shared" si="273"/>
        <v>0</v>
      </c>
      <c r="K8761" s="21"/>
      <c r="L8761" s="21"/>
      <c r="M8761" s="21"/>
      <c r="W8761" s="22">
        <f t="shared" si="274"/>
        <v>0</v>
      </c>
    </row>
    <row r="8762" spans="10:23">
      <c r="J8762" s="22">
        <f t="shared" si="273"/>
        <v>0</v>
      </c>
      <c r="K8762" s="21"/>
      <c r="L8762" s="21"/>
      <c r="M8762" s="21"/>
      <c r="W8762" s="22">
        <f t="shared" si="274"/>
        <v>0</v>
      </c>
    </row>
    <row r="8763" spans="10:23">
      <c r="J8763" s="22">
        <f t="shared" si="273"/>
        <v>0</v>
      </c>
      <c r="K8763" s="21"/>
      <c r="L8763" s="21"/>
      <c r="M8763" s="21"/>
      <c r="W8763" s="22">
        <f t="shared" si="274"/>
        <v>0</v>
      </c>
    </row>
    <row r="8764" spans="10:23">
      <c r="J8764" s="22">
        <f t="shared" si="273"/>
        <v>0</v>
      </c>
      <c r="K8764" s="21"/>
      <c r="L8764" s="21"/>
      <c r="M8764" s="21"/>
      <c r="W8764" s="22">
        <f t="shared" si="274"/>
        <v>0</v>
      </c>
    </row>
    <row r="8765" spans="10:23">
      <c r="J8765" s="22">
        <f t="shared" si="273"/>
        <v>0</v>
      </c>
      <c r="K8765" s="21"/>
      <c r="L8765" s="21"/>
      <c r="M8765" s="21"/>
      <c r="W8765" s="22">
        <f t="shared" si="274"/>
        <v>0</v>
      </c>
    </row>
    <row r="8766" spans="10:23">
      <c r="J8766" s="22">
        <f t="shared" si="273"/>
        <v>0</v>
      </c>
      <c r="K8766" s="21"/>
      <c r="L8766" s="21"/>
      <c r="M8766" s="21"/>
      <c r="W8766" s="22">
        <f t="shared" si="274"/>
        <v>0</v>
      </c>
    </row>
    <row r="8767" spans="10:23">
      <c r="J8767" s="22">
        <f t="shared" si="273"/>
        <v>0</v>
      </c>
      <c r="K8767" s="21"/>
      <c r="L8767" s="21"/>
      <c r="M8767" s="21"/>
      <c r="W8767" s="22">
        <f t="shared" si="274"/>
        <v>0</v>
      </c>
    </row>
    <row r="8768" spans="10:23">
      <c r="J8768" s="22">
        <f t="shared" si="273"/>
        <v>0</v>
      </c>
      <c r="K8768" s="21"/>
      <c r="L8768" s="21"/>
      <c r="M8768" s="21"/>
      <c r="W8768" s="22">
        <f t="shared" si="274"/>
        <v>0</v>
      </c>
    </row>
    <row r="8769" spans="10:23">
      <c r="J8769" s="22">
        <f t="shared" si="273"/>
        <v>0</v>
      </c>
      <c r="K8769" s="21"/>
      <c r="L8769" s="21"/>
      <c r="M8769" s="21"/>
      <c r="W8769" s="22">
        <f t="shared" si="274"/>
        <v>0</v>
      </c>
    </row>
    <row r="8770" spans="10:23">
      <c r="J8770" s="22">
        <f t="shared" si="273"/>
        <v>0</v>
      </c>
      <c r="K8770" s="21"/>
      <c r="L8770" s="21"/>
      <c r="M8770" s="21"/>
      <c r="W8770" s="22">
        <f t="shared" si="274"/>
        <v>0</v>
      </c>
    </row>
    <row r="8771" spans="10:23">
      <c r="J8771" s="22">
        <f t="shared" si="273"/>
        <v>0</v>
      </c>
      <c r="K8771" s="21"/>
      <c r="L8771" s="21"/>
      <c r="M8771" s="21"/>
      <c r="W8771" s="22">
        <f t="shared" si="274"/>
        <v>0</v>
      </c>
    </row>
    <row r="8772" spans="10:23">
      <c r="J8772" s="22">
        <f t="shared" si="273"/>
        <v>0</v>
      </c>
      <c r="K8772" s="21"/>
      <c r="L8772" s="21"/>
      <c r="M8772" s="21"/>
      <c r="W8772" s="22">
        <f t="shared" si="274"/>
        <v>0</v>
      </c>
    </row>
    <row r="8773" spans="10:23">
      <c r="J8773" s="22">
        <f t="shared" si="273"/>
        <v>0</v>
      </c>
      <c r="K8773" s="21"/>
      <c r="L8773" s="21"/>
      <c r="M8773" s="21"/>
      <c r="W8773" s="22">
        <f t="shared" si="274"/>
        <v>0</v>
      </c>
    </row>
    <row r="8774" spans="10:23">
      <c r="J8774" s="22">
        <f t="shared" si="273"/>
        <v>0</v>
      </c>
      <c r="K8774" s="21"/>
      <c r="L8774" s="21"/>
      <c r="M8774" s="21"/>
      <c r="W8774" s="22">
        <f t="shared" si="274"/>
        <v>0</v>
      </c>
    </row>
    <row r="8775" spans="10:23">
      <c r="J8775" s="22">
        <f t="shared" ref="J8775:J8838" si="275">+W8775</f>
        <v>0</v>
      </c>
      <c r="K8775" s="21"/>
      <c r="L8775" s="21"/>
      <c r="M8775" s="21"/>
      <c r="W8775" s="22">
        <f t="shared" ref="W8775:W8838" si="276">VLOOKUP(I8775,$U$6:$V$752,2,FALSE)</f>
        <v>0</v>
      </c>
    </row>
    <row r="8776" spans="10:23">
      <c r="J8776" s="22">
        <f t="shared" si="275"/>
        <v>0</v>
      </c>
      <c r="K8776" s="21"/>
      <c r="L8776" s="21"/>
      <c r="M8776" s="21"/>
      <c r="W8776" s="22">
        <f t="shared" si="276"/>
        <v>0</v>
      </c>
    </row>
    <row r="8777" spans="10:23">
      <c r="J8777" s="22">
        <f t="shared" si="275"/>
        <v>0</v>
      </c>
      <c r="K8777" s="21"/>
      <c r="L8777" s="21"/>
      <c r="M8777" s="21"/>
      <c r="W8777" s="22">
        <f t="shared" si="276"/>
        <v>0</v>
      </c>
    </row>
    <row r="8778" spans="10:23">
      <c r="J8778" s="22">
        <f t="shared" si="275"/>
        <v>0</v>
      </c>
      <c r="K8778" s="21"/>
      <c r="L8778" s="21"/>
      <c r="M8778" s="21"/>
      <c r="W8778" s="22">
        <f t="shared" si="276"/>
        <v>0</v>
      </c>
    </row>
    <row r="8779" spans="10:23">
      <c r="J8779" s="22">
        <f t="shared" si="275"/>
        <v>0</v>
      </c>
      <c r="K8779" s="21"/>
      <c r="L8779" s="21"/>
      <c r="M8779" s="21"/>
      <c r="W8779" s="22">
        <f t="shared" si="276"/>
        <v>0</v>
      </c>
    </row>
    <row r="8780" spans="10:23">
      <c r="J8780" s="22">
        <f t="shared" si="275"/>
        <v>0</v>
      </c>
      <c r="K8780" s="21"/>
      <c r="L8780" s="21"/>
      <c r="M8780" s="21"/>
      <c r="W8780" s="22">
        <f t="shared" si="276"/>
        <v>0</v>
      </c>
    </row>
    <row r="8781" spans="10:23">
      <c r="J8781" s="22">
        <f t="shared" si="275"/>
        <v>0</v>
      </c>
      <c r="K8781" s="21"/>
      <c r="L8781" s="21"/>
      <c r="M8781" s="21"/>
      <c r="W8781" s="22">
        <f t="shared" si="276"/>
        <v>0</v>
      </c>
    </row>
    <row r="8782" spans="10:23">
      <c r="J8782" s="22">
        <f t="shared" si="275"/>
        <v>0</v>
      </c>
      <c r="K8782" s="21"/>
      <c r="L8782" s="21"/>
      <c r="M8782" s="21"/>
      <c r="W8782" s="22">
        <f t="shared" si="276"/>
        <v>0</v>
      </c>
    </row>
    <row r="8783" spans="10:23">
      <c r="J8783" s="22">
        <f t="shared" si="275"/>
        <v>0</v>
      </c>
      <c r="K8783" s="21"/>
      <c r="L8783" s="21"/>
      <c r="M8783" s="21"/>
      <c r="W8783" s="22">
        <f t="shared" si="276"/>
        <v>0</v>
      </c>
    </row>
    <row r="8784" spans="10:23">
      <c r="J8784" s="22">
        <f t="shared" si="275"/>
        <v>0</v>
      </c>
      <c r="K8784" s="21"/>
      <c r="L8784" s="21"/>
      <c r="M8784" s="21"/>
      <c r="W8784" s="22">
        <f t="shared" si="276"/>
        <v>0</v>
      </c>
    </row>
    <row r="8785" spans="10:23">
      <c r="J8785" s="22">
        <f t="shared" si="275"/>
        <v>0</v>
      </c>
      <c r="K8785" s="21"/>
      <c r="L8785" s="21"/>
      <c r="M8785" s="21"/>
      <c r="W8785" s="22">
        <f t="shared" si="276"/>
        <v>0</v>
      </c>
    </row>
    <row r="8786" spans="10:23">
      <c r="J8786" s="22">
        <f t="shared" si="275"/>
        <v>0</v>
      </c>
      <c r="K8786" s="21"/>
      <c r="L8786" s="21"/>
      <c r="M8786" s="21"/>
      <c r="W8786" s="22">
        <f t="shared" si="276"/>
        <v>0</v>
      </c>
    </row>
    <row r="8787" spans="10:23">
      <c r="J8787" s="22">
        <f t="shared" si="275"/>
        <v>0</v>
      </c>
      <c r="K8787" s="21"/>
      <c r="L8787" s="21"/>
      <c r="M8787" s="21"/>
      <c r="W8787" s="22">
        <f t="shared" si="276"/>
        <v>0</v>
      </c>
    </row>
    <row r="8788" spans="10:23">
      <c r="J8788" s="22">
        <f t="shared" si="275"/>
        <v>0</v>
      </c>
      <c r="K8788" s="21"/>
      <c r="L8788" s="21"/>
      <c r="M8788" s="21"/>
      <c r="W8788" s="22">
        <f t="shared" si="276"/>
        <v>0</v>
      </c>
    </row>
    <row r="8789" spans="10:23">
      <c r="J8789" s="22">
        <f t="shared" si="275"/>
        <v>0</v>
      </c>
      <c r="K8789" s="21"/>
      <c r="L8789" s="21"/>
      <c r="M8789" s="21"/>
      <c r="W8789" s="22">
        <f t="shared" si="276"/>
        <v>0</v>
      </c>
    </row>
    <row r="8790" spans="10:23">
      <c r="J8790" s="22">
        <f t="shared" si="275"/>
        <v>0</v>
      </c>
      <c r="K8790" s="21"/>
      <c r="L8790" s="21"/>
      <c r="M8790" s="21"/>
      <c r="W8790" s="22">
        <f t="shared" si="276"/>
        <v>0</v>
      </c>
    </row>
    <row r="8791" spans="10:23">
      <c r="J8791" s="22">
        <f t="shared" si="275"/>
        <v>0</v>
      </c>
      <c r="K8791" s="21"/>
      <c r="L8791" s="21"/>
      <c r="M8791" s="21"/>
      <c r="W8791" s="22">
        <f t="shared" si="276"/>
        <v>0</v>
      </c>
    </row>
    <row r="8792" spans="10:23">
      <c r="J8792" s="22">
        <f t="shared" si="275"/>
        <v>0</v>
      </c>
      <c r="K8792" s="21"/>
      <c r="L8792" s="21"/>
      <c r="M8792" s="21"/>
      <c r="W8792" s="22">
        <f t="shared" si="276"/>
        <v>0</v>
      </c>
    </row>
    <row r="8793" spans="10:23">
      <c r="J8793" s="22">
        <f t="shared" si="275"/>
        <v>0</v>
      </c>
      <c r="K8793" s="21"/>
      <c r="L8793" s="21"/>
      <c r="M8793" s="21"/>
      <c r="W8793" s="22">
        <f t="shared" si="276"/>
        <v>0</v>
      </c>
    </row>
    <row r="8794" spans="10:23">
      <c r="J8794" s="22">
        <f t="shared" si="275"/>
        <v>0</v>
      </c>
      <c r="K8794" s="21"/>
      <c r="L8794" s="21"/>
      <c r="M8794" s="21"/>
      <c r="W8794" s="22">
        <f t="shared" si="276"/>
        <v>0</v>
      </c>
    </row>
    <row r="8795" spans="10:23">
      <c r="J8795" s="22">
        <f t="shared" si="275"/>
        <v>0</v>
      </c>
      <c r="K8795" s="21"/>
      <c r="L8795" s="21"/>
      <c r="M8795" s="21"/>
      <c r="W8795" s="22">
        <f t="shared" si="276"/>
        <v>0</v>
      </c>
    </row>
    <row r="8796" spans="10:23">
      <c r="J8796" s="22">
        <f t="shared" si="275"/>
        <v>0</v>
      </c>
      <c r="K8796" s="21"/>
      <c r="L8796" s="21"/>
      <c r="M8796" s="21"/>
      <c r="W8796" s="22">
        <f t="shared" si="276"/>
        <v>0</v>
      </c>
    </row>
    <row r="8797" spans="10:23">
      <c r="J8797" s="22">
        <f t="shared" si="275"/>
        <v>0</v>
      </c>
      <c r="K8797" s="21"/>
      <c r="L8797" s="21"/>
      <c r="M8797" s="21"/>
      <c r="W8797" s="22">
        <f t="shared" si="276"/>
        <v>0</v>
      </c>
    </row>
    <row r="8798" spans="10:23">
      <c r="J8798" s="22">
        <f t="shared" si="275"/>
        <v>0</v>
      </c>
      <c r="K8798" s="21"/>
      <c r="L8798" s="21"/>
      <c r="M8798" s="21"/>
      <c r="W8798" s="22">
        <f t="shared" si="276"/>
        <v>0</v>
      </c>
    </row>
    <row r="8799" spans="10:23">
      <c r="J8799" s="22">
        <f t="shared" si="275"/>
        <v>0</v>
      </c>
      <c r="K8799" s="21"/>
      <c r="L8799" s="21"/>
      <c r="M8799" s="21"/>
      <c r="W8799" s="22">
        <f t="shared" si="276"/>
        <v>0</v>
      </c>
    </row>
    <row r="8800" spans="10:23">
      <c r="J8800" s="22">
        <f t="shared" si="275"/>
        <v>0</v>
      </c>
      <c r="K8800" s="21"/>
      <c r="L8800" s="21"/>
      <c r="M8800" s="21"/>
      <c r="W8800" s="22">
        <f t="shared" si="276"/>
        <v>0</v>
      </c>
    </row>
    <row r="8801" spans="10:23">
      <c r="J8801" s="22">
        <f t="shared" si="275"/>
        <v>0</v>
      </c>
      <c r="K8801" s="21"/>
      <c r="L8801" s="21"/>
      <c r="M8801" s="21"/>
      <c r="W8801" s="22">
        <f t="shared" si="276"/>
        <v>0</v>
      </c>
    </row>
    <row r="8802" spans="10:23">
      <c r="J8802" s="22">
        <f t="shared" si="275"/>
        <v>0</v>
      </c>
      <c r="K8802" s="21"/>
      <c r="L8802" s="21"/>
      <c r="M8802" s="21"/>
      <c r="W8802" s="22">
        <f t="shared" si="276"/>
        <v>0</v>
      </c>
    </row>
    <row r="8803" spans="10:23">
      <c r="J8803" s="22">
        <f t="shared" si="275"/>
        <v>0</v>
      </c>
      <c r="K8803" s="21"/>
      <c r="L8803" s="21"/>
      <c r="M8803" s="21"/>
      <c r="W8803" s="22">
        <f t="shared" si="276"/>
        <v>0</v>
      </c>
    </row>
    <row r="8804" spans="10:23">
      <c r="J8804" s="22">
        <f t="shared" si="275"/>
        <v>0</v>
      </c>
      <c r="K8804" s="21"/>
      <c r="L8804" s="21"/>
      <c r="M8804" s="21"/>
      <c r="W8804" s="22">
        <f t="shared" si="276"/>
        <v>0</v>
      </c>
    </row>
    <row r="8805" spans="10:23">
      <c r="J8805" s="22">
        <f t="shared" si="275"/>
        <v>0</v>
      </c>
      <c r="K8805" s="21"/>
      <c r="L8805" s="21"/>
      <c r="M8805" s="21"/>
      <c r="W8805" s="22">
        <f t="shared" si="276"/>
        <v>0</v>
      </c>
    </row>
    <row r="8806" spans="10:23">
      <c r="J8806" s="22">
        <f t="shared" si="275"/>
        <v>0</v>
      </c>
      <c r="K8806" s="21"/>
      <c r="L8806" s="21"/>
      <c r="M8806" s="21"/>
      <c r="W8806" s="22">
        <f t="shared" si="276"/>
        <v>0</v>
      </c>
    </row>
    <row r="8807" spans="10:23">
      <c r="J8807" s="22">
        <f t="shared" si="275"/>
        <v>0</v>
      </c>
      <c r="K8807" s="21"/>
      <c r="L8807" s="21"/>
      <c r="M8807" s="21"/>
      <c r="W8807" s="22">
        <f t="shared" si="276"/>
        <v>0</v>
      </c>
    </row>
    <row r="8808" spans="10:23">
      <c r="J8808" s="22">
        <f t="shared" si="275"/>
        <v>0</v>
      </c>
      <c r="K8808" s="21"/>
      <c r="L8808" s="21"/>
      <c r="M8808" s="21"/>
      <c r="W8808" s="22">
        <f t="shared" si="276"/>
        <v>0</v>
      </c>
    </row>
    <row r="8809" spans="10:23">
      <c r="J8809" s="22">
        <f t="shared" si="275"/>
        <v>0</v>
      </c>
      <c r="K8809" s="21"/>
      <c r="L8809" s="21"/>
      <c r="M8809" s="21"/>
      <c r="W8809" s="22">
        <f t="shared" si="276"/>
        <v>0</v>
      </c>
    </row>
    <row r="8810" spans="10:23">
      <c r="J8810" s="22">
        <f t="shared" si="275"/>
        <v>0</v>
      </c>
      <c r="K8810" s="21"/>
      <c r="L8810" s="21"/>
      <c r="M8810" s="21"/>
      <c r="W8810" s="22">
        <f t="shared" si="276"/>
        <v>0</v>
      </c>
    </row>
    <row r="8811" spans="10:23">
      <c r="J8811" s="22">
        <f t="shared" si="275"/>
        <v>0</v>
      </c>
      <c r="K8811" s="21"/>
      <c r="L8811" s="21"/>
      <c r="M8811" s="21"/>
      <c r="W8811" s="22">
        <f t="shared" si="276"/>
        <v>0</v>
      </c>
    </row>
    <row r="8812" spans="10:23">
      <c r="J8812" s="22">
        <f t="shared" si="275"/>
        <v>0</v>
      </c>
      <c r="K8812" s="21"/>
      <c r="L8812" s="21"/>
      <c r="M8812" s="21"/>
      <c r="W8812" s="22">
        <f t="shared" si="276"/>
        <v>0</v>
      </c>
    </row>
    <row r="8813" spans="10:23">
      <c r="J8813" s="22">
        <f t="shared" si="275"/>
        <v>0</v>
      </c>
      <c r="K8813" s="21"/>
      <c r="L8813" s="21"/>
      <c r="M8813" s="21"/>
      <c r="W8813" s="22">
        <f t="shared" si="276"/>
        <v>0</v>
      </c>
    </row>
    <row r="8814" spans="10:23">
      <c r="J8814" s="22">
        <f t="shared" si="275"/>
        <v>0</v>
      </c>
      <c r="K8814" s="21"/>
      <c r="L8814" s="21"/>
      <c r="M8814" s="21"/>
      <c r="W8814" s="22">
        <f t="shared" si="276"/>
        <v>0</v>
      </c>
    </row>
    <row r="8815" spans="10:23">
      <c r="J8815" s="22">
        <f t="shared" si="275"/>
        <v>0</v>
      </c>
      <c r="K8815" s="21"/>
      <c r="L8815" s="21"/>
      <c r="M8815" s="21"/>
      <c r="W8815" s="22">
        <f t="shared" si="276"/>
        <v>0</v>
      </c>
    </row>
    <row r="8816" spans="10:23">
      <c r="J8816" s="22">
        <f t="shared" si="275"/>
        <v>0</v>
      </c>
      <c r="K8816" s="21"/>
      <c r="L8816" s="21"/>
      <c r="M8816" s="21"/>
      <c r="W8816" s="22">
        <f t="shared" si="276"/>
        <v>0</v>
      </c>
    </row>
    <row r="8817" spans="10:23">
      <c r="J8817" s="22">
        <f t="shared" si="275"/>
        <v>0</v>
      </c>
      <c r="K8817" s="21"/>
      <c r="L8817" s="21"/>
      <c r="M8817" s="21"/>
      <c r="W8817" s="22">
        <f t="shared" si="276"/>
        <v>0</v>
      </c>
    </row>
    <row r="8818" spans="10:23">
      <c r="J8818" s="22">
        <f t="shared" si="275"/>
        <v>0</v>
      </c>
      <c r="K8818" s="21"/>
      <c r="L8818" s="21"/>
      <c r="M8818" s="21"/>
      <c r="W8818" s="22">
        <f t="shared" si="276"/>
        <v>0</v>
      </c>
    </row>
    <row r="8819" spans="10:23">
      <c r="J8819" s="22">
        <f t="shared" si="275"/>
        <v>0</v>
      </c>
      <c r="K8819" s="21"/>
      <c r="L8819" s="21"/>
      <c r="M8819" s="21"/>
      <c r="W8819" s="22">
        <f t="shared" si="276"/>
        <v>0</v>
      </c>
    </row>
    <row r="8820" spans="10:23">
      <c r="J8820" s="22">
        <f t="shared" si="275"/>
        <v>0</v>
      </c>
      <c r="K8820" s="21"/>
      <c r="L8820" s="21"/>
      <c r="M8820" s="21"/>
      <c r="W8820" s="22">
        <f t="shared" si="276"/>
        <v>0</v>
      </c>
    </row>
    <row r="8821" spans="10:23">
      <c r="J8821" s="22">
        <f t="shared" si="275"/>
        <v>0</v>
      </c>
      <c r="K8821" s="21"/>
      <c r="L8821" s="21"/>
      <c r="M8821" s="21"/>
      <c r="W8821" s="22">
        <f t="shared" si="276"/>
        <v>0</v>
      </c>
    </row>
    <row r="8822" spans="10:23">
      <c r="J8822" s="22">
        <f t="shared" si="275"/>
        <v>0</v>
      </c>
      <c r="K8822" s="21"/>
      <c r="L8822" s="21"/>
      <c r="M8822" s="21"/>
      <c r="W8822" s="22">
        <f t="shared" si="276"/>
        <v>0</v>
      </c>
    </row>
    <row r="8823" spans="10:23">
      <c r="J8823" s="22">
        <f t="shared" si="275"/>
        <v>0</v>
      </c>
      <c r="K8823" s="21"/>
      <c r="L8823" s="21"/>
      <c r="M8823" s="21"/>
      <c r="W8823" s="22">
        <f t="shared" si="276"/>
        <v>0</v>
      </c>
    </row>
    <row r="8824" spans="10:23">
      <c r="J8824" s="22">
        <f t="shared" si="275"/>
        <v>0</v>
      </c>
      <c r="K8824" s="21"/>
      <c r="L8824" s="21"/>
      <c r="M8824" s="21"/>
      <c r="W8824" s="22">
        <f t="shared" si="276"/>
        <v>0</v>
      </c>
    </row>
    <row r="8825" spans="10:23">
      <c r="J8825" s="22">
        <f t="shared" si="275"/>
        <v>0</v>
      </c>
      <c r="K8825" s="21"/>
      <c r="L8825" s="21"/>
      <c r="M8825" s="21"/>
      <c r="W8825" s="22">
        <f t="shared" si="276"/>
        <v>0</v>
      </c>
    </row>
    <row r="8826" spans="10:23">
      <c r="J8826" s="22">
        <f t="shared" si="275"/>
        <v>0</v>
      </c>
      <c r="K8826" s="21"/>
      <c r="L8826" s="21"/>
      <c r="M8826" s="21"/>
      <c r="W8826" s="22">
        <f t="shared" si="276"/>
        <v>0</v>
      </c>
    </row>
    <row r="8827" spans="10:23">
      <c r="J8827" s="22">
        <f t="shared" si="275"/>
        <v>0</v>
      </c>
      <c r="K8827" s="21"/>
      <c r="L8827" s="21"/>
      <c r="M8827" s="21"/>
      <c r="W8827" s="22">
        <f t="shared" si="276"/>
        <v>0</v>
      </c>
    </row>
    <row r="8828" spans="10:23">
      <c r="J8828" s="22">
        <f t="shared" si="275"/>
        <v>0</v>
      </c>
      <c r="K8828" s="21"/>
      <c r="L8828" s="21"/>
      <c r="M8828" s="21"/>
      <c r="W8828" s="22">
        <f t="shared" si="276"/>
        <v>0</v>
      </c>
    </row>
    <row r="8829" spans="10:23">
      <c r="J8829" s="22">
        <f t="shared" si="275"/>
        <v>0</v>
      </c>
      <c r="K8829" s="21"/>
      <c r="L8829" s="21"/>
      <c r="M8829" s="21"/>
      <c r="W8829" s="22">
        <f t="shared" si="276"/>
        <v>0</v>
      </c>
    </row>
    <row r="8830" spans="10:23">
      <c r="J8830" s="22">
        <f t="shared" si="275"/>
        <v>0</v>
      </c>
      <c r="K8830" s="21"/>
      <c r="L8830" s="21"/>
      <c r="M8830" s="21"/>
      <c r="W8830" s="22">
        <f t="shared" si="276"/>
        <v>0</v>
      </c>
    </row>
    <row r="8831" spans="10:23">
      <c r="J8831" s="22">
        <f t="shared" si="275"/>
        <v>0</v>
      </c>
      <c r="K8831" s="21"/>
      <c r="L8831" s="21"/>
      <c r="M8831" s="21"/>
      <c r="W8831" s="22">
        <f t="shared" si="276"/>
        <v>0</v>
      </c>
    </row>
    <row r="8832" spans="10:23">
      <c r="J8832" s="22">
        <f t="shared" si="275"/>
        <v>0</v>
      </c>
      <c r="K8832" s="21"/>
      <c r="L8832" s="21"/>
      <c r="M8832" s="21"/>
      <c r="W8832" s="22">
        <f t="shared" si="276"/>
        <v>0</v>
      </c>
    </row>
    <row r="8833" spans="10:23">
      <c r="J8833" s="22">
        <f t="shared" si="275"/>
        <v>0</v>
      </c>
      <c r="K8833" s="21"/>
      <c r="L8833" s="21"/>
      <c r="M8833" s="21"/>
      <c r="W8833" s="22">
        <f t="shared" si="276"/>
        <v>0</v>
      </c>
    </row>
    <row r="8834" spans="10:23">
      <c r="J8834" s="22">
        <f t="shared" si="275"/>
        <v>0</v>
      </c>
      <c r="K8834" s="21"/>
      <c r="L8834" s="21"/>
      <c r="M8834" s="21"/>
      <c r="W8834" s="22">
        <f t="shared" si="276"/>
        <v>0</v>
      </c>
    </row>
    <row r="8835" spans="10:23">
      <c r="J8835" s="22">
        <f t="shared" si="275"/>
        <v>0</v>
      </c>
      <c r="K8835" s="21"/>
      <c r="L8835" s="21"/>
      <c r="M8835" s="21"/>
      <c r="W8835" s="22">
        <f t="shared" si="276"/>
        <v>0</v>
      </c>
    </row>
    <row r="8836" spans="10:23">
      <c r="J8836" s="22">
        <f t="shared" si="275"/>
        <v>0</v>
      </c>
      <c r="K8836" s="21"/>
      <c r="L8836" s="21"/>
      <c r="M8836" s="21"/>
      <c r="W8836" s="22">
        <f t="shared" si="276"/>
        <v>0</v>
      </c>
    </row>
    <row r="8837" spans="10:23">
      <c r="J8837" s="22">
        <f t="shared" si="275"/>
        <v>0</v>
      </c>
      <c r="K8837" s="21"/>
      <c r="L8837" s="21"/>
      <c r="M8837" s="21"/>
      <c r="W8837" s="22">
        <f t="shared" si="276"/>
        <v>0</v>
      </c>
    </row>
    <row r="8838" spans="10:23">
      <c r="J8838" s="22">
        <f t="shared" si="275"/>
        <v>0</v>
      </c>
      <c r="K8838" s="21"/>
      <c r="L8838" s="21"/>
      <c r="M8838" s="21"/>
      <c r="W8838" s="22">
        <f t="shared" si="276"/>
        <v>0</v>
      </c>
    </row>
    <row r="8839" spans="10:23">
      <c r="J8839" s="22">
        <f t="shared" ref="J8839:J8902" si="277">+W8839</f>
        <v>0</v>
      </c>
      <c r="K8839" s="21"/>
      <c r="L8839" s="21"/>
      <c r="M8839" s="21"/>
      <c r="W8839" s="22">
        <f t="shared" ref="W8839:W8902" si="278">VLOOKUP(I8839,$U$6:$V$752,2,FALSE)</f>
        <v>0</v>
      </c>
    </row>
    <row r="8840" spans="10:23">
      <c r="J8840" s="22">
        <f t="shared" si="277"/>
        <v>0</v>
      </c>
      <c r="K8840" s="21"/>
      <c r="L8840" s="21"/>
      <c r="M8840" s="21"/>
      <c r="W8840" s="22">
        <f t="shared" si="278"/>
        <v>0</v>
      </c>
    </row>
    <row r="8841" spans="10:23">
      <c r="J8841" s="22">
        <f t="shared" si="277"/>
        <v>0</v>
      </c>
      <c r="K8841" s="21"/>
      <c r="L8841" s="21"/>
      <c r="M8841" s="21"/>
      <c r="W8841" s="22">
        <f t="shared" si="278"/>
        <v>0</v>
      </c>
    </row>
    <row r="8842" spans="10:23">
      <c r="J8842" s="22">
        <f t="shared" si="277"/>
        <v>0</v>
      </c>
      <c r="K8842" s="21"/>
      <c r="L8842" s="21"/>
      <c r="M8842" s="21"/>
      <c r="W8842" s="22">
        <f t="shared" si="278"/>
        <v>0</v>
      </c>
    </row>
    <row r="8843" spans="10:23">
      <c r="J8843" s="22">
        <f t="shared" si="277"/>
        <v>0</v>
      </c>
      <c r="K8843" s="21"/>
      <c r="L8843" s="21"/>
      <c r="M8843" s="21"/>
      <c r="W8843" s="22">
        <f t="shared" si="278"/>
        <v>0</v>
      </c>
    </row>
    <row r="8844" spans="10:23">
      <c r="J8844" s="22">
        <f t="shared" si="277"/>
        <v>0</v>
      </c>
      <c r="K8844" s="21"/>
      <c r="L8844" s="21"/>
      <c r="M8844" s="21"/>
      <c r="W8844" s="22">
        <f t="shared" si="278"/>
        <v>0</v>
      </c>
    </row>
    <row r="8845" spans="10:23">
      <c r="J8845" s="22">
        <f t="shared" si="277"/>
        <v>0</v>
      </c>
      <c r="K8845" s="21"/>
      <c r="L8845" s="21"/>
      <c r="M8845" s="21"/>
      <c r="W8845" s="22">
        <f t="shared" si="278"/>
        <v>0</v>
      </c>
    </row>
    <row r="8846" spans="10:23">
      <c r="J8846" s="22">
        <f t="shared" si="277"/>
        <v>0</v>
      </c>
      <c r="K8846" s="21"/>
      <c r="L8846" s="21"/>
      <c r="M8846" s="21"/>
      <c r="W8846" s="22">
        <f t="shared" si="278"/>
        <v>0</v>
      </c>
    </row>
    <row r="8847" spans="10:23">
      <c r="J8847" s="22">
        <f t="shared" si="277"/>
        <v>0</v>
      </c>
      <c r="K8847" s="21"/>
      <c r="L8847" s="21"/>
      <c r="M8847" s="21"/>
      <c r="W8847" s="22">
        <f t="shared" si="278"/>
        <v>0</v>
      </c>
    </row>
    <row r="8848" spans="10:23">
      <c r="J8848" s="22">
        <f t="shared" si="277"/>
        <v>0</v>
      </c>
      <c r="K8848" s="21"/>
      <c r="L8848" s="21"/>
      <c r="M8848" s="21"/>
      <c r="W8848" s="22">
        <f t="shared" si="278"/>
        <v>0</v>
      </c>
    </row>
    <row r="8849" spans="10:23">
      <c r="J8849" s="22">
        <f t="shared" si="277"/>
        <v>0</v>
      </c>
      <c r="K8849" s="21"/>
      <c r="L8849" s="21"/>
      <c r="M8849" s="21"/>
      <c r="W8849" s="22">
        <f t="shared" si="278"/>
        <v>0</v>
      </c>
    </row>
    <row r="8850" spans="10:23">
      <c r="J8850" s="22">
        <f t="shared" si="277"/>
        <v>0</v>
      </c>
      <c r="K8850" s="21"/>
      <c r="L8850" s="21"/>
      <c r="M8850" s="21"/>
      <c r="W8850" s="22">
        <f t="shared" si="278"/>
        <v>0</v>
      </c>
    </row>
    <row r="8851" spans="10:23">
      <c r="J8851" s="22">
        <f t="shared" si="277"/>
        <v>0</v>
      </c>
      <c r="K8851" s="21"/>
      <c r="L8851" s="21"/>
      <c r="M8851" s="21"/>
      <c r="W8851" s="22">
        <f t="shared" si="278"/>
        <v>0</v>
      </c>
    </row>
    <row r="8852" spans="10:23">
      <c r="J8852" s="22">
        <f t="shared" si="277"/>
        <v>0</v>
      </c>
      <c r="K8852" s="21"/>
      <c r="L8852" s="21"/>
      <c r="M8852" s="21"/>
      <c r="W8852" s="22">
        <f t="shared" si="278"/>
        <v>0</v>
      </c>
    </row>
    <row r="8853" spans="10:23">
      <c r="J8853" s="22">
        <f t="shared" si="277"/>
        <v>0</v>
      </c>
      <c r="K8853" s="21"/>
      <c r="L8853" s="21"/>
      <c r="M8853" s="21"/>
      <c r="W8853" s="22">
        <f t="shared" si="278"/>
        <v>0</v>
      </c>
    </row>
    <row r="8854" spans="10:23">
      <c r="J8854" s="22">
        <f t="shared" si="277"/>
        <v>0</v>
      </c>
      <c r="K8854" s="21"/>
      <c r="L8854" s="21"/>
      <c r="M8854" s="21"/>
      <c r="W8854" s="22">
        <f t="shared" si="278"/>
        <v>0</v>
      </c>
    </row>
    <row r="8855" spans="10:23">
      <c r="J8855" s="22">
        <f t="shared" si="277"/>
        <v>0</v>
      </c>
      <c r="K8855" s="21"/>
      <c r="L8855" s="21"/>
      <c r="M8855" s="21"/>
      <c r="W8855" s="22">
        <f t="shared" si="278"/>
        <v>0</v>
      </c>
    </row>
    <row r="8856" spans="10:23">
      <c r="J8856" s="22">
        <f t="shared" si="277"/>
        <v>0</v>
      </c>
      <c r="K8856" s="21"/>
      <c r="L8856" s="21"/>
      <c r="M8856" s="21"/>
      <c r="W8856" s="22">
        <f t="shared" si="278"/>
        <v>0</v>
      </c>
    </row>
    <row r="8857" spans="10:23">
      <c r="J8857" s="22">
        <f t="shared" si="277"/>
        <v>0</v>
      </c>
      <c r="K8857" s="21"/>
      <c r="L8857" s="21"/>
      <c r="M8857" s="21"/>
      <c r="W8857" s="22">
        <f t="shared" si="278"/>
        <v>0</v>
      </c>
    </row>
    <row r="8858" spans="10:23">
      <c r="J8858" s="22">
        <f t="shared" si="277"/>
        <v>0</v>
      </c>
      <c r="K8858" s="21"/>
      <c r="L8858" s="21"/>
      <c r="M8858" s="21"/>
      <c r="W8858" s="22">
        <f t="shared" si="278"/>
        <v>0</v>
      </c>
    </row>
    <row r="8859" spans="10:23">
      <c r="J8859" s="22">
        <f t="shared" si="277"/>
        <v>0</v>
      </c>
      <c r="K8859" s="21"/>
      <c r="L8859" s="21"/>
      <c r="M8859" s="21"/>
      <c r="W8859" s="22">
        <f t="shared" si="278"/>
        <v>0</v>
      </c>
    </row>
    <row r="8860" spans="10:23">
      <c r="J8860" s="22">
        <f t="shared" si="277"/>
        <v>0</v>
      </c>
      <c r="K8860" s="21"/>
      <c r="L8860" s="21"/>
      <c r="M8860" s="21"/>
      <c r="W8860" s="22">
        <f t="shared" si="278"/>
        <v>0</v>
      </c>
    </row>
    <row r="8861" spans="10:23">
      <c r="J8861" s="22">
        <f t="shared" si="277"/>
        <v>0</v>
      </c>
      <c r="K8861" s="21"/>
      <c r="L8861" s="21"/>
      <c r="M8861" s="21"/>
      <c r="W8861" s="22">
        <f t="shared" si="278"/>
        <v>0</v>
      </c>
    </row>
    <row r="8862" spans="10:23">
      <c r="J8862" s="22">
        <f t="shared" si="277"/>
        <v>0</v>
      </c>
      <c r="K8862" s="21"/>
      <c r="L8862" s="21"/>
      <c r="M8862" s="21"/>
      <c r="W8862" s="22">
        <f t="shared" si="278"/>
        <v>0</v>
      </c>
    </row>
    <row r="8863" spans="10:23">
      <c r="J8863" s="22">
        <f t="shared" si="277"/>
        <v>0</v>
      </c>
      <c r="K8863" s="21"/>
      <c r="L8863" s="21"/>
      <c r="M8863" s="21"/>
      <c r="W8863" s="22">
        <f t="shared" si="278"/>
        <v>0</v>
      </c>
    </row>
    <row r="8864" spans="10:23">
      <c r="J8864" s="22">
        <f t="shared" si="277"/>
        <v>0</v>
      </c>
      <c r="K8864" s="21"/>
      <c r="L8864" s="21"/>
      <c r="M8864" s="21"/>
      <c r="W8864" s="22">
        <f t="shared" si="278"/>
        <v>0</v>
      </c>
    </row>
    <row r="8865" spans="10:23">
      <c r="J8865" s="22">
        <f t="shared" si="277"/>
        <v>0</v>
      </c>
      <c r="K8865" s="21"/>
      <c r="L8865" s="21"/>
      <c r="M8865" s="21"/>
      <c r="W8865" s="22">
        <f t="shared" si="278"/>
        <v>0</v>
      </c>
    </row>
    <row r="8866" spans="10:23">
      <c r="J8866" s="22">
        <f t="shared" si="277"/>
        <v>0</v>
      </c>
      <c r="K8866" s="21"/>
      <c r="L8866" s="21"/>
      <c r="M8866" s="21"/>
      <c r="W8866" s="22">
        <f t="shared" si="278"/>
        <v>0</v>
      </c>
    </row>
    <row r="8867" spans="10:23">
      <c r="J8867" s="22">
        <f t="shared" si="277"/>
        <v>0</v>
      </c>
      <c r="K8867" s="21"/>
      <c r="L8867" s="21"/>
      <c r="M8867" s="21"/>
      <c r="W8867" s="22">
        <f t="shared" si="278"/>
        <v>0</v>
      </c>
    </row>
    <row r="8868" spans="10:23">
      <c r="J8868" s="22">
        <f t="shared" si="277"/>
        <v>0</v>
      </c>
      <c r="K8868" s="21"/>
      <c r="L8868" s="21"/>
      <c r="M8868" s="21"/>
      <c r="W8868" s="22">
        <f t="shared" si="278"/>
        <v>0</v>
      </c>
    </row>
    <row r="8869" spans="10:23">
      <c r="J8869" s="22">
        <f t="shared" si="277"/>
        <v>0</v>
      </c>
      <c r="K8869" s="21"/>
      <c r="L8869" s="21"/>
      <c r="M8869" s="21"/>
      <c r="W8869" s="22">
        <f t="shared" si="278"/>
        <v>0</v>
      </c>
    </row>
    <row r="8870" spans="10:23">
      <c r="J8870" s="22">
        <f t="shared" si="277"/>
        <v>0</v>
      </c>
      <c r="K8870" s="21"/>
      <c r="L8870" s="21"/>
      <c r="M8870" s="21"/>
      <c r="W8870" s="22">
        <f t="shared" si="278"/>
        <v>0</v>
      </c>
    </row>
    <row r="8871" spans="10:23">
      <c r="J8871" s="22">
        <f t="shared" si="277"/>
        <v>0</v>
      </c>
      <c r="K8871" s="21"/>
      <c r="L8871" s="21"/>
      <c r="M8871" s="21"/>
      <c r="W8871" s="22">
        <f t="shared" si="278"/>
        <v>0</v>
      </c>
    </row>
    <row r="8872" spans="10:23">
      <c r="J8872" s="22">
        <f t="shared" si="277"/>
        <v>0</v>
      </c>
      <c r="K8872" s="21"/>
      <c r="L8872" s="21"/>
      <c r="M8872" s="21"/>
      <c r="W8872" s="22">
        <f t="shared" si="278"/>
        <v>0</v>
      </c>
    </row>
    <row r="8873" spans="10:23">
      <c r="J8873" s="22">
        <f t="shared" si="277"/>
        <v>0</v>
      </c>
      <c r="K8873" s="21"/>
      <c r="L8873" s="21"/>
      <c r="M8873" s="21"/>
      <c r="W8873" s="22">
        <f t="shared" si="278"/>
        <v>0</v>
      </c>
    </row>
    <row r="8874" spans="10:23">
      <c r="J8874" s="22">
        <f t="shared" si="277"/>
        <v>0</v>
      </c>
      <c r="K8874" s="21"/>
      <c r="L8874" s="21"/>
      <c r="M8874" s="21"/>
      <c r="W8874" s="22">
        <f t="shared" si="278"/>
        <v>0</v>
      </c>
    </row>
    <row r="8875" spans="10:23">
      <c r="J8875" s="22">
        <f t="shared" si="277"/>
        <v>0</v>
      </c>
      <c r="K8875" s="21"/>
      <c r="L8875" s="21"/>
      <c r="M8875" s="21"/>
      <c r="W8875" s="22">
        <f t="shared" si="278"/>
        <v>0</v>
      </c>
    </row>
    <row r="8876" spans="10:23">
      <c r="J8876" s="22">
        <f t="shared" si="277"/>
        <v>0</v>
      </c>
      <c r="K8876" s="21"/>
      <c r="L8876" s="21"/>
      <c r="M8876" s="21"/>
      <c r="W8876" s="22">
        <f t="shared" si="278"/>
        <v>0</v>
      </c>
    </row>
    <row r="8877" spans="10:23">
      <c r="J8877" s="22">
        <f t="shared" si="277"/>
        <v>0</v>
      </c>
      <c r="K8877" s="21"/>
      <c r="L8877" s="21"/>
      <c r="M8877" s="21"/>
      <c r="W8877" s="22">
        <f t="shared" si="278"/>
        <v>0</v>
      </c>
    </row>
    <row r="8878" spans="10:23">
      <c r="J8878" s="22">
        <f t="shared" si="277"/>
        <v>0</v>
      </c>
      <c r="K8878" s="21"/>
      <c r="L8878" s="21"/>
      <c r="M8878" s="21"/>
      <c r="W8878" s="22">
        <f t="shared" si="278"/>
        <v>0</v>
      </c>
    </row>
    <row r="8879" spans="10:23">
      <c r="J8879" s="22">
        <f t="shared" si="277"/>
        <v>0</v>
      </c>
      <c r="K8879" s="21"/>
      <c r="L8879" s="21"/>
      <c r="M8879" s="21"/>
      <c r="W8879" s="22">
        <f t="shared" si="278"/>
        <v>0</v>
      </c>
    </row>
    <row r="8880" spans="10:23">
      <c r="J8880" s="22">
        <f t="shared" si="277"/>
        <v>0</v>
      </c>
      <c r="K8880" s="21"/>
      <c r="L8880" s="21"/>
      <c r="M8880" s="21"/>
      <c r="W8880" s="22">
        <f t="shared" si="278"/>
        <v>0</v>
      </c>
    </row>
    <row r="8881" spans="10:23">
      <c r="J8881" s="22">
        <f t="shared" si="277"/>
        <v>0</v>
      </c>
      <c r="K8881" s="21"/>
      <c r="L8881" s="21"/>
      <c r="M8881" s="21"/>
      <c r="W8881" s="22">
        <f t="shared" si="278"/>
        <v>0</v>
      </c>
    </row>
    <row r="8882" spans="10:23">
      <c r="J8882" s="22">
        <f t="shared" si="277"/>
        <v>0</v>
      </c>
      <c r="K8882" s="21"/>
      <c r="L8882" s="21"/>
      <c r="M8882" s="21"/>
      <c r="W8882" s="22">
        <f t="shared" si="278"/>
        <v>0</v>
      </c>
    </row>
    <row r="8883" spans="10:23">
      <c r="J8883" s="22">
        <f t="shared" si="277"/>
        <v>0</v>
      </c>
      <c r="K8883" s="21"/>
      <c r="L8883" s="21"/>
      <c r="M8883" s="21"/>
      <c r="W8883" s="22">
        <f t="shared" si="278"/>
        <v>0</v>
      </c>
    </row>
    <row r="8884" spans="10:23">
      <c r="J8884" s="22">
        <f t="shared" si="277"/>
        <v>0</v>
      </c>
      <c r="K8884" s="21"/>
      <c r="L8884" s="21"/>
      <c r="M8884" s="21"/>
      <c r="W8884" s="22">
        <f t="shared" si="278"/>
        <v>0</v>
      </c>
    </row>
    <row r="8885" spans="10:23">
      <c r="J8885" s="22">
        <f t="shared" si="277"/>
        <v>0</v>
      </c>
      <c r="K8885" s="21"/>
      <c r="L8885" s="21"/>
      <c r="M8885" s="21"/>
      <c r="W8885" s="22">
        <f t="shared" si="278"/>
        <v>0</v>
      </c>
    </row>
    <row r="8886" spans="10:23">
      <c r="J8886" s="22">
        <f t="shared" si="277"/>
        <v>0</v>
      </c>
      <c r="K8886" s="21"/>
      <c r="L8886" s="21"/>
      <c r="M8886" s="21"/>
      <c r="W8886" s="22">
        <f t="shared" si="278"/>
        <v>0</v>
      </c>
    </row>
    <row r="8887" spans="10:23">
      <c r="J8887" s="22">
        <f t="shared" si="277"/>
        <v>0</v>
      </c>
      <c r="K8887" s="21"/>
      <c r="L8887" s="21"/>
      <c r="M8887" s="21"/>
      <c r="W8887" s="22">
        <f t="shared" si="278"/>
        <v>0</v>
      </c>
    </row>
    <row r="8888" spans="10:23">
      <c r="J8888" s="22">
        <f t="shared" si="277"/>
        <v>0</v>
      </c>
      <c r="K8888" s="21"/>
      <c r="L8888" s="21"/>
      <c r="M8888" s="21"/>
      <c r="W8888" s="22">
        <f t="shared" si="278"/>
        <v>0</v>
      </c>
    </row>
    <row r="8889" spans="10:23">
      <c r="J8889" s="22">
        <f t="shared" si="277"/>
        <v>0</v>
      </c>
      <c r="K8889" s="21"/>
      <c r="L8889" s="21"/>
      <c r="M8889" s="21"/>
      <c r="W8889" s="22">
        <f t="shared" si="278"/>
        <v>0</v>
      </c>
    </row>
    <row r="8890" spans="10:23">
      <c r="J8890" s="22">
        <f t="shared" si="277"/>
        <v>0</v>
      </c>
      <c r="K8890" s="21"/>
      <c r="L8890" s="21"/>
      <c r="M8890" s="21"/>
      <c r="W8890" s="22">
        <f t="shared" si="278"/>
        <v>0</v>
      </c>
    </row>
    <row r="8891" spans="10:23">
      <c r="J8891" s="22">
        <f t="shared" si="277"/>
        <v>0</v>
      </c>
      <c r="K8891" s="21"/>
      <c r="L8891" s="21"/>
      <c r="M8891" s="21"/>
      <c r="W8891" s="22">
        <f t="shared" si="278"/>
        <v>0</v>
      </c>
    </row>
    <row r="8892" spans="10:23">
      <c r="J8892" s="22">
        <f t="shared" si="277"/>
        <v>0</v>
      </c>
      <c r="K8892" s="21"/>
      <c r="L8892" s="21"/>
      <c r="M8892" s="21"/>
      <c r="W8892" s="22">
        <f t="shared" si="278"/>
        <v>0</v>
      </c>
    </row>
    <row r="8893" spans="10:23">
      <c r="J8893" s="22">
        <f t="shared" si="277"/>
        <v>0</v>
      </c>
      <c r="K8893" s="21"/>
      <c r="L8893" s="21"/>
      <c r="M8893" s="21"/>
      <c r="W8893" s="22">
        <f t="shared" si="278"/>
        <v>0</v>
      </c>
    </row>
    <row r="8894" spans="10:23">
      <c r="J8894" s="22">
        <f t="shared" si="277"/>
        <v>0</v>
      </c>
      <c r="K8894" s="21"/>
      <c r="L8894" s="21"/>
      <c r="M8894" s="21"/>
      <c r="W8894" s="22">
        <f t="shared" si="278"/>
        <v>0</v>
      </c>
    </row>
    <row r="8895" spans="10:23">
      <c r="J8895" s="22">
        <f t="shared" si="277"/>
        <v>0</v>
      </c>
      <c r="K8895" s="21"/>
      <c r="L8895" s="21"/>
      <c r="M8895" s="21"/>
      <c r="W8895" s="22">
        <f t="shared" si="278"/>
        <v>0</v>
      </c>
    </row>
    <row r="8896" spans="10:23">
      <c r="J8896" s="22">
        <f t="shared" si="277"/>
        <v>0</v>
      </c>
      <c r="K8896" s="21"/>
      <c r="L8896" s="21"/>
      <c r="M8896" s="21"/>
      <c r="W8896" s="22">
        <f t="shared" si="278"/>
        <v>0</v>
      </c>
    </row>
    <row r="8897" spans="10:23">
      <c r="J8897" s="22">
        <f t="shared" si="277"/>
        <v>0</v>
      </c>
      <c r="K8897" s="21"/>
      <c r="L8897" s="21"/>
      <c r="M8897" s="21"/>
      <c r="W8897" s="22">
        <f t="shared" si="278"/>
        <v>0</v>
      </c>
    </row>
    <row r="8898" spans="10:23">
      <c r="J8898" s="22">
        <f t="shared" si="277"/>
        <v>0</v>
      </c>
      <c r="K8898" s="21"/>
      <c r="L8898" s="21"/>
      <c r="M8898" s="21"/>
      <c r="W8898" s="22">
        <f t="shared" si="278"/>
        <v>0</v>
      </c>
    </row>
    <row r="8899" spans="10:23">
      <c r="J8899" s="22">
        <f t="shared" si="277"/>
        <v>0</v>
      </c>
      <c r="K8899" s="21"/>
      <c r="L8899" s="21"/>
      <c r="M8899" s="21"/>
      <c r="W8899" s="22">
        <f t="shared" si="278"/>
        <v>0</v>
      </c>
    </row>
    <row r="8900" spans="10:23">
      <c r="J8900" s="22">
        <f t="shared" si="277"/>
        <v>0</v>
      </c>
      <c r="K8900" s="21"/>
      <c r="L8900" s="21"/>
      <c r="M8900" s="21"/>
      <c r="W8900" s="22">
        <f t="shared" si="278"/>
        <v>0</v>
      </c>
    </row>
    <row r="8901" spans="10:23">
      <c r="J8901" s="22">
        <f t="shared" si="277"/>
        <v>0</v>
      </c>
      <c r="K8901" s="21"/>
      <c r="L8901" s="21"/>
      <c r="M8901" s="21"/>
      <c r="W8901" s="22">
        <f t="shared" si="278"/>
        <v>0</v>
      </c>
    </row>
    <row r="8902" spans="10:23">
      <c r="J8902" s="22">
        <f t="shared" si="277"/>
        <v>0</v>
      </c>
      <c r="K8902" s="21"/>
      <c r="L8902" s="21"/>
      <c r="M8902" s="21"/>
      <c r="W8902" s="22">
        <f t="shared" si="278"/>
        <v>0</v>
      </c>
    </row>
    <row r="8903" spans="10:23">
      <c r="J8903" s="22">
        <f t="shared" ref="J8903:J8966" si="279">+W8903</f>
        <v>0</v>
      </c>
      <c r="K8903" s="21"/>
      <c r="L8903" s="21"/>
      <c r="M8903" s="21"/>
      <c r="W8903" s="22">
        <f t="shared" ref="W8903:W8966" si="280">VLOOKUP(I8903,$U$6:$V$752,2,FALSE)</f>
        <v>0</v>
      </c>
    </row>
    <row r="8904" spans="10:23">
      <c r="J8904" s="22">
        <f t="shared" si="279"/>
        <v>0</v>
      </c>
      <c r="K8904" s="21"/>
      <c r="L8904" s="21"/>
      <c r="M8904" s="21"/>
      <c r="W8904" s="22">
        <f t="shared" si="280"/>
        <v>0</v>
      </c>
    </row>
    <row r="8905" spans="10:23">
      <c r="J8905" s="22">
        <f t="shared" si="279"/>
        <v>0</v>
      </c>
      <c r="K8905" s="21"/>
      <c r="L8905" s="21"/>
      <c r="M8905" s="21"/>
      <c r="W8905" s="22">
        <f t="shared" si="280"/>
        <v>0</v>
      </c>
    </row>
    <row r="8906" spans="10:23">
      <c r="J8906" s="22">
        <f t="shared" si="279"/>
        <v>0</v>
      </c>
      <c r="K8906" s="21"/>
      <c r="L8906" s="21"/>
      <c r="M8906" s="21"/>
      <c r="W8906" s="22">
        <f t="shared" si="280"/>
        <v>0</v>
      </c>
    </row>
    <row r="8907" spans="10:23">
      <c r="J8907" s="22">
        <f t="shared" si="279"/>
        <v>0</v>
      </c>
      <c r="K8907" s="21"/>
      <c r="L8907" s="21"/>
      <c r="M8907" s="21"/>
      <c r="W8907" s="22">
        <f t="shared" si="280"/>
        <v>0</v>
      </c>
    </row>
    <row r="8908" spans="10:23">
      <c r="J8908" s="22">
        <f t="shared" si="279"/>
        <v>0</v>
      </c>
      <c r="K8908" s="21"/>
      <c r="L8908" s="21"/>
      <c r="M8908" s="21"/>
      <c r="W8908" s="22">
        <f t="shared" si="280"/>
        <v>0</v>
      </c>
    </row>
    <row r="8909" spans="10:23">
      <c r="J8909" s="22">
        <f t="shared" si="279"/>
        <v>0</v>
      </c>
      <c r="K8909" s="21"/>
      <c r="L8909" s="21"/>
      <c r="M8909" s="21"/>
      <c r="W8909" s="22">
        <f t="shared" si="280"/>
        <v>0</v>
      </c>
    </row>
    <row r="8910" spans="10:23">
      <c r="J8910" s="22">
        <f t="shared" si="279"/>
        <v>0</v>
      </c>
      <c r="K8910" s="21"/>
      <c r="L8910" s="21"/>
      <c r="M8910" s="21"/>
      <c r="W8910" s="22">
        <f t="shared" si="280"/>
        <v>0</v>
      </c>
    </row>
    <row r="8911" spans="10:23">
      <c r="J8911" s="22">
        <f t="shared" si="279"/>
        <v>0</v>
      </c>
      <c r="K8911" s="21"/>
      <c r="L8911" s="21"/>
      <c r="M8911" s="21"/>
      <c r="W8911" s="22">
        <f t="shared" si="280"/>
        <v>0</v>
      </c>
    </row>
    <row r="8912" spans="10:23">
      <c r="J8912" s="22">
        <f t="shared" si="279"/>
        <v>0</v>
      </c>
      <c r="K8912" s="21"/>
      <c r="L8912" s="21"/>
      <c r="M8912" s="21"/>
      <c r="W8912" s="22">
        <f t="shared" si="280"/>
        <v>0</v>
      </c>
    </row>
    <row r="8913" spans="10:23">
      <c r="J8913" s="22">
        <f t="shared" si="279"/>
        <v>0</v>
      </c>
      <c r="K8913" s="21"/>
      <c r="L8913" s="21"/>
      <c r="M8913" s="21"/>
      <c r="W8913" s="22">
        <f t="shared" si="280"/>
        <v>0</v>
      </c>
    </row>
    <row r="8914" spans="10:23">
      <c r="J8914" s="22">
        <f t="shared" si="279"/>
        <v>0</v>
      </c>
      <c r="K8914" s="21"/>
      <c r="L8914" s="21"/>
      <c r="M8914" s="21"/>
      <c r="W8914" s="22">
        <f t="shared" si="280"/>
        <v>0</v>
      </c>
    </row>
    <row r="8915" spans="10:23">
      <c r="J8915" s="22">
        <f t="shared" si="279"/>
        <v>0</v>
      </c>
      <c r="K8915" s="21"/>
      <c r="L8915" s="21"/>
      <c r="M8915" s="21"/>
      <c r="W8915" s="22">
        <f t="shared" si="280"/>
        <v>0</v>
      </c>
    </row>
    <row r="8916" spans="10:23">
      <c r="J8916" s="22">
        <f t="shared" si="279"/>
        <v>0</v>
      </c>
      <c r="K8916" s="21"/>
      <c r="L8916" s="21"/>
      <c r="M8916" s="21"/>
      <c r="W8916" s="22">
        <f t="shared" si="280"/>
        <v>0</v>
      </c>
    </row>
    <row r="8917" spans="10:23">
      <c r="J8917" s="22">
        <f t="shared" si="279"/>
        <v>0</v>
      </c>
      <c r="K8917" s="21"/>
      <c r="L8917" s="21"/>
      <c r="M8917" s="21"/>
      <c r="W8917" s="22">
        <f t="shared" si="280"/>
        <v>0</v>
      </c>
    </row>
    <row r="8918" spans="10:23">
      <c r="J8918" s="22">
        <f t="shared" si="279"/>
        <v>0</v>
      </c>
      <c r="K8918" s="21"/>
      <c r="L8918" s="21"/>
      <c r="M8918" s="21"/>
      <c r="W8918" s="22">
        <f t="shared" si="280"/>
        <v>0</v>
      </c>
    </row>
    <row r="8919" spans="10:23">
      <c r="J8919" s="22">
        <f t="shared" si="279"/>
        <v>0</v>
      </c>
      <c r="K8919" s="21"/>
      <c r="L8919" s="21"/>
      <c r="M8919" s="21"/>
      <c r="W8919" s="22">
        <f t="shared" si="280"/>
        <v>0</v>
      </c>
    </row>
    <row r="8920" spans="10:23">
      <c r="J8920" s="22">
        <f t="shared" si="279"/>
        <v>0</v>
      </c>
      <c r="K8920" s="21"/>
      <c r="L8920" s="21"/>
      <c r="M8920" s="21"/>
      <c r="W8920" s="22">
        <f t="shared" si="280"/>
        <v>0</v>
      </c>
    </row>
    <row r="8921" spans="10:23">
      <c r="J8921" s="22">
        <f t="shared" si="279"/>
        <v>0</v>
      </c>
      <c r="K8921" s="21"/>
      <c r="L8921" s="21"/>
      <c r="M8921" s="21"/>
      <c r="W8921" s="22">
        <f t="shared" si="280"/>
        <v>0</v>
      </c>
    </row>
    <row r="8922" spans="10:23">
      <c r="J8922" s="22">
        <f t="shared" si="279"/>
        <v>0</v>
      </c>
      <c r="K8922" s="21"/>
      <c r="L8922" s="21"/>
      <c r="M8922" s="21"/>
      <c r="W8922" s="22">
        <f t="shared" si="280"/>
        <v>0</v>
      </c>
    </row>
    <row r="8923" spans="10:23">
      <c r="J8923" s="22">
        <f t="shared" si="279"/>
        <v>0</v>
      </c>
      <c r="K8923" s="21"/>
      <c r="L8923" s="21"/>
      <c r="M8923" s="21"/>
      <c r="W8923" s="22">
        <f t="shared" si="280"/>
        <v>0</v>
      </c>
    </row>
    <row r="8924" spans="10:23">
      <c r="J8924" s="22">
        <f t="shared" si="279"/>
        <v>0</v>
      </c>
      <c r="K8924" s="21"/>
      <c r="L8924" s="21"/>
      <c r="M8924" s="21"/>
      <c r="W8924" s="22">
        <f t="shared" si="280"/>
        <v>0</v>
      </c>
    </row>
    <row r="8925" spans="10:23">
      <c r="J8925" s="22">
        <f t="shared" si="279"/>
        <v>0</v>
      </c>
      <c r="K8925" s="21"/>
      <c r="L8925" s="21"/>
      <c r="M8925" s="21"/>
      <c r="W8925" s="22">
        <f t="shared" si="280"/>
        <v>0</v>
      </c>
    </row>
    <row r="8926" spans="10:23">
      <c r="J8926" s="22">
        <f t="shared" si="279"/>
        <v>0</v>
      </c>
      <c r="K8926" s="21"/>
      <c r="L8926" s="21"/>
      <c r="M8926" s="21"/>
      <c r="W8926" s="22">
        <f t="shared" si="280"/>
        <v>0</v>
      </c>
    </row>
    <row r="8927" spans="10:23">
      <c r="J8927" s="22">
        <f t="shared" si="279"/>
        <v>0</v>
      </c>
      <c r="K8927" s="21"/>
      <c r="L8927" s="21"/>
      <c r="M8927" s="21"/>
      <c r="W8927" s="22">
        <f t="shared" si="280"/>
        <v>0</v>
      </c>
    </row>
    <row r="8928" spans="10:23">
      <c r="J8928" s="22">
        <f t="shared" si="279"/>
        <v>0</v>
      </c>
      <c r="K8928" s="21"/>
      <c r="L8928" s="21"/>
      <c r="M8928" s="21"/>
      <c r="W8928" s="22">
        <f t="shared" si="280"/>
        <v>0</v>
      </c>
    </row>
    <row r="8929" spans="10:23">
      <c r="J8929" s="22">
        <f t="shared" si="279"/>
        <v>0</v>
      </c>
      <c r="K8929" s="21"/>
      <c r="L8929" s="21"/>
      <c r="M8929" s="21"/>
      <c r="W8929" s="22">
        <f t="shared" si="280"/>
        <v>0</v>
      </c>
    </row>
    <row r="8930" spans="10:23">
      <c r="J8930" s="22">
        <f t="shared" si="279"/>
        <v>0</v>
      </c>
      <c r="K8930" s="21"/>
      <c r="L8930" s="21"/>
      <c r="M8930" s="21"/>
      <c r="W8930" s="22">
        <f t="shared" si="280"/>
        <v>0</v>
      </c>
    </row>
    <row r="8931" spans="10:23">
      <c r="J8931" s="22">
        <f t="shared" si="279"/>
        <v>0</v>
      </c>
      <c r="K8931" s="21"/>
      <c r="L8931" s="21"/>
      <c r="M8931" s="21"/>
      <c r="W8931" s="22">
        <f t="shared" si="280"/>
        <v>0</v>
      </c>
    </row>
    <row r="8932" spans="10:23">
      <c r="J8932" s="22">
        <f t="shared" si="279"/>
        <v>0</v>
      </c>
      <c r="K8932" s="21"/>
      <c r="L8932" s="21"/>
      <c r="M8932" s="21"/>
      <c r="W8932" s="22">
        <f t="shared" si="280"/>
        <v>0</v>
      </c>
    </row>
    <row r="8933" spans="10:23">
      <c r="J8933" s="22">
        <f t="shared" si="279"/>
        <v>0</v>
      </c>
      <c r="K8933" s="21"/>
      <c r="L8933" s="21"/>
      <c r="M8933" s="21"/>
      <c r="W8933" s="22">
        <f t="shared" si="280"/>
        <v>0</v>
      </c>
    </row>
    <row r="8934" spans="10:23">
      <c r="J8934" s="22">
        <f t="shared" si="279"/>
        <v>0</v>
      </c>
      <c r="K8934" s="21"/>
      <c r="L8934" s="21"/>
      <c r="M8934" s="21"/>
      <c r="W8934" s="22">
        <f t="shared" si="280"/>
        <v>0</v>
      </c>
    </row>
    <row r="8935" spans="10:23">
      <c r="J8935" s="22">
        <f t="shared" si="279"/>
        <v>0</v>
      </c>
      <c r="K8935" s="21"/>
      <c r="L8935" s="21"/>
      <c r="M8935" s="21"/>
      <c r="W8935" s="22">
        <f t="shared" si="280"/>
        <v>0</v>
      </c>
    </row>
    <row r="8936" spans="10:23">
      <c r="J8936" s="22">
        <f t="shared" si="279"/>
        <v>0</v>
      </c>
      <c r="K8936" s="21"/>
      <c r="L8936" s="21"/>
      <c r="M8936" s="21"/>
      <c r="W8936" s="22">
        <f t="shared" si="280"/>
        <v>0</v>
      </c>
    </row>
    <row r="8937" spans="10:23">
      <c r="J8937" s="22">
        <f t="shared" si="279"/>
        <v>0</v>
      </c>
      <c r="K8937" s="21"/>
      <c r="L8937" s="21"/>
      <c r="M8937" s="21"/>
      <c r="W8937" s="22">
        <f t="shared" si="280"/>
        <v>0</v>
      </c>
    </row>
    <row r="8938" spans="10:23">
      <c r="J8938" s="22">
        <f t="shared" si="279"/>
        <v>0</v>
      </c>
      <c r="K8938" s="21"/>
      <c r="L8938" s="21"/>
      <c r="M8938" s="21"/>
      <c r="W8938" s="22">
        <f t="shared" si="280"/>
        <v>0</v>
      </c>
    </row>
    <row r="8939" spans="10:23">
      <c r="J8939" s="22">
        <f t="shared" si="279"/>
        <v>0</v>
      </c>
      <c r="K8939" s="21"/>
      <c r="L8939" s="21"/>
      <c r="M8939" s="21"/>
      <c r="W8939" s="22">
        <f t="shared" si="280"/>
        <v>0</v>
      </c>
    </row>
    <row r="8940" spans="10:23">
      <c r="J8940" s="22">
        <f t="shared" si="279"/>
        <v>0</v>
      </c>
      <c r="K8940" s="21"/>
      <c r="L8940" s="21"/>
      <c r="M8940" s="21"/>
      <c r="W8940" s="22">
        <f t="shared" si="280"/>
        <v>0</v>
      </c>
    </row>
    <row r="8941" spans="10:23">
      <c r="J8941" s="22">
        <f t="shared" si="279"/>
        <v>0</v>
      </c>
      <c r="K8941" s="21"/>
      <c r="L8941" s="21"/>
      <c r="M8941" s="21"/>
      <c r="W8941" s="22">
        <f t="shared" si="280"/>
        <v>0</v>
      </c>
    </row>
    <row r="8942" spans="10:23">
      <c r="J8942" s="22">
        <f t="shared" si="279"/>
        <v>0</v>
      </c>
      <c r="K8942" s="21"/>
      <c r="L8942" s="21"/>
      <c r="M8942" s="21"/>
      <c r="W8942" s="22">
        <f t="shared" si="280"/>
        <v>0</v>
      </c>
    </row>
    <row r="8943" spans="10:23">
      <c r="J8943" s="22">
        <f t="shared" si="279"/>
        <v>0</v>
      </c>
      <c r="K8943" s="21"/>
      <c r="L8943" s="21"/>
      <c r="M8943" s="21"/>
      <c r="W8943" s="22">
        <f t="shared" si="280"/>
        <v>0</v>
      </c>
    </row>
    <row r="8944" spans="10:23">
      <c r="J8944" s="22">
        <f t="shared" si="279"/>
        <v>0</v>
      </c>
      <c r="K8944" s="21"/>
      <c r="L8944" s="21"/>
      <c r="M8944" s="21"/>
      <c r="W8944" s="22">
        <f t="shared" si="280"/>
        <v>0</v>
      </c>
    </row>
    <row r="8945" spans="10:23">
      <c r="J8945" s="22">
        <f t="shared" si="279"/>
        <v>0</v>
      </c>
      <c r="K8945" s="21"/>
      <c r="L8945" s="21"/>
      <c r="M8945" s="21"/>
      <c r="W8945" s="22">
        <f t="shared" si="280"/>
        <v>0</v>
      </c>
    </row>
    <row r="8946" spans="10:23">
      <c r="J8946" s="22">
        <f t="shared" si="279"/>
        <v>0</v>
      </c>
      <c r="K8946" s="21"/>
      <c r="L8946" s="21"/>
      <c r="M8946" s="21"/>
      <c r="W8946" s="22">
        <f t="shared" si="280"/>
        <v>0</v>
      </c>
    </row>
    <row r="8947" spans="10:23">
      <c r="J8947" s="22">
        <f t="shared" si="279"/>
        <v>0</v>
      </c>
      <c r="K8947" s="21"/>
      <c r="L8947" s="21"/>
      <c r="M8947" s="21"/>
      <c r="W8947" s="22">
        <f t="shared" si="280"/>
        <v>0</v>
      </c>
    </row>
    <row r="8948" spans="10:23">
      <c r="J8948" s="22">
        <f t="shared" si="279"/>
        <v>0</v>
      </c>
      <c r="K8948" s="21"/>
      <c r="L8948" s="21"/>
      <c r="M8948" s="21"/>
      <c r="W8948" s="22">
        <f t="shared" si="280"/>
        <v>0</v>
      </c>
    </row>
    <row r="8949" spans="10:23">
      <c r="J8949" s="22">
        <f t="shared" si="279"/>
        <v>0</v>
      </c>
      <c r="K8949" s="21"/>
      <c r="L8949" s="21"/>
      <c r="M8949" s="21"/>
      <c r="W8949" s="22">
        <f t="shared" si="280"/>
        <v>0</v>
      </c>
    </row>
    <row r="8950" spans="10:23">
      <c r="J8950" s="22">
        <f t="shared" si="279"/>
        <v>0</v>
      </c>
      <c r="K8950" s="21"/>
      <c r="L8950" s="21"/>
      <c r="M8950" s="21"/>
      <c r="W8950" s="22">
        <f t="shared" si="280"/>
        <v>0</v>
      </c>
    </row>
    <row r="8951" spans="10:23">
      <c r="J8951" s="22">
        <f t="shared" si="279"/>
        <v>0</v>
      </c>
      <c r="K8951" s="21"/>
      <c r="L8951" s="21"/>
      <c r="M8951" s="21"/>
      <c r="W8951" s="22">
        <f t="shared" si="280"/>
        <v>0</v>
      </c>
    </row>
    <row r="8952" spans="10:23">
      <c r="J8952" s="22">
        <f t="shared" si="279"/>
        <v>0</v>
      </c>
      <c r="K8952" s="21"/>
      <c r="L8952" s="21"/>
      <c r="M8952" s="21"/>
      <c r="W8952" s="22">
        <f t="shared" si="280"/>
        <v>0</v>
      </c>
    </row>
    <row r="8953" spans="10:23">
      <c r="J8953" s="22">
        <f t="shared" si="279"/>
        <v>0</v>
      </c>
      <c r="K8953" s="21"/>
      <c r="L8953" s="21"/>
      <c r="M8953" s="21"/>
      <c r="W8953" s="22">
        <f t="shared" si="280"/>
        <v>0</v>
      </c>
    </row>
    <row r="8954" spans="10:23">
      <c r="J8954" s="22">
        <f t="shared" si="279"/>
        <v>0</v>
      </c>
      <c r="K8954" s="21"/>
      <c r="L8954" s="21"/>
      <c r="M8954" s="21"/>
      <c r="W8954" s="22">
        <f t="shared" si="280"/>
        <v>0</v>
      </c>
    </row>
    <row r="8955" spans="10:23">
      <c r="J8955" s="22">
        <f t="shared" si="279"/>
        <v>0</v>
      </c>
      <c r="K8955" s="21"/>
      <c r="L8955" s="21"/>
      <c r="M8955" s="21"/>
      <c r="W8955" s="22">
        <f t="shared" si="280"/>
        <v>0</v>
      </c>
    </row>
    <row r="8956" spans="10:23">
      <c r="J8956" s="22">
        <f t="shared" si="279"/>
        <v>0</v>
      </c>
      <c r="K8956" s="21"/>
      <c r="L8956" s="21"/>
      <c r="M8956" s="21"/>
      <c r="W8956" s="22">
        <f t="shared" si="280"/>
        <v>0</v>
      </c>
    </row>
    <row r="8957" spans="10:23">
      <c r="J8957" s="22">
        <f t="shared" si="279"/>
        <v>0</v>
      </c>
      <c r="K8957" s="21"/>
      <c r="L8957" s="21"/>
      <c r="M8957" s="21"/>
      <c r="W8957" s="22">
        <f t="shared" si="280"/>
        <v>0</v>
      </c>
    </row>
    <row r="8958" spans="10:23">
      <c r="J8958" s="22">
        <f t="shared" si="279"/>
        <v>0</v>
      </c>
      <c r="K8958" s="21"/>
      <c r="L8958" s="21"/>
      <c r="M8958" s="21"/>
      <c r="W8958" s="22">
        <f t="shared" si="280"/>
        <v>0</v>
      </c>
    </row>
    <row r="8959" spans="10:23">
      <c r="J8959" s="22">
        <f t="shared" si="279"/>
        <v>0</v>
      </c>
      <c r="K8959" s="21"/>
      <c r="L8959" s="21"/>
      <c r="M8959" s="21"/>
      <c r="W8959" s="22">
        <f t="shared" si="280"/>
        <v>0</v>
      </c>
    </row>
    <row r="8960" spans="10:23">
      <c r="J8960" s="22">
        <f t="shared" si="279"/>
        <v>0</v>
      </c>
      <c r="K8960" s="21"/>
      <c r="L8960" s="21"/>
      <c r="M8960" s="21"/>
      <c r="W8960" s="22">
        <f t="shared" si="280"/>
        <v>0</v>
      </c>
    </row>
    <row r="8961" spans="10:23">
      <c r="J8961" s="22">
        <f t="shared" si="279"/>
        <v>0</v>
      </c>
      <c r="K8961" s="21"/>
      <c r="L8961" s="21"/>
      <c r="M8961" s="21"/>
      <c r="W8961" s="22">
        <f t="shared" si="280"/>
        <v>0</v>
      </c>
    </row>
    <row r="8962" spans="10:23">
      <c r="J8962" s="22">
        <f t="shared" si="279"/>
        <v>0</v>
      </c>
      <c r="K8962" s="21"/>
      <c r="L8962" s="21"/>
      <c r="M8962" s="21"/>
      <c r="W8962" s="22">
        <f t="shared" si="280"/>
        <v>0</v>
      </c>
    </row>
    <row r="8963" spans="10:23">
      <c r="J8963" s="22">
        <f t="shared" si="279"/>
        <v>0</v>
      </c>
      <c r="K8963" s="21"/>
      <c r="L8963" s="21"/>
      <c r="M8963" s="21"/>
      <c r="W8963" s="22">
        <f t="shared" si="280"/>
        <v>0</v>
      </c>
    </row>
    <row r="8964" spans="10:23">
      <c r="J8964" s="22">
        <f t="shared" si="279"/>
        <v>0</v>
      </c>
      <c r="K8964" s="21"/>
      <c r="L8964" s="21"/>
      <c r="M8964" s="21"/>
      <c r="W8964" s="22">
        <f t="shared" si="280"/>
        <v>0</v>
      </c>
    </row>
    <row r="8965" spans="10:23">
      <c r="J8965" s="22">
        <f t="shared" si="279"/>
        <v>0</v>
      </c>
      <c r="K8965" s="21"/>
      <c r="L8965" s="21"/>
      <c r="M8965" s="21"/>
      <c r="W8965" s="22">
        <f t="shared" si="280"/>
        <v>0</v>
      </c>
    </row>
    <row r="8966" spans="10:23">
      <c r="J8966" s="22">
        <f t="shared" si="279"/>
        <v>0</v>
      </c>
      <c r="K8966" s="21"/>
      <c r="L8966" s="21"/>
      <c r="M8966" s="21"/>
      <c r="W8966" s="22">
        <f t="shared" si="280"/>
        <v>0</v>
      </c>
    </row>
    <row r="8967" spans="10:23">
      <c r="J8967" s="22">
        <f t="shared" ref="J8967:J9030" si="281">+W8967</f>
        <v>0</v>
      </c>
      <c r="K8967" s="21"/>
      <c r="L8967" s="21"/>
      <c r="M8967" s="21"/>
      <c r="W8967" s="22">
        <f t="shared" ref="W8967:W9030" si="282">VLOOKUP(I8967,$U$6:$V$752,2,FALSE)</f>
        <v>0</v>
      </c>
    </row>
    <row r="8968" spans="10:23">
      <c r="J8968" s="22">
        <f t="shared" si="281"/>
        <v>0</v>
      </c>
      <c r="K8968" s="21"/>
      <c r="L8968" s="21"/>
      <c r="M8968" s="21"/>
      <c r="W8968" s="22">
        <f t="shared" si="282"/>
        <v>0</v>
      </c>
    </row>
    <row r="8969" spans="10:23">
      <c r="J8969" s="22">
        <f t="shared" si="281"/>
        <v>0</v>
      </c>
      <c r="K8969" s="21"/>
      <c r="L8969" s="21"/>
      <c r="M8969" s="21"/>
      <c r="W8969" s="22">
        <f t="shared" si="282"/>
        <v>0</v>
      </c>
    </row>
    <row r="8970" spans="10:23">
      <c r="J8970" s="22">
        <f t="shared" si="281"/>
        <v>0</v>
      </c>
      <c r="K8970" s="21"/>
      <c r="L8970" s="21"/>
      <c r="M8970" s="21"/>
      <c r="W8970" s="22">
        <f t="shared" si="282"/>
        <v>0</v>
      </c>
    </row>
    <row r="8971" spans="10:23">
      <c r="J8971" s="22">
        <f t="shared" si="281"/>
        <v>0</v>
      </c>
      <c r="K8971" s="21"/>
      <c r="L8971" s="21"/>
      <c r="M8971" s="21"/>
      <c r="W8971" s="22">
        <f t="shared" si="282"/>
        <v>0</v>
      </c>
    </row>
    <row r="8972" spans="10:23">
      <c r="J8972" s="22">
        <f t="shared" si="281"/>
        <v>0</v>
      </c>
      <c r="K8972" s="21"/>
      <c r="L8972" s="21"/>
      <c r="M8972" s="21"/>
      <c r="W8972" s="22">
        <f t="shared" si="282"/>
        <v>0</v>
      </c>
    </row>
    <row r="8973" spans="10:23">
      <c r="J8973" s="22">
        <f t="shared" si="281"/>
        <v>0</v>
      </c>
      <c r="K8973" s="21"/>
      <c r="L8973" s="21"/>
      <c r="M8973" s="21"/>
      <c r="W8973" s="22">
        <f t="shared" si="282"/>
        <v>0</v>
      </c>
    </row>
    <row r="8974" spans="10:23">
      <c r="J8974" s="22">
        <f t="shared" si="281"/>
        <v>0</v>
      </c>
      <c r="K8974" s="21"/>
      <c r="L8974" s="21"/>
      <c r="M8974" s="21"/>
      <c r="W8974" s="22">
        <f t="shared" si="282"/>
        <v>0</v>
      </c>
    </row>
    <row r="8975" spans="10:23">
      <c r="J8975" s="22">
        <f t="shared" si="281"/>
        <v>0</v>
      </c>
      <c r="K8975" s="21"/>
      <c r="L8975" s="21"/>
      <c r="M8975" s="21"/>
      <c r="W8975" s="22">
        <f t="shared" si="282"/>
        <v>0</v>
      </c>
    </row>
    <row r="8976" spans="10:23">
      <c r="J8976" s="22">
        <f t="shared" si="281"/>
        <v>0</v>
      </c>
      <c r="K8976" s="21"/>
      <c r="L8976" s="21"/>
      <c r="M8976" s="21"/>
      <c r="W8976" s="22">
        <f t="shared" si="282"/>
        <v>0</v>
      </c>
    </row>
    <row r="8977" spans="10:23">
      <c r="J8977" s="22">
        <f t="shared" si="281"/>
        <v>0</v>
      </c>
      <c r="K8977" s="21"/>
      <c r="L8977" s="21"/>
      <c r="M8977" s="21"/>
      <c r="W8977" s="22">
        <f t="shared" si="282"/>
        <v>0</v>
      </c>
    </row>
    <row r="8978" spans="10:23">
      <c r="J8978" s="22">
        <f t="shared" si="281"/>
        <v>0</v>
      </c>
      <c r="K8978" s="21"/>
      <c r="L8978" s="21"/>
      <c r="M8978" s="21"/>
      <c r="W8978" s="22">
        <f t="shared" si="282"/>
        <v>0</v>
      </c>
    </row>
    <row r="8979" spans="10:23">
      <c r="J8979" s="22">
        <f t="shared" si="281"/>
        <v>0</v>
      </c>
      <c r="K8979" s="21"/>
      <c r="L8979" s="21"/>
      <c r="M8979" s="21"/>
      <c r="W8979" s="22">
        <f t="shared" si="282"/>
        <v>0</v>
      </c>
    </row>
    <row r="8980" spans="10:23">
      <c r="J8980" s="22">
        <f t="shared" si="281"/>
        <v>0</v>
      </c>
      <c r="K8980" s="21"/>
      <c r="L8980" s="21"/>
      <c r="M8980" s="21"/>
      <c r="W8980" s="22">
        <f t="shared" si="282"/>
        <v>0</v>
      </c>
    </row>
    <row r="8981" spans="10:23">
      <c r="J8981" s="22">
        <f t="shared" si="281"/>
        <v>0</v>
      </c>
      <c r="K8981" s="21"/>
      <c r="L8981" s="21"/>
      <c r="M8981" s="21"/>
      <c r="W8981" s="22">
        <f t="shared" si="282"/>
        <v>0</v>
      </c>
    </row>
    <row r="8982" spans="10:23">
      <c r="J8982" s="22">
        <f t="shared" si="281"/>
        <v>0</v>
      </c>
      <c r="K8982" s="21"/>
      <c r="L8982" s="21"/>
      <c r="M8982" s="21"/>
      <c r="W8982" s="22">
        <f t="shared" si="282"/>
        <v>0</v>
      </c>
    </row>
    <row r="8983" spans="10:23">
      <c r="J8983" s="22">
        <f t="shared" si="281"/>
        <v>0</v>
      </c>
      <c r="K8983" s="21"/>
      <c r="L8983" s="21"/>
      <c r="M8983" s="21"/>
      <c r="W8983" s="22">
        <f t="shared" si="282"/>
        <v>0</v>
      </c>
    </row>
    <row r="8984" spans="10:23">
      <c r="J8984" s="22">
        <f t="shared" si="281"/>
        <v>0</v>
      </c>
      <c r="K8984" s="21"/>
      <c r="L8984" s="21"/>
      <c r="M8984" s="21"/>
      <c r="W8984" s="22">
        <f t="shared" si="282"/>
        <v>0</v>
      </c>
    </row>
    <row r="8985" spans="10:23">
      <c r="J8985" s="22">
        <f t="shared" si="281"/>
        <v>0</v>
      </c>
      <c r="K8985" s="21"/>
      <c r="L8985" s="21"/>
      <c r="M8985" s="21"/>
      <c r="W8985" s="22">
        <f t="shared" si="282"/>
        <v>0</v>
      </c>
    </row>
    <row r="8986" spans="10:23">
      <c r="J8986" s="22">
        <f t="shared" si="281"/>
        <v>0</v>
      </c>
      <c r="K8986" s="21"/>
      <c r="L8986" s="21"/>
      <c r="M8986" s="21"/>
      <c r="W8986" s="22">
        <f t="shared" si="282"/>
        <v>0</v>
      </c>
    </row>
    <row r="8987" spans="10:23">
      <c r="J8987" s="22">
        <f t="shared" si="281"/>
        <v>0</v>
      </c>
      <c r="K8987" s="21"/>
      <c r="L8987" s="21"/>
      <c r="M8987" s="21"/>
      <c r="W8987" s="22">
        <f t="shared" si="282"/>
        <v>0</v>
      </c>
    </row>
    <row r="8988" spans="10:23">
      <c r="J8988" s="22">
        <f t="shared" si="281"/>
        <v>0</v>
      </c>
      <c r="K8988" s="21"/>
      <c r="L8988" s="21"/>
      <c r="M8988" s="21"/>
      <c r="W8988" s="22">
        <f t="shared" si="282"/>
        <v>0</v>
      </c>
    </row>
    <row r="8989" spans="10:23">
      <c r="J8989" s="22">
        <f t="shared" si="281"/>
        <v>0</v>
      </c>
      <c r="K8989" s="21"/>
      <c r="L8989" s="21"/>
      <c r="M8989" s="21"/>
      <c r="W8989" s="22">
        <f t="shared" si="282"/>
        <v>0</v>
      </c>
    </row>
    <row r="8990" spans="10:23">
      <c r="J8990" s="22">
        <f t="shared" si="281"/>
        <v>0</v>
      </c>
      <c r="K8990" s="21"/>
      <c r="L8990" s="21"/>
      <c r="M8990" s="21"/>
      <c r="W8990" s="22">
        <f t="shared" si="282"/>
        <v>0</v>
      </c>
    </row>
    <row r="8991" spans="10:23">
      <c r="J8991" s="22">
        <f t="shared" si="281"/>
        <v>0</v>
      </c>
      <c r="K8991" s="21"/>
      <c r="L8991" s="21"/>
      <c r="M8991" s="21"/>
      <c r="W8991" s="22">
        <f t="shared" si="282"/>
        <v>0</v>
      </c>
    </row>
    <row r="8992" spans="10:23">
      <c r="J8992" s="22">
        <f t="shared" si="281"/>
        <v>0</v>
      </c>
      <c r="K8992" s="21"/>
      <c r="L8992" s="21"/>
      <c r="M8992" s="21"/>
      <c r="W8992" s="22">
        <f t="shared" si="282"/>
        <v>0</v>
      </c>
    </row>
    <row r="8993" spans="10:23">
      <c r="J8993" s="22">
        <f t="shared" si="281"/>
        <v>0</v>
      </c>
      <c r="K8993" s="21"/>
      <c r="L8993" s="21"/>
      <c r="M8993" s="21"/>
      <c r="W8993" s="22">
        <f t="shared" si="282"/>
        <v>0</v>
      </c>
    </row>
    <row r="8994" spans="10:23">
      <c r="J8994" s="22">
        <f t="shared" si="281"/>
        <v>0</v>
      </c>
      <c r="K8994" s="21"/>
      <c r="L8994" s="21"/>
      <c r="M8994" s="21"/>
      <c r="W8994" s="22">
        <f t="shared" si="282"/>
        <v>0</v>
      </c>
    </row>
    <row r="8995" spans="10:23">
      <c r="J8995" s="22">
        <f t="shared" si="281"/>
        <v>0</v>
      </c>
      <c r="K8995" s="21"/>
      <c r="L8995" s="21"/>
      <c r="M8995" s="21"/>
      <c r="W8995" s="22">
        <f t="shared" si="282"/>
        <v>0</v>
      </c>
    </row>
    <row r="8996" spans="10:23">
      <c r="J8996" s="22">
        <f t="shared" si="281"/>
        <v>0</v>
      </c>
      <c r="K8996" s="21"/>
      <c r="L8996" s="21"/>
      <c r="M8996" s="21"/>
      <c r="W8996" s="22">
        <f t="shared" si="282"/>
        <v>0</v>
      </c>
    </row>
    <row r="8997" spans="10:23">
      <c r="J8997" s="22">
        <f t="shared" si="281"/>
        <v>0</v>
      </c>
      <c r="K8997" s="21"/>
      <c r="L8997" s="21"/>
      <c r="M8997" s="21"/>
      <c r="W8997" s="22">
        <f t="shared" si="282"/>
        <v>0</v>
      </c>
    </row>
    <row r="8998" spans="10:23">
      <c r="J8998" s="22">
        <f t="shared" si="281"/>
        <v>0</v>
      </c>
      <c r="K8998" s="21"/>
      <c r="L8998" s="21"/>
      <c r="M8998" s="21"/>
      <c r="W8998" s="22">
        <f t="shared" si="282"/>
        <v>0</v>
      </c>
    </row>
    <row r="8999" spans="10:23">
      <c r="J8999" s="22">
        <f t="shared" si="281"/>
        <v>0</v>
      </c>
      <c r="K8999" s="21"/>
      <c r="L8999" s="21"/>
      <c r="M8999" s="21"/>
      <c r="W8999" s="22">
        <f t="shared" si="282"/>
        <v>0</v>
      </c>
    </row>
    <row r="9000" spans="10:23">
      <c r="J9000" s="22">
        <f t="shared" si="281"/>
        <v>0</v>
      </c>
      <c r="K9000" s="21"/>
      <c r="L9000" s="21"/>
      <c r="M9000" s="21"/>
      <c r="W9000" s="22">
        <f t="shared" si="282"/>
        <v>0</v>
      </c>
    </row>
    <row r="9001" spans="10:23">
      <c r="J9001" s="22">
        <f t="shared" si="281"/>
        <v>0</v>
      </c>
      <c r="K9001" s="21"/>
      <c r="L9001" s="21"/>
      <c r="M9001" s="21"/>
      <c r="W9001" s="22">
        <f t="shared" si="282"/>
        <v>0</v>
      </c>
    </row>
    <row r="9002" spans="10:23">
      <c r="J9002" s="22">
        <f t="shared" si="281"/>
        <v>0</v>
      </c>
      <c r="K9002" s="21"/>
      <c r="L9002" s="21"/>
      <c r="M9002" s="21"/>
      <c r="W9002" s="22">
        <f t="shared" si="282"/>
        <v>0</v>
      </c>
    </row>
    <row r="9003" spans="10:23">
      <c r="J9003" s="22">
        <f t="shared" si="281"/>
        <v>0</v>
      </c>
      <c r="K9003" s="21"/>
      <c r="L9003" s="21"/>
      <c r="M9003" s="21"/>
      <c r="W9003" s="22">
        <f t="shared" si="282"/>
        <v>0</v>
      </c>
    </row>
    <row r="9004" spans="10:23">
      <c r="J9004" s="22">
        <f t="shared" si="281"/>
        <v>0</v>
      </c>
      <c r="K9004" s="21"/>
      <c r="L9004" s="21"/>
      <c r="M9004" s="21"/>
      <c r="W9004" s="22">
        <f t="shared" si="282"/>
        <v>0</v>
      </c>
    </row>
    <row r="9005" spans="10:23">
      <c r="J9005" s="22">
        <f t="shared" si="281"/>
        <v>0</v>
      </c>
      <c r="K9005" s="21"/>
      <c r="L9005" s="21"/>
      <c r="M9005" s="21"/>
      <c r="W9005" s="22">
        <f t="shared" si="282"/>
        <v>0</v>
      </c>
    </row>
    <row r="9006" spans="10:23">
      <c r="J9006" s="22">
        <f t="shared" si="281"/>
        <v>0</v>
      </c>
      <c r="K9006" s="21"/>
      <c r="L9006" s="21"/>
      <c r="M9006" s="21"/>
      <c r="W9006" s="22">
        <f t="shared" si="282"/>
        <v>0</v>
      </c>
    </row>
    <row r="9007" spans="10:23">
      <c r="J9007" s="22">
        <f t="shared" si="281"/>
        <v>0</v>
      </c>
      <c r="K9007" s="21"/>
      <c r="L9007" s="21"/>
      <c r="M9007" s="21"/>
      <c r="W9007" s="22">
        <f t="shared" si="282"/>
        <v>0</v>
      </c>
    </row>
    <row r="9008" spans="10:23">
      <c r="J9008" s="22">
        <f t="shared" si="281"/>
        <v>0</v>
      </c>
      <c r="K9008" s="21"/>
      <c r="L9008" s="21"/>
      <c r="M9008" s="21"/>
      <c r="W9008" s="22">
        <f t="shared" si="282"/>
        <v>0</v>
      </c>
    </row>
    <row r="9009" spans="10:23">
      <c r="J9009" s="22">
        <f t="shared" si="281"/>
        <v>0</v>
      </c>
      <c r="K9009" s="21"/>
      <c r="L9009" s="21"/>
      <c r="M9009" s="21"/>
      <c r="W9009" s="22">
        <f t="shared" si="282"/>
        <v>0</v>
      </c>
    </row>
    <row r="9010" spans="10:23">
      <c r="J9010" s="22">
        <f t="shared" si="281"/>
        <v>0</v>
      </c>
      <c r="K9010" s="21"/>
      <c r="L9010" s="21"/>
      <c r="M9010" s="21"/>
      <c r="W9010" s="22">
        <f t="shared" si="282"/>
        <v>0</v>
      </c>
    </row>
    <row r="9011" spans="10:23">
      <c r="J9011" s="22">
        <f t="shared" si="281"/>
        <v>0</v>
      </c>
      <c r="K9011" s="21"/>
      <c r="L9011" s="21"/>
      <c r="M9011" s="21"/>
      <c r="W9011" s="22">
        <f t="shared" si="282"/>
        <v>0</v>
      </c>
    </row>
    <row r="9012" spans="10:23">
      <c r="J9012" s="22">
        <f t="shared" si="281"/>
        <v>0</v>
      </c>
      <c r="K9012" s="21"/>
      <c r="L9012" s="21"/>
      <c r="M9012" s="21"/>
      <c r="W9012" s="22">
        <f t="shared" si="282"/>
        <v>0</v>
      </c>
    </row>
    <row r="9013" spans="10:23">
      <c r="J9013" s="22">
        <f t="shared" si="281"/>
        <v>0</v>
      </c>
      <c r="K9013" s="21"/>
      <c r="L9013" s="21"/>
      <c r="M9013" s="21"/>
      <c r="W9013" s="22">
        <f t="shared" si="282"/>
        <v>0</v>
      </c>
    </row>
    <row r="9014" spans="10:23">
      <c r="J9014" s="22">
        <f t="shared" si="281"/>
        <v>0</v>
      </c>
      <c r="K9014" s="21"/>
      <c r="L9014" s="21"/>
      <c r="M9014" s="21"/>
      <c r="W9014" s="22">
        <f t="shared" si="282"/>
        <v>0</v>
      </c>
    </row>
    <row r="9015" spans="10:23">
      <c r="J9015" s="22">
        <f t="shared" si="281"/>
        <v>0</v>
      </c>
      <c r="K9015" s="21"/>
      <c r="L9015" s="21"/>
      <c r="M9015" s="21"/>
      <c r="W9015" s="22">
        <f t="shared" si="282"/>
        <v>0</v>
      </c>
    </row>
    <row r="9016" spans="10:23">
      <c r="J9016" s="22">
        <f t="shared" si="281"/>
        <v>0</v>
      </c>
      <c r="K9016" s="21"/>
      <c r="L9016" s="21"/>
      <c r="M9016" s="21"/>
      <c r="W9016" s="22">
        <f t="shared" si="282"/>
        <v>0</v>
      </c>
    </row>
    <row r="9017" spans="10:23">
      <c r="J9017" s="22">
        <f t="shared" si="281"/>
        <v>0</v>
      </c>
      <c r="K9017" s="21"/>
      <c r="L9017" s="21"/>
      <c r="M9017" s="21"/>
      <c r="W9017" s="22">
        <f t="shared" si="282"/>
        <v>0</v>
      </c>
    </row>
    <row r="9018" spans="10:23">
      <c r="J9018" s="22">
        <f t="shared" si="281"/>
        <v>0</v>
      </c>
      <c r="K9018" s="21"/>
      <c r="L9018" s="21"/>
      <c r="M9018" s="21"/>
      <c r="W9018" s="22">
        <f t="shared" si="282"/>
        <v>0</v>
      </c>
    </row>
    <row r="9019" spans="10:23">
      <c r="J9019" s="22">
        <f t="shared" si="281"/>
        <v>0</v>
      </c>
      <c r="K9019" s="21"/>
      <c r="L9019" s="21"/>
      <c r="M9019" s="21"/>
      <c r="W9019" s="22">
        <f t="shared" si="282"/>
        <v>0</v>
      </c>
    </row>
    <row r="9020" spans="10:23">
      <c r="J9020" s="22">
        <f t="shared" si="281"/>
        <v>0</v>
      </c>
      <c r="K9020" s="21"/>
      <c r="L9020" s="21"/>
      <c r="M9020" s="21"/>
      <c r="W9020" s="22">
        <f t="shared" si="282"/>
        <v>0</v>
      </c>
    </row>
    <row r="9021" spans="10:23">
      <c r="J9021" s="22">
        <f t="shared" si="281"/>
        <v>0</v>
      </c>
      <c r="K9021" s="21"/>
      <c r="L9021" s="21"/>
      <c r="M9021" s="21"/>
      <c r="W9021" s="22">
        <f t="shared" si="282"/>
        <v>0</v>
      </c>
    </row>
    <row r="9022" spans="10:23">
      <c r="J9022" s="22">
        <f t="shared" si="281"/>
        <v>0</v>
      </c>
      <c r="K9022" s="21"/>
      <c r="L9022" s="21"/>
      <c r="M9022" s="21"/>
      <c r="W9022" s="22">
        <f t="shared" si="282"/>
        <v>0</v>
      </c>
    </row>
    <row r="9023" spans="10:23">
      <c r="J9023" s="22">
        <f t="shared" si="281"/>
        <v>0</v>
      </c>
      <c r="K9023" s="21"/>
      <c r="L9023" s="21"/>
      <c r="M9023" s="21"/>
      <c r="W9023" s="22">
        <f t="shared" si="282"/>
        <v>0</v>
      </c>
    </row>
    <row r="9024" spans="10:23">
      <c r="J9024" s="22">
        <f t="shared" si="281"/>
        <v>0</v>
      </c>
      <c r="K9024" s="21"/>
      <c r="L9024" s="21"/>
      <c r="M9024" s="21"/>
      <c r="W9024" s="22">
        <f t="shared" si="282"/>
        <v>0</v>
      </c>
    </row>
    <row r="9025" spans="10:23">
      <c r="J9025" s="22">
        <f t="shared" si="281"/>
        <v>0</v>
      </c>
      <c r="K9025" s="21"/>
      <c r="L9025" s="21"/>
      <c r="M9025" s="21"/>
      <c r="W9025" s="22">
        <f t="shared" si="282"/>
        <v>0</v>
      </c>
    </row>
    <row r="9026" spans="10:23">
      <c r="J9026" s="22">
        <f t="shared" si="281"/>
        <v>0</v>
      </c>
      <c r="K9026" s="21"/>
      <c r="L9026" s="21"/>
      <c r="M9026" s="21"/>
      <c r="W9026" s="22">
        <f t="shared" si="282"/>
        <v>0</v>
      </c>
    </row>
    <row r="9027" spans="10:23">
      <c r="J9027" s="22">
        <f t="shared" si="281"/>
        <v>0</v>
      </c>
      <c r="K9027" s="21"/>
      <c r="L9027" s="21"/>
      <c r="M9027" s="21"/>
      <c r="W9027" s="22">
        <f t="shared" si="282"/>
        <v>0</v>
      </c>
    </row>
    <row r="9028" spans="10:23">
      <c r="J9028" s="22">
        <f t="shared" si="281"/>
        <v>0</v>
      </c>
      <c r="K9028" s="21"/>
      <c r="L9028" s="21"/>
      <c r="M9028" s="21"/>
      <c r="W9028" s="22">
        <f t="shared" si="282"/>
        <v>0</v>
      </c>
    </row>
    <row r="9029" spans="10:23">
      <c r="J9029" s="22">
        <f t="shared" si="281"/>
        <v>0</v>
      </c>
      <c r="K9029" s="21"/>
      <c r="L9029" s="21"/>
      <c r="M9029" s="21"/>
      <c r="W9029" s="22">
        <f t="shared" si="282"/>
        <v>0</v>
      </c>
    </row>
    <row r="9030" spans="10:23">
      <c r="J9030" s="22">
        <f t="shared" si="281"/>
        <v>0</v>
      </c>
      <c r="K9030" s="21"/>
      <c r="L9030" s="21"/>
      <c r="M9030" s="21"/>
      <c r="W9030" s="22">
        <f t="shared" si="282"/>
        <v>0</v>
      </c>
    </row>
    <row r="9031" spans="10:23">
      <c r="J9031" s="22">
        <f t="shared" ref="J9031:J9094" si="283">+W9031</f>
        <v>0</v>
      </c>
      <c r="K9031" s="21"/>
      <c r="L9031" s="21"/>
      <c r="M9031" s="21"/>
      <c r="W9031" s="22">
        <f t="shared" ref="W9031:W9094" si="284">VLOOKUP(I9031,$U$6:$V$752,2,FALSE)</f>
        <v>0</v>
      </c>
    </row>
    <row r="9032" spans="10:23">
      <c r="J9032" s="22">
        <f t="shared" si="283"/>
        <v>0</v>
      </c>
      <c r="K9032" s="21"/>
      <c r="L9032" s="21"/>
      <c r="M9032" s="21"/>
      <c r="W9032" s="22">
        <f t="shared" si="284"/>
        <v>0</v>
      </c>
    </row>
    <row r="9033" spans="10:23">
      <c r="J9033" s="22">
        <f t="shared" si="283"/>
        <v>0</v>
      </c>
      <c r="K9033" s="21"/>
      <c r="L9033" s="21"/>
      <c r="M9033" s="21"/>
      <c r="W9033" s="22">
        <f t="shared" si="284"/>
        <v>0</v>
      </c>
    </row>
    <row r="9034" spans="10:23">
      <c r="J9034" s="22">
        <f t="shared" si="283"/>
        <v>0</v>
      </c>
      <c r="K9034" s="21"/>
      <c r="L9034" s="21"/>
      <c r="M9034" s="21"/>
      <c r="W9034" s="22">
        <f t="shared" si="284"/>
        <v>0</v>
      </c>
    </row>
    <row r="9035" spans="10:23">
      <c r="J9035" s="22">
        <f t="shared" si="283"/>
        <v>0</v>
      </c>
      <c r="K9035" s="21"/>
      <c r="L9035" s="21"/>
      <c r="M9035" s="21"/>
      <c r="W9035" s="22">
        <f t="shared" si="284"/>
        <v>0</v>
      </c>
    </row>
    <row r="9036" spans="10:23">
      <c r="J9036" s="22">
        <f t="shared" si="283"/>
        <v>0</v>
      </c>
      <c r="K9036" s="21"/>
      <c r="L9036" s="21"/>
      <c r="M9036" s="21"/>
      <c r="W9036" s="22">
        <f t="shared" si="284"/>
        <v>0</v>
      </c>
    </row>
    <row r="9037" spans="10:23">
      <c r="J9037" s="22">
        <f t="shared" si="283"/>
        <v>0</v>
      </c>
      <c r="K9037" s="21"/>
      <c r="L9037" s="21"/>
      <c r="M9037" s="21"/>
      <c r="W9037" s="22">
        <f t="shared" si="284"/>
        <v>0</v>
      </c>
    </row>
    <row r="9038" spans="10:23">
      <c r="J9038" s="22">
        <f t="shared" si="283"/>
        <v>0</v>
      </c>
      <c r="K9038" s="21"/>
      <c r="L9038" s="21"/>
      <c r="M9038" s="21"/>
      <c r="W9038" s="22">
        <f t="shared" si="284"/>
        <v>0</v>
      </c>
    </row>
    <row r="9039" spans="10:23">
      <c r="J9039" s="22">
        <f t="shared" si="283"/>
        <v>0</v>
      </c>
      <c r="K9039" s="21"/>
      <c r="L9039" s="21"/>
      <c r="M9039" s="21"/>
      <c r="W9039" s="22">
        <f t="shared" si="284"/>
        <v>0</v>
      </c>
    </row>
    <row r="9040" spans="10:23">
      <c r="J9040" s="22">
        <f t="shared" si="283"/>
        <v>0</v>
      </c>
      <c r="K9040" s="21"/>
      <c r="L9040" s="21"/>
      <c r="M9040" s="21"/>
      <c r="W9040" s="22">
        <f t="shared" si="284"/>
        <v>0</v>
      </c>
    </row>
    <row r="9041" spans="10:23">
      <c r="J9041" s="22">
        <f t="shared" si="283"/>
        <v>0</v>
      </c>
      <c r="K9041" s="21"/>
      <c r="L9041" s="21"/>
      <c r="M9041" s="21"/>
      <c r="W9041" s="22">
        <f t="shared" si="284"/>
        <v>0</v>
      </c>
    </row>
    <row r="9042" spans="10:23">
      <c r="J9042" s="22">
        <f t="shared" si="283"/>
        <v>0</v>
      </c>
      <c r="K9042" s="21"/>
      <c r="L9042" s="21"/>
      <c r="M9042" s="21"/>
      <c r="W9042" s="22">
        <f t="shared" si="284"/>
        <v>0</v>
      </c>
    </row>
    <row r="9043" spans="10:23">
      <c r="J9043" s="22">
        <f t="shared" si="283"/>
        <v>0</v>
      </c>
      <c r="K9043" s="21"/>
      <c r="L9043" s="21"/>
      <c r="M9043" s="21"/>
      <c r="W9043" s="22">
        <f t="shared" si="284"/>
        <v>0</v>
      </c>
    </row>
    <row r="9044" spans="10:23">
      <c r="J9044" s="22">
        <f t="shared" si="283"/>
        <v>0</v>
      </c>
      <c r="K9044" s="21"/>
      <c r="L9044" s="21"/>
      <c r="M9044" s="21"/>
      <c r="W9044" s="22">
        <f t="shared" si="284"/>
        <v>0</v>
      </c>
    </row>
    <row r="9045" spans="10:23">
      <c r="J9045" s="22">
        <f t="shared" si="283"/>
        <v>0</v>
      </c>
      <c r="K9045" s="21"/>
      <c r="L9045" s="21"/>
      <c r="M9045" s="21"/>
      <c r="W9045" s="22">
        <f t="shared" si="284"/>
        <v>0</v>
      </c>
    </row>
    <row r="9046" spans="10:23">
      <c r="J9046" s="22">
        <f t="shared" si="283"/>
        <v>0</v>
      </c>
      <c r="K9046" s="21"/>
      <c r="L9046" s="21"/>
      <c r="M9046" s="21"/>
      <c r="W9046" s="22">
        <f t="shared" si="284"/>
        <v>0</v>
      </c>
    </row>
    <row r="9047" spans="10:23">
      <c r="J9047" s="22">
        <f t="shared" si="283"/>
        <v>0</v>
      </c>
      <c r="K9047" s="21"/>
      <c r="L9047" s="21"/>
      <c r="M9047" s="21"/>
      <c r="W9047" s="22">
        <f t="shared" si="284"/>
        <v>0</v>
      </c>
    </row>
    <row r="9048" spans="10:23">
      <c r="J9048" s="22">
        <f t="shared" si="283"/>
        <v>0</v>
      </c>
      <c r="K9048" s="21"/>
      <c r="L9048" s="21"/>
      <c r="M9048" s="21"/>
      <c r="W9048" s="22">
        <f t="shared" si="284"/>
        <v>0</v>
      </c>
    </row>
    <row r="9049" spans="10:23">
      <c r="J9049" s="22">
        <f t="shared" si="283"/>
        <v>0</v>
      </c>
      <c r="K9049" s="21"/>
      <c r="L9049" s="21"/>
      <c r="M9049" s="21"/>
      <c r="W9049" s="22">
        <f t="shared" si="284"/>
        <v>0</v>
      </c>
    </row>
    <row r="9050" spans="10:23">
      <c r="J9050" s="22">
        <f t="shared" si="283"/>
        <v>0</v>
      </c>
      <c r="K9050" s="21"/>
      <c r="L9050" s="21"/>
      <c r="M9050" s="21"/>
      <c r="W9050" s="22">
        <f t="shared" si="284"/>
        <v>0</v>
      </c>
    </row>
    <row r="9051" spans="10:23">
      <c r="J9051" s="22">
        <f t="shared" si="283"/>
        <v>0</v>
      </c>
      <c r="K9051" s="21"/>
      <c r="L9051" s="21"/>
      <c r="M9051" s="21"/>
      <c r="W9051" s="22">
        <f t="shared" si="284"/>
        <v>0</v>
      </c>
    </row>
    <row r="9052" spans="10:23">
      <c r="J9052" s="22">
        <f t="shared" si="283"/>
        <v>0</v>
      </c>
      <c r="K9052" s="21"/>
      <c r="L9052" s="21"/>
      <c r="M9052" s="21"/>
      <c r="W9052" s="22">
        <f t="shared" si="284"/>
        <v>0</v>
      </c>
    </row>
    <row r="9053" spans="10:23">
      <c r="J9053" s="22">
        <f t="shared" si="283"/>
        <v>0</v>
      </c>
      <c r="K9053" s="21"/>
      <c r="L9053" s="21"/>
      <c r="M9053" s="21"/>
      <c r="W9053" s="22">
        <f t="shared" si="284"/>
        <v>0</v>
      </c>
    </row>
    <row r="9054" spans="10:23">
      <c r="J9054" s="22">
        <f t="shared" si="283"/>
        <v>0</v>
      </c>
      <c r="K9054" s="21"/>
      <c r="L9054" s="21"/>
      <c r="M9054" s="21"/>
      <c r="W9054" s="22">
        <f t="shared" si="284"/>
        <v>0</v>
      </c>
    </row>
    <row r="9055" spans="10:23">
      <c r="J9055" s="22">
        <f t="shared" si="283"/>
        <v>0</v>
      </c>
      <c r="K9055" s="21"/>
      <c r="L9055" s="21"/>
      <c r="M9055" s="21"/>
      <c r="W9055" s="22">
        <f t="shared" si="284"/>
        <v>0</v>
      </c>
    </row>
    <row r="9056" spans="10:23">
      <c r="J9056" s="22">
        <f t="shared" si="283"/>
        <v>0</v>
      </c>
      <c r="K9056" s="21"/>
      <c r="L9056" s="21"/>
      <c r="M9056" s="21"/>
      <c r="W9056" s="22">
        <f t="shared" si="284"/>
        <v>0</v>
      </c>
    </row>
    <row r="9057" spans="10:23">
      <c r="J9057" s="22">
        <f t="shared" si="283"/>
        <v>0</v>
      </c>
      <c r="K9057" s="21"/>
      <c r="L9057" s="21"/>
      <c r="M9057" s="21"/>
      <c r="W9057" s="22">
        <f t="shared" si="284"/>
        <v>0</v>
      </c>
    </row>
    <row r="9058" spans="10:23">
      <c r="J9058" s="22">
        <f t="shared" si="283"/>
        <v>0</v>
      </c>
      <c r="K9058" s="21"/>
      <c r="L9058" s="21"/>
      <c r="M9058" s="21"/>
      <c r="W9058" s="22">
        <f t="shared" si="284"/>
        <v>0</v>
      </c>
    </row>
    <row r="9059" spans="10:23">
      <c r="J9059" s="22">
        <f t="shared" si="283"/>
        <v>0</v>
      </c>
      <c r="K9059" s="21"/>
      <c r="L9059" s="21"/>
      <c r="M9059" s="21"/>
      <c r="W9059" s="22">
        <f t="shared" si="284"/>
        <v>0</v>
      </c>
    </row>
    <row r="9060" spans="10:23">
      <c r="J9060" s="22">
        <f t="shared" si="283"/>
        <v>0</v>
      </c>
      <c r="K9060" s="21"/>
      <c r="L9060" s="21"/>
      <c r="M9060" s="21"/>
      <c r="W9060" s="22">
        <f t="shared" si="284"/>
        <v>0</v>
      </c>
    </row>
    <row r="9061" spans="10:23">
      <c r="J9061" s="22">
        <f t="shared" si="283"/>
        <v>0</v>
      </c>
      <c r="K9061" s="21"/>
      <c r="L9061" s="21"/>
      <c r="M9061" s="21"/>
      <c r="W9061" s="22">
        <f t="shared" si="284"/>
        <v>0</v>
      </c>
    </row>
    <row r="9062" spans="10:23">
      <c r="J9062" s="22">
        <f t="shared" si="283"/>
        <v>0</v>
      </c>
      <c r="K9062" s="21"/>
      <c r="L9062" s="21"/>
      <c r="M9062" s="21"/>
      <c r="W9062" s="22">
        <f t="shared" si="284"/>
        <v>0</v>
      </c>
    </row>
    <row r="9063" spans="10:23">
      <c r="J9063" s="22">
        <f t="shared" si="283"/>
        <v>0</v>
      </c>
      <c r="K9063" s="21"/>
      <c r="L9063" s="21"/>
      <c r="M9063" s="21"/>
      <c r="W9063" s="22">
        <f t="shared" si="284"/>
        <v>0</v>
      </c>
    </row>
    <row r="9064" spans="10:23">
      <c r="J9064" s="22">
        <f t="shared" si="283"/>
        <v>0</v>
      </c>
      <c r="K9064" s="21"/>
      <c r="L9064" s="21"/>
      <c r="M9064" s="21"/>
      <c r="W9064" s="22">
        <f t="shared" si="284"/>
        <v>0</v>
      </c>
    </row>
    <row r="9065" spans="10:23">
      <c r="J9065" s="22">
        <f t="shared" si="283"/>
        <v>0</v>
      </c>
      <c r="K9065" s="21"/>
      <c r="L9065" s="21"/>
      <c r="M9065" s="21"/>
      <c r="W9065" s="22">
        <f t="shared" si="284"/>
        <v>0</v>
      </c>
    </row>
    <row r="9066" spans="10:23">
      <c r="J9066" s="22">
        <f t="shared" si="283"/>
        <v>0</v>
      </c>
      <c r="K9066" s="21"/>
      <c r="L9066" s="21"/>
      <c r="M9066" s="21"/>
      <c r="W9066" s="22">
        <f t="shared" si="284"/>
        <v>0</v>
      </c>
    </row>
    <row r="9067" spans="10:23">
      <c r="J9067" s="22">
        <f t="shared" si="283"/>
        <v>0</v>
      </c>
      <c r="K9067" s="21"/>
      <c r="L9067" s="21"/>
      <c r="M9067" s="21"/>
      <c r="W9067" s="22">
        <f t="shared" si="284"/>
        <v>0</v>
      </c>
    </row>
    <row r="9068" spans="10:23">
      <c r="J9068" s="22">
        <f t="shared" si="283"/>
        <v>0</v>
      </c>
      <c r="K9068" s="21"/>
      <c r="L9068" s="21"/>
      <c r="M9068" s="21"/>
      <c r="W9068" s="22">
        <f t="shared" si="284"/>
        <v>0</v>
      </c>
    </row>
    <row r="9069" spans="10:23">
      <c r="J9069" s="22">
        <f t="shared" si="283"/>
        <v>0</v>
      </c>
      <c r="K9069" s="21"/>
      <c r="L9069" s="21"/>
      <c r="M9069" s="21"/>
      <c r="W9069" s="22">
        <f t="shared" si="284"/>
        <v>0</v>
      </c>
    </row>
    <row r="9070" spans="10:23">
      <c r="J9070" s="22">
        <f t="shared" si="283"/>
        <v>0</v>
      </c>
      <c r="K9070" s="21"/>
      <c r="L9070" s="21"/>
      <c r="M9070" s="21"/>
      <c r="W9070" s="22">
        <f t="shared" si="284"/>
        <v>0</v>
      </c>
    </row>
    <row r="9071" spans="10:23">
      <c r="J9071" s="22">
        <f t="shared" si="283"/>
        <v>0</v>
      </c>
      <c r="K9071" s="21"/>
      <c r="L9071" s="21"/>
      <c r="M9071" s="21"/>
      <c r="W9071" s="22">
        <f t="shared" si="284"/>
        <v>0</v>
      </c>
    </row>
    <row r="9072" spans="10:23">
      <c r="J9072" s="22">
        <f t="shared" si="283"/>
        <v>0</v>
      </c>
      <c r="K9072" s="21"/>
      <c r="L9072" s="21"/>
      <c r="M9072" s="21"/>
      <c r="W9072" s="22">
        <f t="shared" si="284"/>
        <v>0</v>
      </c>
    </row>
    <row r="9073" spans="10:23">
      <c r="J9073" s="22">
        <f t="shared" si="283"/>
        <v>0</v>
      </c>
      <c r="K9073" s="21"/>
      <c r="L9073" s="21"/>
      <c r="M9073" s="21"/>
      <c r="W9073" s="22">
        <f t="shared" si="284"/>
        <v>0</v>
      </c>
    </row>
    <row r="9074" spans="10:23">
      <c r="J9074" s="22">
        <f t="shared" si="283"/>
        <v>0</v>
      </c>
      <c r="K9074" s="21"/>
      <c r="L9074" s="21"/>
      <c r="M9074" s="21"/>
      <c r="W9074" s="22">
        <f t="shared" si="284"/>
        <v>0</v>
      </c>
    </row>
    <row r="9075" spans="10:23">
      <c r="J9075" s="22">
        <f t="shared" si="283"/>
        <v>0</v>
      </c>
      <c r="K9075" s="21"/>
      <c r="L9075" s="21"/>
      <c r="M9075" s="21"/>
      <c r="W9075" s="22">
        <f t="shared" si="284"/>
        <v>0</v>
      </c>
    </row>
    <row r="9076" spans="10:23">
      <c r="J9076" s="22">
        <f t="shared" si="283"/>
        <v>0</v>
      </c>
      <c r="K9076" s="21"/>
      <c r="L9076" s="21"/>
      <c r="M9076" s="21"/>
      <c r="W9076" s="22">
        <f t="shared" si="284"/>
        <v>0</v>
      </c>
    </row>
    <row r="9077" spans="10:23">
      <c r="J9077" s="22">
        <f t="shared" si="283"/>
        <v>0</v>
      </c>
      <c r="K9077" s="21"/>
      <c r="L9077" s="21"/>
      <c r="M9077" s="21"/>
      <c r="W9077" s="22">
        <f t="shared" si="284"/>
        <v>0</v>
      </c>
    </row>
    <row r="9078" spans="10:23">
      <c r="J9078" s="22">
        <f t="shared" si="283"/>
        <v>0</v>
      </c>
      <c r="K9078" s="21"/>
      <c r="L9078" s="21"/>
      <c r="M9078" s="21"/>
      <c r="W9078" s="22">
        <f t="shared" si="284"/>
        <v>0</v>
      </c>
    </row>
    <row r="9079" spans="10:23">
      <c r="J9079" s="22">
        <f t="shared" si="283"/>
        <v>0</v>
      </c>
      <c r="K9079" s="21"/>
      <c r="L9079" s="21"/>
      <c r="M9079" s="21"/>
      <c r="W9079" s="22">
        <f t="shared" si="284"/>
        <v>0</v>
      </c>
    </row>
    <row r="9080" spans="10:23">
      <c r="J9080" s="22">
        <f t="shared" si="283"/>
        <v>0</v>
      </c>
      <c r="K9080" s="21"/>
      <c r="L9080" s="21"/>
      <c r="M9080" s="21"/>
      <c r="W9080" s="22">
        <f t="shared" si="284"/>
        <v>0</v>
      </c>
    </row>
    <row r="9081" spans="10:23">
      <c r="J9081" s="22">
        <f t="shared" si="283"/>
        <v>0</v>
      </c>
      <c r="K9081" s="21"/>
      <c r="L9081" s="21"/>
      <c r="M9081" s="21"/>
      <c r="W9081" s="22">
        <f t="shared" si="284"/>
        <v>0</v>
      </c>
    </row>
    <row r="9082" spans="10:23">
      <c r="J9082" s="22">
        <f t="shared" si="283"/>
        <v>0</v>
      </c>
      <c r="K9082" s="21"/>
      <c r="L9082" s="21"/>
      <c r="M9082" s="21"/>
      <c r="W9082" s="22">
        <f t="shared" si="284"/>
        <v>0</v>
      </c>
    </row>
    <row r="9083" spans="10:23">
      <c r="J9083" s="22">
        <f t="shared" si="283"/>
        <v>0</v>
      </c>
      <c r="K9083" s="21"/>
      <c r="L9083" s="21"/>
      <c r="M9083" s="21"/>
      <c r="W9083" s="22">
        <f t="shared" si="284"/>
        <v>0</v>
      </c>
    </row>
    <row r="9084" spans="10:23">
      <c r="J9084" s="22">
        <f t="shared" si="283"/>
        <v>0</v>
      </c>
      <c r="K9084" s="21"/>
      <c r="L9084" s="21"/>
      <c r="M9084" s="21"/>
      <c r="W9084" s="22">
        <f t="shared" si="284"/>
        <v>0</v>
      </c>
    </row>
    <row r="9085" spans="10:23">
      <c r="J9085" s="22">
        <f t="shared" si="283"/>
        <v>0</v>
      </c>
      <c r="K9085" s="21"/>
      <c r="L9085" s="21"/>
      <c r="M9085" s="21"/>
      <c r="W9085" s="22">
        <f t="shared" si="284"/>
        <v>0</v>
      </c>
    </row>
    <row r="9086" spans="10:23">
      <c r="J9086" s="22">
        <f t="shared" si="283"/>
        <v>0</v>
      </c>
      <c r="K9086" s="21"/>
      <c r="L9086" s="21"/>
      <c r="M9086" s="21"/>
      <c r="W9086" s="22">
        <f t="shared" si="284"/>
        <v>0</v>
      </c>
    </row>
    <row r="9087" spans="10:23">
      <c r="J9087" s="22">
        <f t="shared" si="283"/>
        <v>0</v>
      </c>
      <c r="K9087" s="21"/>
      <c r="L9087" s="21"/>
      <c r="M9087" s="21"/>
      <c r="W9087" s="22">
        <f t="shared" si="284"/>
        <v>0</v>
      </c>
    </row>
    <row r="9088" spans="10:23">
      <c r="J9088" s="22">
        <f t="shared" si="283"/>
        <v>0</v>
      </c>
      <c r="K9088" s="21"/>
      <c r="L9088" s="21"/>
      <c r="M9088" s="21"/>
      <c r="W9088" s="22">
        <f t="shared" si="284"/>
        <v>0</v>
      </c>
    </row>
    <row r="9089" spans="10:23">
      <c r="J9089" s="22">
        <f t="shared" si="283"/>
        <v>0</v>
      </c>
      <c r="K9089" s="21"/>
      <c r="L9089" s="21"/>
      <c r="M9089" s="21"/>
      <c r="W9089" s="22">
        <f t="shared" si="284"/>
        <v>0</v>
      </c>
    </row>
    <row r="9090" spans="10:23">
      <c r="J9090" s="22">
        <f t="shared" si="283"/>
        <v>0</v>
      </c>
      <c r="K9090" s="21"/>
      <c r="L9090" s="21"/>
      <c r="M9090" s="21"/>
      <c r="W9090" s="22">
        <f t="shared" si="284"/>
        <v>0</v>
      </c>
    </row>
    <row r="9091" spans="10:23">
      <c r="J9091" s="22">
        <f t="shared" si="283"/>
        <v>0</v>
      </c>
      <c r="K9091" s="21"/>
      <c r="L9091" s="21"/>
      <c r="M9091" s="21"/>
      <c r="W9091" s="22">
        <f t="shared" si="284"/>
        <v>0</v>
      </c>
    </row>
    <row r="9092" spans="10:23">
      <c r="J9092" s="22">
        <f t="shared" si="283"/>
        <v>0</v>
      </c>
      <c r="K9092" s="21"/>
      <c r="L9092" s="21"/>
      <c r="M9092" s="21"/>
      <c r="W9092" s="22">
        <f t="shared" si="284"/>
        <v>0</v>
      </c>
    </row>
    <row r="9093" spans="10:23">
      <c r="J9093" s="22">
        <f t="shared" si="283"/>
        <v>0</v>
      </c>
      <c r="K9093" s="21"/>
      <c r="L9093" s="21"/>
      <c r="M9093" s="21"/>
      <c r="W9093" s="22">
        <f t="shared" si="284"/>
        <v>0</v>
      </c>
    </row>
    <row r="9094" spans="10:23">
      <c r="J9094" s="22">
        <f t="shared" si="283"/>
        <v>0</v>
      </c>
      <c r="K9094" s="21"/>
      <c r="L9094" s="21"/>
      <c r="M9094" s="21"/>
      <c r="W9094" s="22">
        <f t="shared" si="284"/>
        <v>0</v>
      </c>
    </row>
    <row r="9095" spans="10:23">
      <c r="J9095" s="22">
        <f t="shared" ref="J9095:J9158" si="285">+W9095</f>
        <v>0</v>
      </c>
      <c r="K9095" s="21"/>
      <c r="L9095" s="21"/>
      <c r="M9095" s="21"/>
      <c r="W9095" s="22">
        <f t="shared" ref="W9095:W9158" si="286">VLOOKUP(I9095,$U$6:$V$752,2,FALSE)</f>
        <v>0</v>
      </c>
    </row>
    <row r="9096" spans="10:23">
      <c r="J9096" s="22">
        <f t="shared" si="285"/>
        <v>0</v>
      </c>
      <c r="K9096" s="21"/>
      <c r="L9096" s="21"/>
      <c r="M9096" s="21"/>
      <c r="W9096" s="22">
        <f t="shared" si="286"/>
        <v>0</v>
      </c>
    </row>
    <row r="9097" spans="10:23">
      <c r="J9097" s="22">
        <f t="shared" si="285"/>
        <v>0</v>
      </c>
      <c r="K9097" s="21"/>
      <c r="L9097" s="21"/>
      <c r="M9097" s="21"/>
      <c r="W9097" s="22">
        <f t="shared" si="286"/>
        <v>0</v>
      </c>
    </row>
    <row r="9098" spans="10:23">
      <c r="J9098" s="22">
        <f t="shared" si="285"/>
        <v>0</v>
      </c>
      <c r="K9098" s="21"/>
      <c r="L9098" s="21"/>
      <c r="M9098" s="21"/>
      <c r="W9098" s="22">
        <f t="shared" si="286"/>
        <v>0</v>
      </c>
    </row>
    <row r="9099" spans="10:23">
      <c r="J9099" s="22">
        <f t="shared" si="285"/>
        <v>0</v>
      </c>
      <c r="K9099" s="21"/>
      <c r="L9099" s="21"/>
      <c r="M9099" s="21"/>
      <c r="W9099" s="22">
        <f t="shared" si="286"/>
        <v>0</v>
      </c>
    </row>
    <row r="9100" spans="10:23">
      <c r="J9100" s="22">
        <f t="shared" si="285"/>
        <v>0</v>
      </c>
      <c r="K9100" s="21"/>
      <c r="L9100" s="21"/>
      <c r="M9100" s="21"/>
      <c r="W9100" s="22">
        <f t="shared" si="286"/>
        <v>0</v>
      </c>
    </row>
    <row r="9101" spans="10:23">
      <c r="J9101" s="22">
        <f t="shared" si="285"/>
        <v>0</v>
      </c>
      <c r="K9101" s="21"/>
      <c r="L9101" s="21"/>
      <c r="M9101" s="21"/>
      <c r="W9101" s="22">
        <f t="shared" si="286"/>
        <v>0</v>
      </c>
    </row>
    <row r="9102" spans="10:23">
      <c r="J9102" s="22">
        <f t="shared" si="285"/>
        <v>0</v>
      </c>
      <c r="K9102" s="21"/>
      <c r="L9102" s="21"/>
      <c r="M9102" s="21"/>
      <c r="W9102" s="22">
        <f t="shared" si="286"/>
        <v>0</v>
      </c>
    </row>
    <row r="9103" spans="10:23">
      <c r="J9103" s="22">
        <f t="shared" si="285"/>
        <v>0</v>
      </c>
      <c r="K9103" s="21"/>
      <c r="L9103" s="21"/>
      <c r="M9103" s="21"/>
      <c r="W9103" s="22">
        <f t="shared" si="286"/>
        <v>0</v>
      </c>
    </row>
    <row r="9104" spans="10:23">
      <c r="J9104" s="22">
        <f t="shared" si="285"/>
        <v>0</v>
      </c>
      <c r="K9104" s="21"/>
      <c r="L9104" s="21"/>
      <c r="M9104" s="21"/>
      <c r="W9104" s="22">
        <f t="shared" si="286"/>
        <v>0</v>
      </c>
    </row>
    <row r="9105" spans="10:23">
      <c r="J9105" s="22">
        <f t="shared" si="285"/>
        <v>0</v>
      </c>
      <c r="K9105" s="21"/>
      <c r="L9105" s="21"/>
      <c r="M9105" s="21"/>
      <c r="W9105" s="22">
        <f t="shared" si="286"/>
        <v>0</v>
      </c>
    </row>
    <row r="9106" spans="10:23">
      <c r="J9106" s="22">
        <f t="shared" si="285"/>
        <v>0</v>
      </c>
      <c r="K9106" s="21"/>
      <c r="L9106" s="21"/>
      <c r="M9106" s="21"/>
      <c r="W9106" s="22">
        <f t="shared" si="286"/>
        <v>0</v>
      </c>
    </row>
    <row r="9107" spans="10:23">
      <c r="J9107" s="22">
        <f t="shared" si="285"/>
        <v>0</v>
      </c>
      <c r="K9107" s="21"/>
      <c r="L9107" s="21"/>
      <c r="M9107" s="21"/>
      <c r="W9107" s="22">
        <f t="shared" si="286"/>
        <v>0</v>
      </c>
    </row>
    <row r="9108" spans="10:23">
      <c r="J9108" s="22">
        <f t="shared" si="285"/>
        <v>0</v>
      </c>
      <c r="K9108" s="21"/>
      <c r="L9108" s="21"/>
      <c r="M9108" s="21"/>
      <c r="W9108" s="22">
        <f t="shared" si="286"/>
        <v>0</v>
      </c>
    </row>
    <row r="9109" spans="10:23">
      <c r="J9109" s="22">
        <f t="shared" si="285"/>
        <v>0</v>
      </c>
      <c r="K9109" s="21"/>
      <c r="L9109" s="21"/>
      <c r="M9109" s="21"/>
      <c r="W9109" s="22">
        <f t="shared" si="286"/>
        <v>0</v>
      </c>
    </row>
    <row r="9110" spans="10:23">
      <c r="J9110" s="22">
        <f t="shared" si="285"/>
        <v>0</v>
      </c>
      <c r="K9110" s="21"/>
      <c r="L9110" s="21"/>
      <c r="M9110" s="21"/>
      <c r="W9110" s="22">
        <f t="shared" si="286"/>
        <v>0</v>
      </c>
    </row>
    <row r="9111" spans="10:23">
      <c r="J9111" s="22">
        <f t="shared" si="285"/>
        <v>0</v>
      </c>
      <c r="K9111" s="21"/>
      <c r="L9111" s="21"/>
      <c r="M9111" s="21"/>
      <c r="W9111" s="22">
        <f t="shared" si="286"/>
        <v>0</v>
      </c>
    </row>
    <row r="9112" spans="10:23">
      <c r="J9112" s="22">
        <f t="shared" si="285"/>
        <v>0</v>
      </c>
      <c r="K9112" s="21"/>
      <c r="L9112" s="21"/>
      <c r="M9112" s="21"/>
      <c r="W9112" s="22">
        <f t="shared" si="286"/>
        <v>0</v>
      </c>
    </row>
    <row r="9113" spans="10:23">
      <c r="J9113" s="22">
        <f t="shared" si="285"/>
        <v>0</v>
      </c>
      <c r="K9113" s="21"/>
      <c r="L9113" s="21"/>
      <c r="M9113" s="21"/>
      <c r="W9113" s="22">
        <f t="shared" si="286"/>
        <v>0</v>
      </c>
    </row>
    <row r="9114" spans="10:23">
      <c r="J9114" s="22">
        <f t="shared" si="285"/>
        <v>0</v>
      </c>
      <c r="K9114" s="21"/>
      <c r="L9114" s="21"/>
      <c r="M9114" s="21"/>
      <c r="W9114" s="22">
        <f t="shared" si="286"/>
        <v>0</v>
      </c>
    </row>
    <row r="9115" spans="10:23">
      <c r="J9115" s="22">
        <f t="shared" si="285"/>
        <v>0</v>
      </c>
      <c r="K9115" s="21"/>
      <c r="L9115" s="21"/>
      <c r="M9115" s="21"/>
      <c r="W9115" s="22">
        <f t="shared" si="286"/>
        <v>0</v>
      </c>
    </row>
    <row r="9116" spans="10:23">
      <c r="J9116" s="22">
        <f t="shared" si="285"/>
        <v>0</v>
      </c>
      <c r="K9116" s="21"/>
      <c r="L9116" s="21"/>
      <c r="M9116" s="21"/>
      <c r="W9116" s="22">
        <f t="shared" si="286"/>
        <v>0</v>
      </c>
    </row>
    <row r="9117" spans="10:23">
      <c r="J9117" s="22">
        <f t="shared" si="285"/>
        <v>0</v>
      </c>
      <c r="K9117" s="21"/>
      <c r="L9117" s="21"/>
      <c r="M9117" s="21"/>
      <c r="W9117" s="22">
        <f t="shared" si="286"/>
        <v>0</v>
      </c>
    </row>
    <row r="9118" spans="10:23">
      <c r="J9118" s="22">
        <f t="shared" si="285"/>
        <v>0</v>
      </c>
      <c r="K9118" s="21"/>
      <c r="L9118" s="21"/>
      <c r="M9118" s="21"/>
      <c r="W9118" s="22">
        <f t="shared" si="286"/>
        <v>0</v>
      </c>
    </row>
    <row r="9119" spans="10:23">
      <c r="J9119" s="22">
        <f t="shared" si="285"/>
        <v>0</v>
      </c>
      <c r="K9119" s="21"/>
      <c r="L9119" s="21"/>
      <c r="M9119" s="21"/>
      <c r="W9119" s="22">
        <f t="shared" si="286"/>
        <v>0</v>
      </c>
    </row>
    <row r="9120" spans="10:23">
      <c r="J9120" s="22">
        <f t="shared" si="285"/>
        <v>0</v>
      </c>
      <c r="K9120" s="21"/>
      <c r="L9120" s="21"/>
      <c r="M9120" s="21"/>
      <c r="W9120" s="22">
        <f t="shared" si="286"/>
        <v>0</v>
      </c>
    </row>
    <row r="9121" spans="10:23">
      <c r="J9121" s="22">
        <f t="shared" si="285"/>
        <v>0</v>
      </c>
      <c r="K9121" s="21"/>
      <c r="L9121" s="21"/>
      <c r="M9121" s="21"/>
      <c r="W9121" s="22">
        <f t="shared" si="286"/>
        <v>0</v>
      </c>
    </row>
    <row r="9122" spans="10:23">
      <c r="J9122" s="22">
        <f t="shared" si="285"/>
        <v>0</v>
      </c>
      <c r="K9122" s="21"/>
      <c r="L9122" s="21"/>
      <c r="M9122" s="21"/>
      <c r="W9122" s="22">
        <f t="shared" si="286"/>
        <v>0</v>
      </c>
    </row>
    <row r="9123" spans="10:23">
      <c r="J9123" s="22">
        <f t="shared" si="285"/>
        <v>0</v>
      </c>
      <c r="K9123" s="21"/>
      <c r="L9123" s="21"/>
      <c r="M9123" s="21"/>
      <c r="W9123" s="22">
        <f t="shared" si="286"/>
        <v>0</v>
      </c>
    </row>
    <row r="9124" spans="10:23">
      <c r="J9124" s="22">
        <f t="shared" si="285"/>
        <v>0</v>
      </c>
      <c r="K9124" s="21"/>
      <c r="L9124" s="21"/>
      <c r="M9124" s="21"/>
      <c r="W9124" s="22">
        <f t="shared" si="286"/>
        <v>0</v>
      </c>
    </row>
    <row r="9125" spans="10:23">
      <c r="J9125" s="22">
        <f t="shared" si="285"/>
        <v>0</v>
      </c>
      <c r="K9125" s="21"/>
      <c r="L9125" s="21"/>
      <c r="M9125" s="21"/>
      <c r="W9125" s="22">
        <f t="shared" si="286"/>
        <v>0</v>
      </c>
    </row>
    <row r="9126" spans="10:23">
      <c r="J9126" s="22">
        <f t="shared" si="285"/>
        <v>0</v>
      </c>
      <c r="K9126" s="21"/>
      <c r="L9126" s="21"/>
      <c r="M9126" s="21"/>
      <c r="W9126" s="22">
        <f t="shared" si="286"/>
        <v>0</v>
      </c>
    </row>
    <row r="9127" spans="10:23">
      <c r="J9127" s="22">
        <f t="shared" si="285"/>
        <v>0</v>
      </c>
      <c r="K9127" s="21"/>
      <c r="L9127" s="21"/>
      <c r="M9127" s="21"/>
      <c r="W9127" s="22">
        <f t="shared" si="286"/>
        <v>0</v>
      </c>
    </row>
    <row r="9128" spans="10:23">
      <c r="J9128" s="22">
        <f t="shared" si="285"/>
        <v>0</v>
      </c>
      <c r="K9128" s="21"/>
      <c r="L9128" s="21"/>
      <c r="M9128" s="21"/>
      <c r="W9128" s="22">
        <f t="shared" si="286"/>
        <v>0</v>
      </c>
    </row>
    <row r="9129" spans="10:23">
      <c r="J9129" s="22">
        <f t="shared" si="285"/>
        <v>0</v>
      </c>
      <c r="K9129" s="21"/>
      <c r="L9129" s="21"/>
      <c r="M9129" s="21"/>
      <c r="W9129" s="22">
        <f t="shared" si="286"/>
        <v>0</v>
      </c>
    </row>
    <row r="9130" spans="10:23">
      <c r="J9130" s="22">
        <f t="shared" si="285"/>
        <v>0</v>
      </c>
      <c r="K9130" s="21"/>
      <c r="L9130" s="21"/>
      <c r="M9130" s="21"/>
      <c r="W9130" s="22">
        <f t="shared" si="286"/>
        <v>0</v>
      </c>
    </row>
    <row r="9131" spans="10:23">
      <c r="J9131" s="22">
        <f t="shared" si="285"/>
        <v>0</v>
      </c>
      <c r="K9131" s="21"/>
      <c r="L9131" s="21"/>
      <c r="M9131" s="21"/>
      <c r="W9131" s="22">
        <f t="shared" si="286"/>
        <v>0</v>
      </c>
    </row>
    <row r="9132" spans="10:23">
      <c r="J9132" s="22">
        <f t="shared" si="285"/>
        <v>0</v>
      </c>
      <c r="K9132" s="21"/>
      <c r="L9132" s="21"/>
      <c r="M9132" s="21"/>
      <c r="W9132" s="22">
        <f t="shared" si="286"/>
        <v>0</v>
      </c>
    </row>
    <row r="9133" spans="10:23">
      <c r="J9133" s="22">
        <f t="shared" si="285"/>
        <v>0</v>
      </c>
      <c r="K9133" s="21"/>
      <c r="L9133" s="21"/>
      <c r="M9133" s="21"/>
      <c r="W9133" s="22">
        <f t="shared" si="286"/>
        <v>0</v>
      </c>
    </row>
    <row r="9134" spans="10:23">
      <c r="J9134" s="22">
        <f t="shared" si="285"/>
        <v>0</v>
      </c>
      <c r="K9134" s="21"/>
      <c r="L9134" s="21"/>
      <c r="M9134" s="21"/>
      <c r="W9134" s="22">
        <f t="shared" si="286"/>
        <v>0</v>
      </c>
    </row>
    <row r="9135" spans="10:23">
      <c r="J9135" s="22">
        <f t="shared" si="285"/>
        <v>0</v>
      </c>
      <c r="K9135" s="21"/>
      <c r="L9135" s="21"/>
      <c r="M9135" s="21"/>
      <c r="W9135" s="22">
        <f t="shared" si="286"/>
        <v>0</v>
      </c>
    </row>
    <row r="9136" spans="10:23">
      <c r="J9136" s="22">
        <f t="shared" si="285"/>
        <v>0</v>
      </c>
      <c r="K9136" s="21"/>
      <c r="L9136" s="21"/>
      <c r="M9136" s="21"/>
      <c r="W9136" s="22">
        <f t="shared" si="286"/>
        <v>0</v>
      </c>
    </row>
    <row r="9137" spans="10:23">
      <c r="J9137" s="22">
        <f t="shared" si="285"/>
        <v>0</v>
      </c>
      <c r="K9137" s="21"/>
      <c r="L9137" s="21"/>
      <c r="M9137" s="21"/>
      <c r="W9137" s="22">
        <f t="shared" si="286"/>
        <v>0</v>
      </c>
    </row>
    <row r="9138" spans="10:23">
      <c r="J9138" s="22">
        <f t="shared" si="285"/>
        <v>0</v>
      </c>
      <c r="K9138" s="21"/>
      <c r="L9138" s="21"/>
      <c r="M9138" s="21"/>
      <c r="W9138" s="22">
        <f t="shared" si="286"/>
        <v>0</v>
      </c>
    </row>
    <row r="9139" spans="10:23">
      <c r="J9139" s="22">
        <f t="shared" si="285"/>
        <v>0</v>
      </c>
      <c r="K9139" s="21"/>
      <c r="L9139" s="21"/>
      <c r="M9139" s="21"/>
      <c r="W9139" s="22">
        <f t="shared" si="286"/>
        <v>0</v>
      </c>
    </row>
    <row r="9140" spans="10:23">
      <c r="J9140" s="22">
        <f t="shared" si="285"/>
        <v>0</v>
      </c>
      <c r="K9140" s="21"/>
      <c r="L9140" s="21"/>
      <c r="M9140" s="21"/>
      <c r="W9140" s="22">
        <f t="shared" si="286"/>
        <v>0</v>
      </c>
    </row>
    <row r="9141" spans="10:23">
      <c r="J9141" s="22">
        <f t="shared" si="285"/>
        <v>0</v>
      </c>
      <c r="K9141" s="21"/>
      <c r="L9141" s="21"/>
      <c r="M9141" s="21"/>
      <c r="W9141" s="22">
        <f t="shared" si="286"/>
        <v>0</v>
      </c>
    </row>
    <row r="9142" spans="10:23">
      <c r="J9142" s="22">
        <f t="shared" si="285"/>
        <v>0</v>
      </c>
      <c r="K9142" s="21"/>
      <c r="L9142" s="21"/>
      <c r="M9142" s="21"/>
      <c r="W9142" s="22">
        <f t="shared" si="286"/>
        <v>0</v>
      </c>
    </row>
    <row r="9143" spans="10:23">
      <c r="J9143" s="22">
        <f t="shared" si="285"/>
        <v>0</v>
      </c>
      <c r="K9143" s="21"/>
      <c r="L9143" s="21"/>
      <c r="M9143" s="21"/>
      <c r="W9143" s="22">
        <f t="shared" si="286"/>
        <v>0</v>
      </c>
    </row>
    <row r="9144" spans="10:23">
      <c r="J9144" s="22">
        <f t="shared" si="285"/>
        <v>0</v>
      </c>
      <c r="K9144" s="21"/>
      <c r="L9144" s="21"/>
      <c r="M9144" s="21"/>
      <c r="W9144" s="22">
        <f t="shared" si="286"/>
        <v>0</v>
      </c>
    </row>
    <row r="9145" spans="10:23">
      <c r="J9145" s="22">
        <f t="shared" si="285"/>
        <v>0</v>
      </c>
      <c r="K9145" s="21"/>
      <c r="L9145" s="21"/>
      <c r="M9145" s="21"/>
      <c r="W9145" s="22">
        <f t="shared" si="286"/>
        <v>0</v>
      </c>
    </row>
    <row r="9146" spans="10:23">
      <c r="J9146" s="22">
        <f t="shared" si="285"/>
        <v>0</v>
      </c>
      <c r="K9146" s="21"/>
      <c r="L9146" s="21"/>
      <c r="M9146" s="21"/>
      <c r="W9146" s="22">
        <f t="shared" si="286"/>
        <v>0</v>
      </c>
    </row>
    <row r="9147" spans="10:23">
      <c r="J9147" s="22">
        <f t="shared" si="285"/>
        <v>0</v>
      </c>
      <c r="K9147" s="21"/>
      <c r="L9147" s="21"/>
      <c r="M9147" s="21"/>
      <c r="W9147" s="22">
        <f t="shared" si="286"/>
        <v>0</v>
      </c>
    </row>
    <row r="9148" spans="10:23">
      <c r="J9148" s="22">
        <f t="shared" si="285"/>
        <v>0</v>
      </c>
      <c r="K9148" s="21"/>
      <c r="L9148" s="21"/>
      <c r="M9148" s="21"/>
      <c r="W9148" s="22">
        <f t="shared" si="286"/>
        <v>0</v>
      </c>
    </row>
    <row r="9149" spans="10:23">
      <c r="J9149" s="22">
        <f t="shared" si="285"/>
        <v>0</v>
      </c>
      <c r="K9149" s="21"/>
      <c r="L9149" s="21"/>
      <c r="M9149" s="21"/>
      <c r="W9149" s="22">
        <f t="shared" si="286"/>
        <v>0</v>
      </c>
    </row>
    <row r="9150" spans="10:23">
      <c r="J9150" s="22">
        <f t="shared" si="285"/>
        <v>0</v>
      </c>
      <c r="K9150" s="21"/>
      <c r="L9150" s="21"/>
      <c r="M9150" s="21"/>
      <c r="W9150" s="22">
        <f t="shared" si="286"/>
        <v>0</v>
      </c>
    </row>
    <row r="9151" spans="10:23">
      <c r="J9151" s="22">
        <f t="shared" si="285"/>
        <v>0</v>
      </c>
      <c r="K9151" s="21"/>
      <c r="L9151" s="21"/>
      <c r="M9151" s="21"/>
      <c r="W9151" s="22">
        <f t="shared" si="286"/>
        <v>0</v>
      </c>
    </row>
    <row r="9152" spans="10:23">
      <c r="J9152" s="22">
        <f t="shared" si="285"/>
        <v>0</v>
      </c>
      <c r="K9152" s="21"/>
      <c r="L9152" s="21"/>
      <c r="M9152" s="21"/>
      <c r="W9152" s="22">
        <f t="shared" si="286"/>
        <v>0</v>
      </c>
    </row>
    <row r="9153" spans="10:23">
      <c r="J9153" s="22">
        <f t="shared" si="285"/>
        <v>0</v>
      </c>
      <c r="K9153" s="21"/>
      <c r="L9153" s="21"/>
      <c r="M9153" s="21"/>
      <c r="W9153" s="22">
        <f t="shared" si="286"/>
        <v>0</v>
      </c>
    </row>
    <row r="9154" spans="10:23">
      <c r="J9154" s="22">
        <f t="shared" si="285"/>
        <v>0</v>
      </c>
      <c r="K9154" s="21"/>
      <c r="L9154" s="21"/>
      <c r="M9154" s="21"/>
      <c r="W9154" s="22">
        <f t="shared" si="286"/>
        <v>0</v>
      </c>
    </row>
    <row r="9155" spans="10:23">
      <c r="J9155" s="22">
        <f t="shared" si="285"/>
        <v>0</v>
      </c>
      <c r="K9155" s="21"/>
      <c r="L9155" s="21"/>
      <c r="M9155" s="21"/>
      <c r="W9155" s="22">
        <f t="shared" si="286"/>
        <v>0</v>
      </c>
    </row>
    <row r="9156" spans="10:23">
      <c r="J9156" s="22">
        <f t="shared" si="285"/>
        <v>0</v>
      </c>
      <c r="K9156" s="21"/>
      <c r="L9156" s="21"/>
      <c r="M9156" s="21"/>
      <c r="W9156" s="22">
        <f t="shared" si="286"/>
        <v>0</v>
      </c>
    </row>
    <row r="9157" spans="10:23">
      <c r="J9157" s="22">
        <f t="shared" si="285"/>
        <v>0</v>
      </c>
      <c r="K9157" s="21"/>
      <c r="L9157" s="21"/>
      <c r="M9157" s="21"/>
      <c r="W9157" s="22">
        <f t="shared" si="286"/>
        <v>0</v>
      </c>
    </row>
    <row r="9158" spans="10:23">
      <c r="J9158" s="22">
        <f t="shared" si="285"/>
        <v>0</v>
      </c>
      <c r="K9158" s="21"/>
      <c r="L9158" s="21"/>
      <c r="M9158" s="21"/>
      <c r="W9158" s="22">
        <f t="shared" si="286"/>
        <v>0</v>
      </c>
    </row>
    <row r="9159" spans="10:23">
      <c r="J9159" s="22">
        <f t="shared" ref="J9159:J9222" si="287">+W9159</f>
        <v>0</v>
      </c>
      <c r="K9159" s="21"/>
      <c r="L9159" s="21"/>
      <c r="M9159" s="21"/>
      <c r="W9159" s="22">
        <f t="shared" ref="W9159:W9222" si="288">VLOOKUP(I9159,$U$6:$V$752,2,FALSE)</f>
        <v>0</v>
      </c>
    </row>
    <row r="9160" spans="10:23">
      <c r="J9160" s="22">
        <f t="shared" si="287"/>
        <v>0</v>
      </c>
      <c r="K9160" s="21"/>
      <c r="L9160" s="21"/>
      <c r="M9160" s="21"/>
      <c r="W9160" s="22">
        <f t="shared" si="288"/>
        <v>0</v>
      </c>
    </row>
    <row r="9161" spans="10:23">
      <c r="J9161" s="22">
        <f t="shared" si="287"/>
        <v>0</v>
      </c>
      <c r="K9161" s="21"/>
      <c r="L9161" s="21"/>
      <c r="M9161" s="21"/>
      <c r="W9161" s="22">
        <f t="shared" si="288"/>
        <v>0</v>
      </c>
    </row>
    <row r="9162" spans="10:23">
      <c r="J9162" s="22">
        <f t="shared" si="287"/>
        <v>0</v>
      </c>
      <c r="K9162" s="21"/>
      <c r="L9162" s="21"/>
      <c r="M9162" s="21"/>
      <c r="W9162" s="22">
        <f t="shared" si="288"/>
        <v>0</v>
      </c>
    </row>
    <row r="9163" spans="10:23">
      <c r="J9163" s="22">
        <f t="shared" si="287"/>
        <v>0</v>
      </c>
      <c r="K9163" s="21"/>
      <c r="L9163" s="21"/>
      <c r="M9163" s="21"/>
      <c r="W9163" s="22">
        <f t="shared" si="288"/>
        <v>0</v>
      </c>
    </row>
    <row r="9164" spans="10:23">
      <c r="J9164" s="22">
        <f t="shared" si="287"/>
        <v>0</v>
      </c>
      <c r="K9164" s="21"/>
      <c r="L9164" s="21"/>
      <c r="M9164" s="21"/>
      <c r="W9164" s="22">
        <f t="shared" si="288"/>
        <v>0</v>
      </c>
    </row>
    <row r="9165" spans="10:23">
      <c r="J9165" s="22">
        <f t="shared" si="287"/>
        <v>0</v>
      </c>
      <c r="K9165" s="21"/>
      <c r="L9165" s="21"/>
      <c r="M9165" s="21"/>
      <c r="W9165" s="22">
        <f t="shared" si="288"/>
        <v>0</v>
      </c>
    </row>
    <row r="9166" spans="10:23">
      <c r="J9166" s="22">
        <f t="shared" si="287"/>
        <v>0</v>
      </c>
      <c r="K9166" s="21"/>
      <c r="L9166" s="21"/>
      <c r="M9166" s="21"/>
      <c r="W9166" s="22">
        <f t="shared" si="288"/>
        <v>0</v>
      </c>
    </row>
    <row r="9167" spans="10:23">
      <c r="J9167" s="22">
        <f t="shared" si="287"/>
        <v>0</v>
      </c>
      <c r="K9167" s="21"/>
      <c r="L9167" s="21"/>
      <c r="M9167" s="21"/>
      <c r="W9167" s="22">
        <f t="shared" si="288"/>
        <v>0</v>
      </c>
    </row>
    <row r="9168" spans="10:23">
      <c r="J9168" s="22">
        <f t="shared" si="287"/>
        <v>0</v>
      </c>
      <c r="K9168" s="21"/>
      <c r="L9168" s="21"/>
      <c r="M9168" s="21"/>
      <c r="W9168" s="22">
        <f t="shared" si="288"/>
        <v>0</v>
      </c>
    </row>
    <row r="9169" spans="10:23">
      <c r="J9169" s="22">
        <f t="shared" si="287"/>
        <v>0</v>
      </c>
      <c r="K9169" s="21"/>
      <c r="L9169" s="21"/>
      <c r="M9169" s="21"/>
      <c r="W9169" s="22">
        <f t="shared" si="288"/>
        <v>0</v>
      </c>
    </row>
    <row r="9170" spans="10:23">
      <c r="J9170" s="22">
        <f t="shared" si="287"/>
        <v>0</v>
      </c>
      <c r="K9170" s="21"/>
      <c r="L9170" s="21"/>
      <c r="M9170" s="21"/>
      <c r="W9170" s="22">
        <f t="shared" si="288"/>
        <v>0</v>
      </c>
    </row>
    <row r="9171" spans="10:23">
      <c r="J9171" s="22">
        <f t="shared" si="287"/>
        <v>0</v>
      </c>
      <c r="K9171" s="21"/>
      <c r="L9171" s="21"/>
      <c r="M9171" s="21"/>
      <c r="W9171" s="22">
        <f t="shared" si="288"/>
        <v>0</v>
      </c>
    </row>
    <row r="9172" spans="10:23">
      <c r="J9172" s="22">
        <f t="shared" si="287"/>
        <v>0</v>
      </c>
      <c r="K9172" s="21"/>
      <c r="L9172" s="21"/>
      <c r="M9172" s="21"/>
      <c r="W9172" s="22">
        <f t="shared" si="288"/>
        <v>0</v>
      </c>
    </row>
    <row r="9173" spans="10:23">
      <c r="J9173" s="22">
        <f t="shared" si="287"/>
        <v>0</v>
      </c>
      <c r="K9173" s="21"/>
      <c r="L9173" s="21"/>
      <c r="M9173" s="21"/>
      <c r="W9173" s="22">
        <f t="shared" si="288"/>
        <v>0</v>
      </c>
    </row>
    <row r="9174" spans="10:23">
      <c r="J9174" s="22">
        <f t="shared" si="287"/>
        <v>0</v>
      </c>
      <c r="K9174" s="21"/>
      <c r="L9174" s="21"/>
      <c r="M9174" s="21"/>
      <c r="W9174" s="22">
        <f t="shared" si="288"/>
        <v>0</v>
      </c>
    </row>
    <row r="9175" spans="10:23">
      <c r="J9175" s="22">
        <f t="shared" si="287"/>
        <v>0</v>
      </c>
      <c r="K9175" s="21"/>
      <c r="L9175" s="21"/>
      <c r="M9175" s="21"/>
      <c r="W9175" s="22">
        <f t="shared" si="288"/>
        <v>0</v>
      </c>
    </row>
    <row r="9176" spans="10:23">
      <c r="J9176" s="22">
        <f t="shared" si="287"/>
        <v>0</v>
      </c>
      <c r="K9176" s="21"/>
      <c r="L9176" s="21"/>
      <c r="M9176" s="21"/>
      <c r="W9176" s="22">
        <f t="shared" si="288"/>
        <v>0</v>
      </c>
    </row>
    <row r="9177" spans="10:23">
      <c r="J9177" s="22">
        <f t="shared" si="287"/>
        <v>0</v>
      </c>
      <c r="K9177" s="21"/>
      <c r="L9177" s="21"/>
      <c r="M9177" s="21"/>
      <c r="W9177" s="22">
        <f t="shared" si="288"/>
        <v>0</v>
      </c>
    </row>
    <row r="9178" spans="10:23">
      <c r="J9178" s="22">
        <f t="shared" si="287"/>
        <v>0</v>
      </c>
      <c r="K9178" s="21"/>
      <c r="L9178" s="21"/>
      <c r="M9178" s="21"/>
      <c r="W9178" s="22">
        <f t="shared" si="288"/>
        <v>0</v>
      </c>
    </row>
    <row r="9179" spans="10:23">
      <c r="J9179" s="22">
        <f t="shared" si="287"/>
        <v>0</v>
      </c>
      <c r="K9179" s="21"/>
      <c r="L9179" s="21"/>
      <c r="M9179" s="21"/>
      <c r="W9179" s="22">
        <f t="shared" si="288"/>
        <v>0</v>
      </c>
    </row>
    <row r="9180" spans="10:23">
      <c r="J9180" s="22">
        <f t="shared" si="287"/>
        <v>0</v>
      </c>
      <c r="K9180" s="21"/>
      <c r="L9180" s="21"/>
      <c r="M9180" s="21"/>
      <c r="W9180" s="22">
        <f t="shared" si="288"/>
        <v>0</v>
      </c>
    </row>
    <row r="9181" spans="10:23">
      <c r="J9181" s="22">
        <f t="shared" si="287"/>
        <v>0</v>
      </c>
      <c r="K9181" s="21"/>
      <c r="L9181" s="21"/>
      <c r="M9181" s="21"/>
      <c r="W9181" s="22">
        <f t="shared" si="288"/>
        <v>0</v>
      </c>
    </row>
    <row r="9182" spans="10:23">
      <c r="J9182" s="22">
        <f t="shared" si="287"/>
        <v>0</v>
      </c>
      <c r="K9182" s="21"/>
      <c r="L9182" s="21"/>
      <c r="M9182" s="21"/>
      <c r="W9182" s="22">
        <f t="shared" si="288"/>
        <v>0</v>
      </c>
    </row>
    <row r="9183" spans="10:23">
      <c r="J9183" s="22">
        <f t="shared" si="287"/>
        <v>0</v>
      </c>
      <c r="K9183" s="21"/>
      <c r="L9183" s="21"/>
      <c r="M9183" s="21"/>
      <c r="W9183" s="22">
        <f t="shared" si="288"/>
        <v>0</v>
      </c>
    </row>
    <row r="9184" spans="10:23">
      <c r="J9184" s="22">
        <f t="shared" si="287"/>
        <v>0</v>
      </c>
      <c r="K9184" s="21"/>
      <c r="L9184" s="21"/>
      <c r="M9184" s="21"/>
      <c r="W9184" s="22">
        <f t="shared" si="288"/>
        <v>0</v>
      </c>
    </row>
    <row r="9185" spans="10:23">
      <c r="J9185" s="22">
        <f t="shared" si="287"/>
        <v>0</v>
      </c>
      <c r="K9185" s="21"/>
      <c r="L9185" s="21"/>
      <c r="M9185" s="21"/>
      <c r="W9185" s="22">
        <f t="shared" si="288"/>
        <v>0</v>
      </c>
    </row>
    <row r="9186" spans="10:23">
      <c r="J9186" s="22">
        <f t="shared" si="287"/>
        <v>0</v>
      </c>
      <c r="K9186" s="21"/>
      <c r="L9186" s="21"/>
      <c r="M9186" s="21"/>
      <c r="W9186" s="22">
        <f t="shared" si="288"/>
        <v>0</v>
      </c>
    </row>
    <row r="9187" spans="10:23">
      <c r="J9187" s="22">
        <f t="shared" si="287"/>
        <v>0</v>
      </c>
      <c r="K9187" s="21"/>
      <c r="L9187" s="21"/>
      <c r="M9187" s="21"/>
      <c r="W9187" s="22">
        <f t="shared" si="288"/>
        <v>0</v>
      </c>
    </row>
    <row r="9188" spans="10:23">
      <c r="J9188" s="22">
        <f t="shared" si="287"/>
        <v>0</v>
      </c>
      <c r="K9188" s="21"/>
      <c r="L9188" s="21"/>
      <c r="M9188" s="21"/>
      <c r="W9188" s="22">
        <f t="shared" si="288"/>
        <v>0</v>
      </c>
    </row>
    <row r="9189" spans="10:23">
      <c r="J9189" s="22">
        <f t="shared" si="287"/>
        <v>0</v>
      </c>
      <c r="K9189" s="21"/>
      <c r="L9189" s="21"/>
      <c r="M9189" s="21"/>
      <c r="W9189" s="22">
        <f t="shared" si="288"/>
        <v>0</v>
      </c>
    </row>
    <row r="9190" spans="10:23">
      <c r="J9190" s="22">
        <f t="shared" si="287"/>
        <v>0</v>
      </c>
      <c r="K9190" s="21"/>
      <c r="L9190" s="21"/>
      <c r="M9190" s="21"/>
      <c r="W9190" s="22">
        <f t="shared" si="288"/>
        <v>0</v>
      </c>
    </row>
    <row r="9191" spans="10:23">
      <c r="J9191" s="22">
        <f t="shared" si="287"/>
        <v>0</v>
      </c>
      <c r="K9191" s="21"/>
      <c r="L9191" s="21"/>
      <c r="M9191" s="21"/>
      <c r="W9191" s="22">
        <f t="shared" si="288"/>
        <v>0</v>
      </c>
    </row>
    <row r="9192" spans="10:23">
      <c r="J9192" s="22">
        <f t="shared" si="287"/>
        <v>0</v>
      </c>
      <c r="K9192" s="21"/>
      <c r="L9192" s="21"/>
      <c r="M9192" s="21"/>
      <c r="W9192" s="22">
        <f t="shared" si="288"/>
        <v>0</v>
      </c>
    </row>
    <row r="9193" spans="10:23">
      <c r="J9193" s="22">
        <f t="shared" si="287"/>
        <v>0</v>
      </c>
      <c r="K9193" s="21"/>
      <c r="L9193" s="21"/>
      <c r="M9193" s="21"/>
      <c r="W9193" s="22">
        <f t="shared" si="288"/>
        <v>0</v>
      </c>
    </row>
    <row r="9194" spans="10:23">
      <c r="J9194" s="22">
        <f t="shared" si="287"/>
        <v>0</v>
      </c>
      <c r="K9194" s="21"/>
      <c r="L9194" s="21"/>
      <c r="M9194" s="21"/>
      <c r="W9194" s="22">
        <f t="shared" si="288"/>
        <v>0</v>
      </c>
    </row>
    <row r="9195" spans="10:23">
      <c r="J9195" s="22">
        <f t="shared" si="287"/>
        <v>0</v>
      </c>
      <c r="K9195" s="21"/>
      <c r="L9195" s="21"/>
      <c r="M9195" s="21"/>
      <c r="W9195" s="22">
        <f t="shared" si="288"/>
        <v>0</v>
      </c>
    </row>
    <row r="9196" spans="10:23">
      <c r="J9196" s="22">
        <f t="shared" si="287"/>
        <v>0</v>
      </c>
      <c r="K9196" s="21"/>
      <c r="L9196" s="21"/>
      <c r="M9196" s="21"/>
      <c r="W9196" s="22">
        <f t="shared" si="288"/>
        <v>0</v>
      </c>
    </row>
    <row r="9197" spans="10:23">
      <c r="J9197" s="22">
        <f t="shared" si="287"/>
        <v>0</v>
      </c>
      <c r="K9197" s="21"/>
      <c r="L9197" s="21"/>
      <c r="M9197" s="21"/>
      <c r="W9197" s="22">
        <f t="shared" si="288"/>
        <v>0</v>
      </c>
    </row>
    <row r="9198" spans="10:23">
      <c r="J9198" s="22">
        <f t="shared" si="287"/>
        <v>0</v>
      </c>
      <c r="K9198" s="21"/>
      <c r="L9198" s="21"/>
      <c r="M9198" s="21"/>
      <c r="W9198" s="22">
        <f t="shared" si="288"/>
        <v>0</v>
      </c>
    </row>
    <row r="9199" spans="10:23">
      <c r="J9199" s="22">
        <f t="shared" si="287"/>
        <v>0</v>
      </c>
      <c r="K9199" s="21"/>
      <c r="L9199" s="21"/>
      <c r="M9199" s="21"/>
      <c r="W9199" s="22">
        <f t="shared" si="288"/>
        <v>0</v>
      </c>
    </row>
    <row r="9200" spans="10:23">
      <c r="J9200" s="22">
        <f t="shared" si="287"/>
        <v>0</v>
      </c>
      <c r="K9200" s="21"/>
      <c r="L9200" s="21"/>
      <c r="M9200" s="21"/>
      <c r="W9200" s="22">
        <f t="shared" si="288"/>
        <v>0</v>
      </c>
    </row>
    <row r="9201" spans="10:23">
      <c r="J9201" s="22">
        <f t="shared" si="287"/>
        <v>0</v>
      </c>
      <c r="K9201" s="21"/>
      <c r="L9201" s="21"/>
      <c r="M9201" s="21"/>
      <c r="W9201" s="22">
        <f t="shared" si="288"/>
        <v>0</v>
      </c>
    </row>
    <row r="9202" spans="10:23">
      <c r="J9202" s="22">
        <f t="shared" si="287"/>
        <v>0</v>
      </c>
      <c r="K9202" s="21"/>
      <c r="L9202" s="21"/>
      <c r="M9202" s="21"/>
      <c r="W9202" s="22">
        <f t="shared" si="288"/>
        <v>0</v>
      </c>
    </row>
    <row r="9203" spans="10:23">
      <c r="J9203" s="22">
        <f t="shared" si="287"/>
        <v>0</v>
      </c>
      <c r="K9203" s="21"/>
      <c r="L9203" s="21"/>
      <c r="M9203" s="21"/>
      <c r="W9203" s="22">
        <f t="shared" si="288"/>
        <v>0</v>
      </c>
    </row>
    <row r="9204" spans="10:23">
      <c r="J9204" s="22">
        <f t="shared" si="287"/>
        <v>0</v>
      </c>
      <c r="K9204" s="21"/>
      <c r="L9204" s="21"/>
      <c r="M9204" s="21"/>
      <c r="W9204" s="22">
        <f t="shared" si="288"/>
        <v>0</v>
      </c>
    </row>
    <row r="9205" spans="10:23">
      <c r="J9205" s="22">
        <f t="shared" si="287"/>
        <v>0</v>
      </c>
      <c r="K9205" s="21"/>
      <c r="L9205" s="21"/>
      <c r="M9205" s="21"/>
      <c r="W9205" s="22">
        <f t="shared" si="288"/>
        <v>0</v>
      </c>
    </row>
    <row r="9206" spans="10:23">
      <c r="J9206" s="22">
        <f t="shared" si="287"/>
        <v>0</v>
      </c>
      <c r="K9206" s="21"/>
      <c r="L9206" s="21"/>
      <c r="M9206" s="21"/>
      <c r="W9206" s="22">
        <f t="shared" si="288"/>
        <v>0</v>
      </c>
    </row>
    <row r="9207" spans="10:23">
      <c r="J9207" s="22">
        <f t="shared" si="287"/>
        <v>0</v>
      </c>
      <c r="K9207" s="21"/>
      <c r="L9207" s="21"/>
      <c r="M9207" s="21"/>
      <c r="W9207" s="22">
        <f t="shared" si="288"/>
        <v>0</v>
      </c>
    </row>
    <row r="9208" spans="10:23">
      <c r="J9208" s="22">
        <f t="shared" si="287"/>
        <v>0</v>
      </c>
      <c r="K9208" s="21"/>
      <c r="L9208" s="21"/>
      <c r="M9208" s="21"/>
      <c r="W9208" s="22">
        <f t="shared" si="288"/>
        <v>0</v>
      </c>
    </row>
    <row r="9209" spans="10:23">
      <c r="J9209" s="22">
        <f t="shared" si="287"/>
        <v>0</v>
      </c>
      <c r="K9209" s="21"/>
      <c r="L9209" s="21"/>
      <c r="M9209" s="21"/>
      <c r="W9209" s="22">
        <f t="shared" si="288"/>
        <v>0</v>
      </c>
    </row>
    <row r="9210" spans="10:23">
      <c r="J9210" s="22">
        <f t="shared" si="287"/>
        <v>0</v>
      </c>
      <c r="K9210" s="21"/>
      <c r="L9210" s="21"/>
      <c r="M9210" s="21"/>
      <c r="W9210" s="22">
        <f t="shared" si="288"/>
        <v>0</v>
      </c>
    </row>
    <row r="9211" spans="10:23">
      <c r="J9211" s="22">
        <f t="shared" si="287"/>
        <v>0</v>
      </c>
      <c r="K9211" s="21"/>
      <c r="L9211" s="21"/>
      <c r="M9211" s="21"/>
      <c r="W9211" s="22">
        <f t="shared" si="288"/>
        <v>0</v>
      </c>
    </row>
    <row r="9212" spans="10:23">
      <c r="J9212" s="22">
        <f t="shared" si="287"/>
        <v>0</v>
      </c>
      <c r="K9212" s="21"/>
      <c r="L9212" s="21"/>
      <c r="M9212" s="21"/>
      <c r="W9212" s="22">
        <f t="shared" si="288"/>
        <v>0</v>
      </c>
    </row>
    <row r="9213" spans="10:23">
      <c r="J9213" s="22">
        <f t="shared" si="287"/>
        <v>0</v>
      </c>
      <c r="K9213" s="21"/>
      <c r="L9213" s="21"/>
      <c r="M9213" s="21"/>
      <c r="W9213" s="22">
        <f t="shared" si="288"/>
        <v>0</v>
      </c>
    </row>
    <row r="9214" spans="10:23">
      <c r="J9214" s="22">
        <f t="shared" si="287"/>
        <v>0</v>
      </c>
      <c r="K9214" s="21"/>
      <c r="L9214" s="21"/>
      <c r="M9214" s="21"/>
      <c r="W9214" s="22">
        <f t="shared" si="288"/>
        <v>0</v>
      </c>
    </row>
    <row r="9215" spans="10:23">
      <c r="J9215" s="22">
        <f t="shared" si="287"/>
        <v>0</v>
      </c>
      <c r="K9215" s="21"/>
      <c r="L9215" s="21"/>
      <c r="M9215" s="21"/>
      <c r="W9215" s="22">
        <f t="shared" si="288"/>
        <v>0</v>
      </c>
    </row>
    <row r="9216" spans="10:23">
      <c r="J9216" s="22">
        <f t="shared" si="287"/>
        <v>0</v>
      </c>
      <c r="K9216" s="21"/>
      <c r="L9216" s="21"/>
      <c r="M9216" s="21"/>
      <c r="W9216" s="22">
        <f t="shared" si="288"/>
        <v>0</v>
      </c>
    </row>
    <row r="9217" spans="10:23">
      <c r="J9217" s="22">
        <f t="shared" si="287"/>
        <v>0</v>
      </c>
      <c r="K9217" s="21"/>
      <c r="L9217" s="21"/>
      <c r="M9217" s="21"/>
      <c r="W9217" s="22">
        <f t="shared" si="288"/>
        <v>0</v>
      </c>
    </row>
    <row r="9218" spans="10:23">
      <c r="J9218" s="22">
        <f t="shared" si="287"/>
        <v>0</v>
      </c>
      <c r="K9218" s="21"/>
      <c r="L9218" s="21"/>
      <c r="M9218" s="21"/>
      <c r="W9218" s="22">
        <f t="shared" si="288"/>
        <v>0</v>
      </c>
    </row>
    <row r="9219" spans="10:23">
      <c r="J9219" s="22">
        <f t="shared" si="287"/>
        <v>0</v>
      </c>
      <c r="K9219" s="21"/>
      <c r="L9219" s="21"/>
      <c r="M9219" s="21"/>
      <c r="W9219" s="22">
        <f t="shared" si="288"/>
        <v>0</v>
      </c>
    </row>
    <row r="9220" spans="10:23">
      <c r="J9220" s="22">
        <f t="shared" si="287"/>
        <v>0</v>
      </c>
      <c r="K9220" s="21"/>
      <c r="L9220" s="21"/>
      <c r="M9220" s="21"/>
      <c r="W9220" s="22">
        <f t="shared" si="288"/>
        <v>0</v>
      </c>
    </row>
    <row r="9221" spans="10:23">
      <c r="J9221" s="22">
        <f t="shared" si="287"/>
        <v>0</v>
      </c>
      <c r="K9221" s="21"/>
      <c r="L9221" s="21"/>
      <c r="M9221" s="21"/>
      <c r="W9221" s="22">
        <f t="shared" si="288"/>
        <v>0</v>
      </c>
    </row>
    <row r="9222" spans="10:23">
      <c r="J9222" s="22">
        <f t="shared" si="287"/>
        <v>0</v>
      </c>
      <c r="K9222" s="21"/>
      <c r="L9222" s="21"/>
      <c r="M9222" s="21"/>
      <c r="W9222" s="22">
        <f t="shared" si="288"/>
        <v>0</v>
      </c>
    </row>
    <row r="9223" spans="10:23">
      <c r="J9223" s="22">
        <f t="shared" ref="J9223:J9286" si="289">+W9223</f>
        <v>0</v>
      </c>
      <c r="K9223" s="21"/>
      <c r="L9223" s="21"/>
      <c r="M9223" s="21"/>
      <c r="W9223" s="22">
        <f t="shared" ref="W9223:W9286" si="290">VLOOKUP(I9223,$U$6:$V$752,2,FALSE)</f>
        <v>0</v>
      </c>
    </row>
    <row r="9224" spans="10:23">
      <c r="J9224" s="22">
        <f t="shared" si="289"/>
        <v>0</v>
      </c>
      <c r="K9224" s="21"/>
      <c r="L9224" s="21"/>
      <c r="M9224" s="21"/>
      <c r="W9224" s="22">
        <f t="shared" si="290"/>
        <v>0</v>
      </c>
    </row>
    <row r="9225" spans="10:23">
      <c r="J9225" s="22">
        <f t="shared" si="289"/>
        <v>0</v>
      </c>
      <c r="K9225" s="21"/>
      <c r="L9225" s="21"/>
      <c r="M9225" s="21"/>
      <c r="W9225" s="22">
        <f t="shared" si="290"/>
        <v>0</v>
      </c>
    </row>
    <row r="9226" spans="10:23">
      <c r="J9226" s="22">
        <f t="shared" si="289"/>
        <v>0</v>
      </c>
      <c r="K9226" s="21"/>
      <c r="L9226" s="21"/>
      <c r="M9226" s="21"/>
      <c r="W9226" s="22">
        <f t="shared" si="290"/>
        <v>0</v>
      </c>
    </row>
    <row r="9227" spans="10:23">
      <c r="J9227" s="22">
        <f t="shared" si="289"/>
        <v>0</v>
      </c>
      <c r="K9227" s="21"/>
      <c r="L9227" s="21"/>
      <c r="M9227" s="21"/>
      <c r="W9227" s="22">
        <f t="shared" si="290"/>
        <v>0</v>
      </c>
    </row>
    <row r="9228" spans="10:23">
      <c r="J9228" s="22">
        <f t="shared" si="289"/>
        <v>0</v>
      </c>
      <c r="K9228" s="21"/>
      <c r="L9228" s="21"/>
      <c r="M9228" s="21"/>
      <c r="W9228" s="22">
        <f t="shared" si="290"/>
        <v>0</v>
      </c>
    </row>
    <row r="9229" spans="10:23">
      <c r="J9229" s="22">
        <f t="shared" si="289"/>
        <v>0</v>
      </c>
      <c r="K9229" s="21"/>
      <c r="L9229" s="21"/>
      <c r="M9229" s="21"/>
      <c r="W9229" s="22">
        <f t="shared" si="290"/>
        <v>0</v>
      </c>
    </row>
    <row r="9230" spans="10:23">
      <c r="J9230" s="22">
        <f t="shared" si="289"/>
        <v>0</v>
      </c>
      <c r="K9230" s="21"/>
      <c r="L9230" s="21"/>
      <c r="M9230" s="21"/>
      <c r="W9230" s="22">
        <f t="shared" si="290"/>
        <v>0</v>
      </c>
    </row>
    <row r="9231" spans="10:23">
      <c r="J9231" s="22">
        <f t="shared" si="289"/>
        <v>0</v>
      </c>
      <c r="K9231" s="21"/>
      <c r="L9231" s="21"/>
      <c r="M9231" s="21"/>
      <c r="W9231" s="22">
        <f t="shared" si="290"/>
        <v>0</v>
      </c>
    </row>
    <row r="9232" spans="10:23">
      <c r="J9232" s="22">
        <f t="shared" si="289"/>
        <v>0</v>
      </c>
      <c r="K9232" s="21"/>
      <c r="L9232" s="21"/>
      <c r="M9232" s="21"/>
      <c r="W9232" s="22">
        <f t="shared" si="290"/>
        <v>0</v>
      </c>
    </row>
    <row r="9233" spans="10:23">
      <c r="J9233" s="22">
        <f t="shared" si="289"/>
        <v>0</v>
      </c>
      <c r="K9233" s="21"/>
      <c r="L9233" s="21"/>
      <c r="M9233" s="21"/>
      <c r="W9233" s="22">
        <f t="shared" si="290"/>
        <v>0</v>
      </c>
    </row>
    <row r="9234" spans="10:23">
      <c r="J9234" s="22">
        <f t="shared" si="289"/>
        <v>0</v>
      </c>
      <c r="K9234" s="21"/>
      <c r="L9234" s="21"/>
      <c r="M9234" s="21"/>
      <c r="W9234" s="22">
        <f t="shared" si="290"/>
        <v>0</v>
      </c>
    </row>
    <row r="9235" spans="10:23">
      <c r="J9235" s="22">
        <f t="shared" si="289"/>
        <v>0</v>
      </c>
      <c r="K9235" s="21"/>
      <c r="L9235" s="21"/>
      <c r="M9235" s="21"/>
      <c r="W9235" s="22">
        <f t="shared" si="290"/>
        <v>0</v>
      </c>
    </row>
    <row r="9236" spans="10:23">
      <c r="J9236" s="22">
        <f t="shared" si="289"/>
        <v>0</v>
      </c>
      <c r="K9236" s="21"/>
      <c r="L9236" s="21"/>
      <c r="M9236" s="21"/>
      <c r="W9236" s="22">
        <f t="shared" si="290"/>
        <v>0</v>
      </c>
    </row>
    <row r="9237" spans="10:23">
      <c r="J9237" s="22">
        <f t="shared" si="289"/>
        <v>0</v>
      </c>
      <c r="K9237" s="21"/>
      <c r="L9237" s="21"/>
      <c r="M9237" s="21"/>
      <c r="W9237" s="22">
        <f t="shared" si="290"/>
        <v>0</v>
      </c>
    </row>
    <row r="9238" spans="10:23">
      <c r="J9238" s="22">
        <f t="shared" si="289"/>
        <v>0</v>
      </c>
      <c r="K9238" s="21"/>
      <c r="L9238" s="21"/>
      <c r="M9238" s="21"/>
      <c r="W9238" s="22">
        <f t="shared" si="290"/>
        <v>0</v>
      </c>
    </row>
    <row r="9239" spans="10:23">
      <c r="J9239" s="22">
        <f t="shared" si="289"/>
        <v>0</v>
      </c>
      <c r="K9239" s="21"/>
      <c r="L9239" s="21"/>
      <c r="M9239" s="21"/>
      <c r="W9239" s="22">
        <f t="shared" si="290"/>
        <v>0</v>
      </c>
    </row>
    <row r="9240" spans="10:23">
      <c r="J9240" s="22">
        <f t="shared" si="289"/>
        <v>0</v>
      </c>
      <c r="K9240" s="21"/>
      <c r="L9240" s="21"/>
      <c r="M9240" s="21"/>
      <c r="W9240" s="22">
        <f t="shared" si="290"/>
        <v>0</v>
      </c>
    </row>
    <row r="9241" spans="10:23">
      <c r="J9241" s="22">
        <f t="shared" si="289"/>
        <v>0</v>
      </c>
      <c r="K9241" s="21"/>
      <c r="L9241" s="21"/>
      <c r="M9241" s="21"/>
      <c r="W9241" s="22">
        <f t="shared" si="290"/>
        <v>0</v>
      </c>
    </row>
    <row r="9242" spans="10:23">
      <c r="J9242" s="22">
        <f t="shared" si="289"/>
        <v>0</v>
      </c>
      <c r="K9242" s="21"/>
      <c r="L9242" s="21"/>
      <c r="M9242" s="21"/>
      <c r="W9242" s="22">
        <f t="shared" si="290"/>
        <v>0</v>
      </c>
    </row>
    <row r="9243" spans="10:23">
      <c r="J9243" s="22">
        <f t="shared" si="289"/>
        <v>0</v>
      </c>
      <c r="K9243" s="21"/>
      <c r="L9243" s="21"/>
      <c r="M9243" s="21"/>
      <c r="W9243" s="22">
        <f t="shared" si="290"/>
        <v>0</v>
      </c>
    </row>
    <row r="9244" spans="10:23">
      <c r="J9244" s="22">
        <f t="shared" si="289"/>
        <v>0</v>
      </c>
      <c r="K9244" s="21"/>
      <c r="L9244" s="21"/>
      <c r="M9244" s="21"/>
      <c r="W9244" s="22">
        <f t="shared" si="290"/>
        <v>0</v>
      </c>
    </row>
    <row r="9245" spans="10:23">
      <c r="J9245" s="22">
        <f t="shared" si="289"/>
        <v>0</v>
      </c>
      <c r="K9245" s="21"/>
      <c r="L9245" s="21"/>
      <c r="M9245" s="21"/>
      <c r="W9245" s="22">
        <f t="shared" si="290"/>
        <v>0</v>
      </c>
    </row>
    <row r="9246" spans="10:23">
      <c r="J9246" s="22">
        <f t="shared" si="289"/>
        <v>0</v>
      </c>
      <c r="K9246" s="21"/>
      <c r="L9246" s="21"/>
      <c r="M9246" s="21"/>
      <c r="W9246" s="22">
        <f t="shared" si="290"/>
        <v>0</v>
      </c>
    </row>
    <row r="9247" spans="10:23">
      <c r="J9247" s="22">
        <f t="shared" si="289"/>
        <v>0</v>
      </c>
      <c r="K9247" s="21"/>
      <c r="L9247" s="21"/>
      <c r="M9247" s="21"/>
      <c r="W9247" s="22">
        <f t="shared" si="290"/>
        <v>0</v>
      </c>
    </row>
    <row r="9248" spans="10:23">
      <c r="J9248" s="22">
        <f t="shared" si="289"/>
        <v>0</v>
      </c>
      <c r="K9248" s="21"/>
      <c r="L9248" s="21"/>
      <c r="M9248" s="21"/>
      <c r="W9248" s="22">
        <f t="shared" si="290"/>
        <v>0</v>
      </c>
    </row>
    <row r="9249" spans="10:23">
      <c r="J9249" s="22">
        <f t="shared" si="289"/>
        <v>0</v>
      </c>
      <c r="K9249" s="21"/>
      <c r="L9249" s="21"/>
      <c r="M9249" s="21"/>
      <c r="W9249" s="22">
        <f t="shared" si="290"/>
        <v>0</v>
      </c>
    </row>
    <row r="9250" spans="10:23">
      <c r="J9250" s="22">
        <f t="shared" si="289"/>
        <v>0</v>
      </c>
      <c r="K9250" s="21"/>
      <c r="L9250" s="21"/>
      <c r="M9250" s="21"/>
      <c r="W9250" s="22">
        <f t="shared" si="290"/>
        <v>0</v>
      </c>
    </row>
    <row r="9251" spans="10:23">
      <c r="J9251" s="22">
        <f t="shared" si="289"/>
        <v>0</v>
      </c>
      <c r="K9251" s="21"/>
      <c r="L9251" s="21"/>
      <c r="M9251" s="21"/>
      <c r="W9251" s="22">
        <f t="shared" si="290"/>
        <v>0</v>
      </c>
    </row>
    <row r="9252" spans="10:23">
      <c r="J9252" s="22">
        <f t="shared" si="289"/>
        <v>0</v>
      </c>
      <c r="K9252" s="21"/>
      <c r="L9252" s="21"/>
      <c r="M9252" s="21"/>
      <c r="W9252" s="22">
        <f t="shared" si="290"/>
        <v>0</v>
      </c>
    </row>
    <row r="9253" spans="10:23">
      <c r="J9253" s="22">
        <f t="shared" si="289"/>
        <v>0</v>
      </c>
      <c r="K9253" s="21"/>
      <c r="L9253" s="21"/>
      <c r="M9253" s="21"/>
      <c r="W9253" s="22">
        <f t="shared" si="290"/>
        <v>0</v>
      </c>
    </row>
    <row r="9254" spans="10:23">
      <c r="J9254" s="22">
        <f t="shared" si="289"/>
        <v>0</v>
      </c>
      <c r="K9254" s="21"/>
      <c r="L9254" s="21"/>
      <c r="M9254" s="21"/>
      <c r="W9254" s="22">
        <f t="shared" si="290"/>
        <v>0</v>
      </c>
    </row>
    <row r="9255" spans="10:23">
      <c r="J9255" s="22">
        <f t="shared" si="289"/>
        <v>0</v>
      </c>
      <c r="K9255" s="21"/>
      <c r="L9255" s="21"/>
      <c r="M9255" s="21"/>
      <c r="W9255" s="22">
        <f t="shared" si="290"/>
        <v>0</v>
      </c>
    </row>
    <row r="9256" spans="10:23">
      <c r="J9256" s="22">
        <f t="shared" si="289"/>
        <v>0</v>
      </c>
      <c r="K9256" s="21"/>
      <c r="L9256" s="21"/>
      <c r="M9256" s="21"/>
      <c r="W9256" s="22">
        <f t="shared" si="290"/>
        <v>0</v>
      </c>
    </row>
    <row r="9257" spans="10:23">
      <c r="J9257" s="22">
        <f t="shared" si="289"/>
        <v>0</v>
      </c>
      <c r="K9257" s="21"/>
      <c r="L9257" s="21"/>
      <c r="M9257" s="21"/>
      <c r="W9257" s="22">
        <f t="shared" si="290"/>
        <v>0</v>
      </c>
    </row>
    <row r="9258" spans="10:23">
      <c r="J9258" s="22">
        <f t="shared" si="289"/>
        <v>0</v>
      </c>
      <c r="K9258" s="21"/>
      <c r="L9258" s="21"/>
      <c r="M9258" s="21"/>
      <c r="W9258" s="22">
        <f t="shared" si="290"/>
        <v>0</v>
      </c>
    </row>
    <row r="9259" spans="10:23">
      <c r="J9259" s="22">
        <f t="shared" si="289"/>
        <v>0</v>
      </c>
      <c r="K9259" s="21"/>
      <c r="L9259" s="21"/>
      <c r="M9259" s="21"/>
      <c r="W9259" s="22">
        <f t="shared" si="290"/>
        <v>0</v>
      </c>
    </row>
    <row r="9260" spans="10:23">
      <c r="J9260" s="22">
        <f t="shared" si="289"/>
        <v>0</v>
      </c>
      <c r="K9260" s="21"/>
      <c r="L9260" s="21"/>
      <c r="M9260" s="21"/>
      <c r="W9260" s="22">
        <f t="shared" si="290"/>
        <v>0</v>
      </c>
    </row>
    <row r="9261" spans="10:23">
      <c r="J9261" s="22">
        <f t="shared" si="289"/>
        <v>0</v>
      </c>
      <c r="K9261" s="21"/>
      <c r="L9261" s="21"/>
      <c r="M9261" s="21"/>
      <c r="W9261" s="22">
        <f t="shared" si="290"/>
        <v>0</v>
      </c>
    </row>
    <row r="9262" spans="10:23">
      <c r="J9262" s="22">
        <f t="shared" si="289"/>
        <v>0</v>
      </c>
      <c r="K9262" s="21"/>
      <c r="L9262" s="21"/>
      <c r="M9262" s="21"/>
      <c r="W9262" s="22">
        <f t="shared" si="290"/>
        <v>0</v>
      </c>
    </row>
    <row r="9263" spans="10:23">
      <c r="J9263" s="22">
        <f t="shared" si="289"/>
        <v>0</v>
      </c>
      <c r="K9263" s="21"/>
      <c r="L9263" s="21"/>
      <c r="M9263" s="21"/>
      <c r="W9263" s="22">
        <f t="shared" si="290"/>
        <v>0</v>
      </c>
    </row>
    <row r="9264" spans="10:23">
      <c r="J9264" s="22">
        <f t="shared" si="289"/>
        <v>0</v>
      </c>
      <c r="K9264" s="21"/>
      <c r="L9264" s="21"/>
      <c r="M9264" s="21"/>
      <c r="W9264" s="22">
        <f t="shared" si="290"/>
        <v>0</v>
      </c>
    </row>
    <row r="9265" spans="10:23">
      <c r="J9265" s="22">
        <f t="shared" si="289"/>
        <v>0</v>
      </c>
      <c r="K9265" s="21"/>
      <c r="L9265" s="21"/>
      <c r="M9265" s="21"/>
      <c r="W9265" s="22">
        <f t="shared" si="290"/>
        <v>0</v>
      </c>
    </row>
    <row r="9266" spans="10:23">
      <c r="J9266" s="22">
        <f t="shared" si="289"/>
        <v>0</v>
      </c>
      <c r="K9266" s="21"/>
      <c r="L9266" s="21"/>
      <c r="M9266" s="21"/>
      <c r="W9266" s="22">
        <f t="shared" si="290"/>
        <v>0</v>
      </c>
    </row>
    <row r="9267" spans="10:23">
      <c r="J9267" s="22">
        <f t="shared" si="289"/>
        <v>0</v>
      </c>
      <c r="K9267" s="21"/>
      <c r="L9267" s="21"/>
      <c r="M9267" s="21"/>
      <c r="W9267" s="22">
        <f t="shared" si="290"/>
        <v>0</v>
      </c>
    </row>
    <row r="9268" spans="10:23">
      <c r="J9268" s="22">
        <f t="shared" si="289"/>
        <v>0</v>
      </c>
      <c r="K9268" s="21"/>
      <c r="L9268" s="21"/>
      <c r="M9268" s="21"/>
      <c r="W9268" s="22">
        <f t="shared" si="290"/>
        <v>0</v>
      </c>
    </row>
    <row r="9269" spans="10:23">
      <c r="J9269" s="22">
        <f t="shared" si="289"/>
        <v>0</v>
      </c>
      <c r="K9269" s="21"/>
      <c r="L9269" s="21"/>
      <c r="M9269" s="21"/>
      <c r="W9269" s="22">
        <f t="shared" si="290"/>
        <v>0</v>
      </c>
    </row>
    <row r="9270" spans="10:23">
      <c r="J9270" s="22">
        <f t="shared" si="289"/>
        <v>0</v>
      </c>
      <c r="K9270" s="21"/>
      <c r="L9270" s="21"/>
      <c r="M9270" s="21"/>
      <c r="W9270" s="22">
        <f t="shared" si="290"/>
        <v>0</v>
      </c>
    </row>
    <row r="9271" spans="10:23">
      <c r="J9271" s="22">
        <f t="shared" si="289"/>
        <v>0</v>
      </c>
      <c r="K9271" s="21"/>
      <c r="L9271" s="21"/>
      <c r="M9271" s="21"/>
      <c r="W9271" s="22">
        <f t="shared" si="290"/>
        <v>0</v>
      </c>
    </row>
    <row r="9272" spans="10:23">
      <c r="J9272" s="22">
        <f t="shared" si="289"/>
        <v>0</v>
      </c>
      <c r="K9272" s="21"/>
      <c r="L9272" s="21"/>
      <c r="M9272" s="21"/>
      <c r="W9272" s="22">
        <f t="shared" si="290"/>
        <v>0</v>
      </c>
    </row>
    <row r="9273" spans="10:23">
      <c r="J9273" s="22">
        <f t="shared" si="289"/>
        <v>0</v>
      </c>
      <c r="K9273" s="21"/>
      <c r="L9273" s="21"/>
      <c r="M9273" s="21"/>
      <c r="W9273" s="22">
        <f t="shared" si="290"/>
        <v>0</v>
      </c>
    </row>
    <row r="9274" spans="10:23">
      <c r="J9274" s="22">
        <f t="shared" si="289"/>
        <v>0</v>
      </c>
      <c r="K9274" s="21"/>
      <c r="L9274" s="21"/>
      <c r="M9274" s="21"/>
      <c r="W9274" s="22">
        <f t="shared" si="290"/>
        <v>0</v>
      </c>
    </row>
    <row r="9275" spans="10:23">
      <c r="J9275" s="22">
        <f t="shared" si="289"/>
        <v>0</v>
      </c>
      <c r="K9275" s="21"/>
      <c r="L9275" s="21"/>
      <c r="M9275" s="21"/>
      <c r="W9275" s="22">
        <f t="shared" si="290"/>
        <v>0</v>
      </c>
    </row>
    <row r="9276" spans="10:23">
      <c r="J9276" s="22">
        <f t="shared" si="289"/>
        <v>0</v>
      </c>
      <c r="K9276" s="21"/>
      <c r="L9276" s="21"/>
      <c r="M9276" s="21"/>
      <c r="W9276" s="22">
        <f t="shared" si="290"/>
        <v>0</v>
      </c>
    </row>
    <row r="9277" spans="10:23">
      <c r="J9277" s="22">
        <f t="shared" si="289"/>
        <v>0</v>
      </c>
      <c r="K9277" s="21"/>
      <c r="L9277" s="21"/>
      <c r="M9277" s="21"/>
      <c r="W9277" s="22">
        <f t="shared" si="290"/>
        <v>0</v>
      </c>
    </row>
    <row r="9278" spans="10:23">
      <c r="J9278" s="22">
        <f t="shared" si="289"/>
        <v>0</v>
      </c>
      <c r="K9278" s="21"/>
      <c r="L9278" s="21"/>
      <c r="M9278" s="21"/>
      <c r="W9278" s="22">
        <f t="shared" si="290"/>
        <v>0</v>
      </c>
    </row>
    <row r="9279" spans="10:23">
      <c r="J9279" s="22">
        <f t="shared" si="289"/>
        <v>0</v>
      </c>
      <c r="K9279" s="21"/>
      <c r="L9279" s="21"/>
      <c r="M9279" s="21"/>
      <c r="W9279" s="22">
        <f t="shared" si="290"/>
        <v>0</v>
      </c>
    </row>
    <row r="9280" spans="10:23">
      <c r="J9280" s="22">
        <f t="shared" si="289"/>
        <v>0</v>
      </c>
      <c r="K9280" s="21"/>
      <c r="L9280" s="21"/>
      <c r="M9280" s="21"/>
      <c r="W9280" s="22">
        <f t="shared" si="290"/>
        <v>0</v>
      </c>
    </row>
    <row r="9281" spans="10:23">
      <c r="J9281" s="22">
        <f t="shared" si="289"/>
        <v>0</v>
      </c>
      <c r="K9281" s="21"/>
      <c r="L9281" s="21"/>
      <c r="M9281" s="21"/>
      <c r="W9281" s="22">
        <f t="shared" si="290"/>
        <v>0</v>
      </c>
    </row>
    <row r="9282" spans="10:23">
      <c r="J9282" s="22">
        <f t="shared" si="289"/>
        <v>0</v>
      </c>
      <c r="K9282" s="21"/>
      <c r="L9282" s="21"/>
      <c r="M9282" s="21"/>
      <c r="W9282" s="22">
        <f t="shared" si="290"/>
        <v>0</v>
      </c>
    </row>
    <row r="9283" spans="10:23">
      <c r="J9283" s="22">
        <f t="shared" si="289"/>
        <v>0</v>
      </c>
      <c r="K9283" s="21"/>
      <c r="L9283" s="21"/>
      <c r="M9283" s="21"/>
      <c r="W9283" s="22">
        <f t="shared" si="290"/>
        <v>0</v>
      </c>
    </row>
    <row r="9284" spans="10:23">
      <c r="J9284" s="22">
        <f t="shared" si="289"/>
        <v>0</v>
      </c>
      <c r="K9284" s="21"/>
      <c r="L9284" s="21"/>
      <c r="M9284" s="21"/>
      <c r="W9284" s="22">
        <f t="shared" si="290"/>
        <v>0</v>
      </c>
    </row>
    <row r="9285" spans="10:23">
      <c r="J9285" s="22">
        <f t="shared" si="289"/>
        <v>0</v>
      </c>
      <c r="K9285" s="21"/>
      <c r="L9285" s="21"/>
      <c r="M9285" s="21"/>
      <c r="W9285" s="22">
        <f t="shared" si="290"/>
        <v>0</v>
      </c>
    </row>
    <row r="9286" spans="10:23">
      <c r="J9286" s="22">
        <f t="shared" si="289"/>
        <v>0</v>
      </c>
      <c r="K9286" s="21"/>
      <c r="L9286" s="21"/>
      <c r="M9286" s="21"/>
      <c r="W9286" s="22">
        <f t="shared" si="290"/>
        <v>0</v>
      </c>
    </row>
    <row r="9287" spans="10:23">
      <c r="J9287" s="22">
        <f t="shared" ref="J9287:J9350" si="291">+W9287</f>
        <v>0</v>
      </c>
      <c r="K9287" s="21"/>
      <c r="L9287" s="21"/>
      <c r="M9287" s="21"/>
      <c r="W9287" s="22">
        <f t="shared" ref="W9287:W9350" si="292">VLOOKUP(I9287,$U$6:$V$752,2,FALSE)</f>
        <v>0</v>
      </c>
    </row>
    <row r="9288" spans="10:23">
      <c r="J9288" s="22">
        <f t="shared" si="291"/>
        <v>0</v>
      </c>
      <c r="K9288" s="21"/>
      <c r="L9288" s="21"/>
      <c r="M9288" s="21"/>
      <c r="W9288" s="22">
        <f t="shared" si="292"/>
        <v>0</v>
      </c>
    </row>
    <row r="9289" spans="10:23">
      <c r="J9289" s="22">
        <f t="shared" si="291"/>
        <v>0</v>
      </c>
      <c r="K9289" s="21"/>
      <c r="L9289" s="21"/>
      <c r="M9289" s="21"/>
      <c r="W9289" s="22">
        <f t="shared" si="292"/>
        <v>0</v>
      </c>
    </row>
    <row r="9290" spans="10:23">
      <c r="J9290" s="22">
        <f t="shared" si="291"/>
        <v>0</v>
      </c>
      <c r="K9290" s="21"/>
      <c r="L9290" s="21"/>
      <c r="M9290" s="21"/>
      <c r="W9290" s="22">
        <f t="shared" si="292"/>
        <v>0</v>
      </c>
    </row>
    <row r="9291" spans="10:23">
      <c r="J9291" s="22">
        <f t="shared" si="291"/>
        <v>0</v>
      </c>
      <c r="K9291" s="21"/>
      <c r="L9291" s="21"/>
      <c r="M9291" s="21"/>
      <c r="W9291" s="22">
        <f t="shared" si="292"/>
        <v>0</v>
      </c>
    </row>
    <row r="9292" spans="10:23">
      <c r="J9292" s="22">
        <f t="shared" si="291"/>
        <v>0</v>
      </c>
      <c r="K9292" s="21"/>
      <c r="L9292" s="21"/>
      <c r="M9292" s="21"/>
      <c r="W9292" s="22">
        <f t="shared" si="292"/>
        <v>0</v>
      </c>
    </row>
    <row r="9293" spans="10:23">
      <c r="J9293" s="22">
        <f t="shared" si="291"/>
        <v>0</v>
      </c>
      <c r="K9293" s="21"/>
      <c r="L9293" s="21"/>
      <c r="M9293" s="21"/>
      <c r="W9293" s="22">
        <f t="shared" si="292"/>
        <v>0</v>
      </c>
    </row>
    <row r="9294" spans="10:23">
      <c r="J9294" s="22">
        <f t="shared" si="291"/>
        <v>0</v>
      </c>
      <c r="K9294" s="21"/>
      <c r="L9294" s="21"/>
      <c r="M9294" s="21"/>
      <c r="W9294" s="22">
        <f t="shared" si="292"/>
        <v>0</v>
      </c>
    </row>
    <row r="9295" spans="10:23">
      <c r="J9295" s="22">
        <f t="shared" si="291"/>
        <v>0</v>
      </c>
      <c r="K9295" s="21"/>
      <c r="L9295" s="21"/>
      <c r="M9295" s="21"/>
      <c r="W9295" s="22">
        <f t="shared" si="292"/>
        <v>0</v>
      </c>
    </row>
    <row r="9296" spans="10:23">
      <c r="J9296" s="22">
        <f t="shared" si="291"/>
        <v>0</v>
      </c>
      <c r="K9296" s="21"/>
      <c r="L9296" s="21"/>
      <c r="M9296" s="21"/>
      <c r="W9296" s="22">
        <f t="shared" si="292"/>
        <v>0</v>
      </c>
    </row>
    <row r="9297" spans="10:23">
      <c r="J9297" s="22">
        <f t="shared" si="291"/>
        <v>0</v>
      </c>
      <c r="K9297" s="21"/>
      <c r="L9297" s="21"/>
      <c r="M9297" s="21"/>
      <c r="W9297" s="22">
        <f t="shared" si="292"/>
        <v>0</v>
      </c>
    </row>
    <row r="9298" spans="10:23">
      <c r="J9298" s="22">
        <f t="shared" si="291"/>
        <v>0</v>
      </c>
      <c r="K9298" s="21"/>
      <c r="L9298" s="21"/>
      <c r="M9298" s="21"/>
      <c r="W9298" s="22">
        <f t="shared" si="292"/>
        <v>0</v>
      </c>
    </row>
    <row r="9299" spans="10:23">
      <c r="J9299" s="22">
        <f t="shared" si="291"/>
        <v>0</v>
      </c>
      <c r="K9299" s="21"/>
      <c r="L9299" s="21"/>
      <c r="M9299" s="21"/>
      <c r="W9299" s="22">
        <f t="shared" si="292"/>
        <v>0</v>
      </c>
    </row>
    <row r="9300" spans="10:23">
      <c r="J9300" s="22">
        <f t="shared" si="291"/>
        <v>0</v>
      </c>
      <c r="K9300" s="21"/>
      <c r="L9300" s="21"/>
      <c r="M9300" s="21"/>
      <c r="W9300" s="22">
        <f t="shared" si="292"/>
        <v>0</v>
      </c>
    </row>
    <row r="9301" spans="10:23">
      <c r="J9301" s="22">
        <f t="shared" si="291"/>
        <v>0</v>
      </c>
      <c r="K9301" s="21"/>
      <c r="L9301" s="21"/>
      <c r="M9301" s="21"/>
      <c r="W9301" s="22">
        <f t="shared" si="292"/>
        <v>0</v>
      </c>
    </row>
    <row r="9302" spans="10:23">
      <c r="J9302" s="22">
        <f t="shared" si="291"/>
        <v>0</v>
      </c>
      <c r="K9302" s="21"/>
      <c r="L9302" s="21"/>
      <c r="M9302" s="21"/>
      <c r="W9302" s="22">
        <f t="shared" si="292"/>
        <v>0</v>
      </c>
    </row>
    <row r="9303" spans="10:23">
      <c r="J9303" s="22">
        <f t="shared" si="291"/>
        <v>0</v>
      </c>
      <c r="K9303" s="21"/>
      <c r="L9303" s="21"/>
      <c r="M9303" s="21"/>
      <c r="W9303" s="22">
        <f t="shared" si="292"/>
        <v>0</v>
      </c>
    </row>
    <row r="9304" spans="10:23">
      <c r="J9304" s="22">
        <f t="shared" si="291"/>
        <v>0</v>
      </c>
      <c r="K9304" s="21"/>
      <c r="L9304" s="21"/>
      <c r="M9304" s="21"/>
      <c r="W9304" s="22">
        <f t="shared" si="292"/>
        <v>0</v>
      </c>
    </row>
    <row r="9305" spans="10:23">
      <c r="J9305" s="22">
        <f t="shared" si="291"/>
        <v>0</v>
      </c>
      <c r="K9305" s="21"/>
      <c r="L9305" s="21"/>
      <c r="M9305" s="21"/>
      <c r="W9305" s="22">
        <f t="shared" si="292"/>
        <v>0</v>
      </c>
    </row>
    <row r="9306" spans="10:23">
      <c r="J9306" s="22">
        <f t="shared" si="291"/>
        <v>0</v>
      </c>
      <c r="K9306" s="21"/>
      <c r="L9306" s="21"/>
      <c r="M9306" s="21"/>
      <c r="W9306" s="22">
        <f t="shared" si="292"/>
        <v>0</v>
      </c>
    </row>
    <row r="9307" spans="10:23">
      <c r="J9307" s="22">
        <f t="shared" si="291"/>
        <v>0</v>
      </c>
      <c r="K9307" s="21"/>
      <c r="L9307" s="21"/>
      <c r="M9307" s="21"/>
      <c r="W9307" s="22">
        <f t="shared" si="292"/>
        <v>0</v>
      </c>
    </row>
    <row r="9308" spans="10:23">
      <c r="J9308" s="22">
        <f t="shared" si="291"/>
        <v>0</v>
      </c>
      <c r="K9308" s="21"/>
      <c r="L9308" s="21"/>
      <c r="M9308" s="21"/>
      <c r="W9308" s="22">
        <f t="shared" si="292"/>
        <v>0</v>
      </c>
    </row>
    <row r="9309" spans="10:23">
      <c r="J9309" s="22">
        <f t="shared" si="291"/>
        <v>0</v>
      </c>
      <c r="K9309" s="21"/>
      <c r="L9309" s="21"/>
      <c r="M9309" s="21"/>
      <c r="W9309" s="22">
        <f t="shared" si="292"/>
        <v>0</v>
      </c>
    </row>
    <row r="9310" spans="10:23">
      <c r="J9310" s="22">
        <f t="shared" si="291"/>
        <v>0</v>
      </c>
      <c r="K9310" s="21"/>
      <c r="L9310" s="21"/>
      <c r="M9310" s="21"/>
      <c r="W9310" s="22">
        <f t="shared" si="292"/>
        <v>0</v>
      </c>
    </row>
    <row r="9311" spans="10:23">
      <c r="J9311" s="22">
        <f t="shared" si="291"/>
        <v>0</v>
      </c>
      <c r="K9311" s="21"/>
      <c r="L9311" s="21"/>
      <c r="M9311" s="21"/>
      <c r="W9311" s="22">
        <f t="shared" si="292"/>
        <v>0</v>
      </c>
    </row>
    <row r="9312" spans="10:23">
      <c r="J9312" s="22">
        <f t="shared" si="291"/>
        <v>0</v>
      </c>
      <c r="K9312" s="21"/>
      <c r="L9312" s="21"/>
      <c r="M9312" s="21"/>
      <c r="W9312" s="22">
        <f t="shared" si="292"/>
        <v>0</v>
      </c>
    </row>
    <row r="9313" spans="10:23">
      <c r="J9313" s="22">
        <f t="shared" si="291"/>
        <v>0</v>
      </c>
      <c r="K9313" s="21"/>
      <c r="L9313" s="21"/>
      <c r="M9313" s="21"/>
      <c r="W9313" s="22">
        <f t="shared" si="292"/>
        <v>0</v>
      </c>
    </row>
    <row r="9314" spans="10:23">
      <c r="J9314" s="22">
        <f t="shared" si="291"/>
        <v>0</v>
      </c>
      <c r="K9314" s="21"/>
      <c r="L9314" s="21"/>
      <c r="M9314" s="21"/>
      <c r="W9314" s="22">
        <f t="shared" si="292"/>
        <v>0</v>
      </c>
    </row>
    <row r="9315" spans="10:23">
      <c r="J9315" s="22">
        <f t="shared" si="291"/>
        <v>0</v>
      </c>
      <c r="K9315" s="21"/>
      <c r="L9315" s="21"/>
      <c r="M9315" s="21"/>
      <c r="W9315" s="22">
        <f t="shared" si="292"/>
        <v>0</v>
      </c>
    </row>
    <row r="9316" spans="10:23">
      <c r="J9316" s="22">
        <f t="shared" si="291"/>
        <v>0</v>
      </c>
      <c r="K9316" s="21"/>
      <c r="L9316" s="21"/>
      <c r="M9316" s="21"/>
      <c r="W9316" s="22">
        <f t="shared" si="292"/>
        <v>0</v>
      </c>
    </row>
    <row r="9317" spans="10:23">
      <c r="J9317" s="22">
        <f t="shared" si="291"/>
        <v>0</v>
      </c>
      <c r="K9317" s="21"/>
      <c r="L9317" s="21"/>
      <c r="M9317" s="21"/>
      <c r="W9317" s="22">
        <f t="shared" si="292"/>
        <v>0</v>
      </c>
    </row>
    <row r="9318" spans="10:23">
      <c r="J9318" s="22">
        <f t="shared" si="291"/>
        <v>0</v>
      </c>
      <c r="K9318" s="21"/>
      <c r="L9318" s="21"/>
      <c r="M9318" s="21"/>
      <c r="W9318" s="22">
        <f t="shared" si="292"/>
        <v>0</v>
      </c>
    </row>
    <row r="9319" spans="10:23">
      <c r="J9319" s="22">
        <f t="shared" si="291"/>
        <v>0</v>
      </c>
      <c r="K9319" s="21"/>
      <c r="L9319" s="21"/>
      <c r="M9319" s="21"/>
      <c r="W9319" s="22">
        <f t="shared" si="292"/>
        <v>0</v>
      </c>
    </row>
    <row r="9320" spans="10:23">
      <c r="J9320" s="22">
        <f t="shared" si="291"/>
        <v>0</v>
      </c>
      <c r="K9320" s="21"/>
      <c r="L9320" s="21"/>
      <c r="M9320" s="21"/>
      <c r="W9320" s="22">
        <f t="shared" si="292"/>
        <v>0</v>
      </c>
    </row>
    <row r="9321" spans="10:23">
      <c r="J9321" s="22">
        <f t="shared" si="291"/>
        <v>0</v>
      </c>
      <c r="K9321" s="21"/>
      <c r="L9321" s="21"/>
      <c r="M9321" s="21"/>
      <c r="W9321" s="22">
        <f t="shared" si="292"/>
        <v>0</v>
      </c>
    </row>
    <row r="9322" spans="10:23">
      <c r="J9322" s="22">
        <f t="shared" si="291"/>
        <v>0</v>
      </c>
      <c r="K9322" s="21"/>
      <c r="L9322" s="21"/>
      <c r="M9322" s="21"/>
      <c r="W9322" s="22">
        <f t="shared" si="292"/>
        <v>0</v>
      </c>
    </row>
    <row r="9323" spans="10:23">
      <c r="J9323" s="22">
        <f t="shared" si="291"/>
        <v>0</v>
      </c>
      <c r="K9323" s="21"/>
      <c r="L9323" s="21"/>
      <c r="M9323" s="21"/>
      <c r="W9323" s="22">
        <f t="shared" si="292"/>
        <v>0</v>
      </c>
    </row>
    <row r="9324" spans="10:23">
      <c r="J9324" s="22">
        <f t="shared" si="291"/>
        <v>0</v>
      </c>
      <c r="K9324" s="21"/>
      <c r="L9324" s="21"/>
      <c r="M9324" s="21"/>
      <c r="W9324" s="22">
        <f t="shared" si="292"/>
        <v>0</v>
      </c>
    </row>
    <row r="9325" spans="10:23">
      <c r="J9325" s="22">
        <f t="shared" si="291"/>
        <v>0</v>
      </c>
      <c r="K9325" s="21"/>
      <c r="L9325" s="21"/>
      <c r="M9325" s="21"/>
      <c r="W9325" s="22">
        <f t="shared" si="292"/>
        <v>0</v>
      </c>
    </row>
    <row r="9326" spans="10:23">
      <c r="J9326" s="22">
        <f t="shared" si="291"/>
        <v>0</v>
      </c>
      <c r="K9326" s="21"/>
      <c r="L9326" s="21"/>
      <c r="M9326" s="21"/>
      <c r="W9326" s="22">
        <f t="shared" si="292"/>
        <v>0</v>
      </c>
    </row>
    <row r="9327" spans="10:23">
      <c r="J9327" s="22">
        <f t="shared" si="291"/>
        <v>0</v>
      </c>
      <c r="K9327" s="21"/>
      <c r="L9327" s="21"/>
      <c r="M9327" s="21"/>
      <c r="W9327" s="22">
        <f t="shared" si="292"/>
        <v>0</v>
      </c>
    </row>
    <row r="9328" spans="10:23">
      <c r="J9328" s="22">
        <f t="shared" si="291"/>
        <v>0</v>
      </c>
      <c r="K9328" s="21"/>
      <c r="L9328" s="21"/>
      <c r="M9328" s="21"/>
      <c r="W9328" s="22">
        <f t="shared" si="292"/>
        <v>0</v>
      </c>
    </row>
    <row r="9329" spans="10:23">
      <c r="J9329" s="22">
        <f t="shared" si="291"/>
        <v>0</v>
      </c>
      <c r="K9329" s="21"/>
      <c r="L9329" s="21"/>
      <c r="M9329" s="21"/>
      <c r="W9329" s="22">
        <f t="shared" si="292"/>
        <v>0</v>
      </c>
    </row>
    <row r="9330" spans="10:23">
      <c r="J9330" s="22">
        <f t="shared" si="291"/>
        <v>0</v>
      </c>
      <c r="K9330" s="21"/>
      <c r="L9330" s="21"/>
      <c r="M9330" s="21"/>
      <c r="W9330" s="22">
        <f t="shared" si="292"/>
        <v>0</v>
      </c>
    </row>
    <row r="9331" spans="10:23">
      <c r="J9331" s="22">
        <f t="shared" si="291"/>
        <v>0</v>
      </c>
      <c r="K9331" s="21"/>
      <c r="L9331" s="21"/>
      <c r="M9331" s="21"/>
      <c r="W9331" s="22">
        <f t="shared" si="292"/>
        <v>0</v>
      </c>
    </row>
    <row r="9332" spans="10:23">
      <c r="J9332" s="22">
        <f t="shared" si="291"/>
        <v>0</v>
      </c>
      <c r="K9332" s="21"/>
      <c r="L9332" s="21"/>
      <c r="M9332" s="21"/>
      <c r="W9332" s="22">
        <f t="shared" si="292"/>
        <v>0</v>
      </c>
    </row>
    <row r="9333" spans="10:23">
      <c r="J9333" s="22">
        <f t="shared" si="291"/>
        <v>0</v>
      </c>
      <c r="K9333" s="21"/>
      <c r="L9333" s="21"/>
      <c r="M9333" s="21"/>
      <c r="W9333" s="22">
        <f t="shared" si="292"/>
        <v>0</v>
      </c>
    </row>
    <row r="9334" spans="10:23">
      <c r="J9334" s="22">
        <f t="shared" si="291"/>
        <v>0</v>
      </c>
      <c r="K9334" s="21"/>
      <c r="L9334" s="21"/>
      <c r="M9334" s="21"/>
      <c r="W9334" s="22">
        <f t="shared" si="292"/>
        <v>0</v>
      </c>
    </row>
    <row r="9335" spans="10:23">
      <c r="J9335" s="22">
        <f t="shared" si="291"/>
        <v>0</v>
      </c>
      <c r="K9335" s="21"/>
      <c r="L9335" s="21"/>
      <c r="M9335" s="21"/>
      <c r="W9335" s="22">
        <f t="shared" si="292"/>
        <v>0</v>
      </c>
    </row>
    <row r="9336" spans="10:23">
      <c r="J9336" s="22">
        <f t="shared" si="291"/>
        <v>0</v>
      </c>
      <c r="K9336" s="21"/>
      <c r="L9336" s="21"/>
      <c r="M9336" s="21"/>
      <c r="W9336" s="22">
        <f t="shared" si="292"/>
        <v>0</v>
      </c>
    </row>
    <row r="9337" spans="10:23">
      <c r="J9337" s="22">
        <f t="shared" si="291"/>
        <v>0</v>
      </c>
      <c r="K9337" s="21"/>
      <c r="L9337" s="21"/>
      <c r="M9337" s="21"/>
      <c r="W9337" s="22">
        <f t="shared" si="292"/>
        <v>0</v>
      </c>
    </row>
    <row r="9338" spans="10:23">
      <c r="J9338" s="22">
        <f t="shared" si="291"/>
        <v>0</v>
      </c>
      <c r="K9338" s="21"/>
      <c r="L9338" s="21"/>
      <c r="M9338" s="21"/>
      <c r="W9338" s="22">
        <f t="shared" si="292"/>
        <v>0</v>
      </c>
    </row>
    <row r="9339" spans="10:23">
      <c r="J9339" s="22">
        <f t="shared" si="291"/>
        <v>0</v>
      </c>
      <c r="K9339" s="21"/>
      <c r="L9339" s="21"/>
      <c r="M9339" s="21"/>
      <c r="W9339" s="22">
        <f t="shared" si="292"/>
        <v>0</v>
      </c>
    </row>
    <row r="9340" spans="10:23">
      <c r="J9340" s="22">
        <f t="shared" si="291"/>
        <v>0</v>
      </c>
      <c r="K9340" s="21"/>
      <c r="L9340" s="21"/>
      <c r="M9340" s="21"/>
      <c r="W9340" s="22">
        <f t="shared" si="292"/>
        <v>0</v>
      </c>
    </row>
    <row r="9341" spans="10:23">
      <c r="J9341" s="22">
        <f t="shared" si="291"/>
        <v>0</v>
      </c>
      <c r="K9341" s="21"/>
      <c r="L9341" s="21"/>
      <c r="M9341" s="21"/>
      <c r="W9341" s="22">
        <f t="shared" si="292"/>
        <v>0</v>
      </c>
    </row>
    <row r="9342" spans="10:23">
      <c r="J9342" s="22">
        <f t="shared" si="291"/>
        <v>0</v>
      </c>
      <c r="K9342" s="21"/>
      <c r="L9342" s="21"/>
      <c r="M9342" s="21"/>
      <c r="W9342" s="22">
        <f t="shared" si="292"/>
        <v>0</v>
      </c>
    </row>
    <row r="9343" spans="10:23">
      <c r="J9343" s="22">
        <f t="shared" si="291"/>
        <v>0</v>
      </c>
      <c r="K9343" s="21"/>
      <c r="L9343" s="21"/>
      <c r="M9343" s="21"/>
      <c r="W9343" s="22">
        <f t="shared" si="292"/>
        <v>0</v>
      </c>
    </row>
    <row r="9344" spans="10:23">
      <c r="J9344" s="22">
        <f t="shared" si="291"/>
        <v>0</v>
      </c>
      <c r="K9344" s="21"/>
      <c r="L9344" s="21"/>
      <c r="M9344" s="21"/>
      <c r="W9344" s="22">
        <f t="shared" si="292"/>
        <v>0</v>
      </c>
    </row>
    <row r="9345" spans="10:23">
      <c r="J9345" s="22">
        <f t="shared" si="291"/>
        <v>0</v>
      </c>
      <c r="K9345" s="21"/>
      <c r="L9345" s="21"/>
      <c r="M9345" s="21"/>
      <c r="W9345" s="22">
        <f t="shared" si="292"/>
        <v>0</v>
      </c>
    </row>
    <row r="9346" spans="10:23">
      <c r="J9346" s="22">
        <f t="shared" si="291"/>
        <v>0</v>
      </c>
      <c r="K9346" s="21"/>
      <c r="L9346" s="21"/>
      <c r="M9346" s="21"/>
      <c r="W9346" s="22">
        <f t="shared" si="292"/>
        <v>0</v>
      </c>
    </row>
    <row r="9347" spans="10:23">
      <c r="J9347" s="22">
        <f t="shared" si="291"/>
        <v>0</v>
      </c>
      <c r="K9347" s="21"/>
      <c r="L9347" s="21"/>
      <c r="M9347" s="21"/>
      <c r="W9347" s="22">
        <f t="shared" si="292"/>
        <v>0</v>
      </c>
    </row>
    <row r="9348" spans="10:23">
      <c r="J9348" s="22">
        <f t="shared" si="291"/>
        <v>0</v>
      </c>
      <c r="K9348" s="21"/>
      <c r="L9348" s="21"/>
      <c r="M9348" s="21"/>
      <c r="W9348" s="22">
        <f t="shared" si="292"/>
        <v>0</v>
      </c>
    </row>
    <row r="9349" spans="10:23">
      <c r="J9349" s="22">
        <f t="shared" si="291"/>
        <v>0</v>
      </c>
      <c r="K9349" s="21"/>
      <c r="L9349" s="21"/>
      <c r="M9349" s="21"/>
      <c r="W9349" s="22">
        <f t="shared" si="292"/>
        <v>0</v>
      </c>
    </row>
    <row r="9350" spans="10:23">
      <c r="J9350" s="22">
        <f t="shared" si="291"/>
        <v>0</v>
      </c>
      <c r="K9350" s="21"/>
      <c r="L9350" s="21"/>
      <c r="M9350" s="21"/>
      <c r="W9350" s="22">
        <f t="shared" si="292"/>
        <v>0</v>
      </c>
    </row>
    <row r="9351" spans="10:23">
      <c r="J9351" s="22">
        <f t="shared" ref="J9351:J9414" si="293">+W9351</f>
        <v>0</v>
      </c>
      <c r="K9351" s="21"/>
      <c r="L9351" s="21"/>
      <c r="M9351" s="21"/>
      <c r="W9351" s="22">
        <f t="shared" ref="W9351:W9414" si="294">VLOOKUP(I9351,$U$6:$V$752,2,FALSE)</f>
        <v>0</v>
      </c>
    </row>
    <row r="9352" spans="10:23">
      <c r="J9352" s="22">
        <f t="shared" si="293"/>
        <v>0</v>
      </c>
      <c r="K9352" s="21"/>
      <c r="L9352" s="21"/>
      <c r="M9352" s="21"/>
      <c r="W9352" s="22">
        <f t="shared" si="294"/>
        <v>0</v>
      </c>
    </row>
    <row r="9353" spans="10:23">
      <c r="J9353" s="22">
        <f t="shared" si="293"/>
        <v>0</v>
      </c>
      <c r="K9353" s="21"/>
      <c r="L9353" s="21"/>
      <c r="M9353" s="21"/>
      <c r="W9353" s="22">
        <f t="shared" si="294"/>
        <v>0</v>
      </c>
    </row>
    <row r="9354" spans="10:23">
      <c r="J9354" s="22">
        <f t="shared" si="293"/>
        <v>0</v>
      </c>
      <c r="K9354" s="21"/>
      <c r="L9354" s="21"/>
      <c r="M9354" s="21"/>
      <c r="W9354" s="22">
        <f t="shared" si="294"/>
        <v>0</v>
      </c>
    </row>
    <row r="9355" spans="10:23">
      <c r="J9355" s="22">
        <f t="shared" si="293"/>
        <v>0</v>
      </c>
      <c r="K9355" s="21"/>
      <c r="L9355" s="21"/>
      <c r="M9355" s="21"/>
      <c r="W9355" s="22">
        <f t="shared" si="294"/>
        <v>0</v>
      </c>
    </row>
    <row r="9356" spans="10:23">
      <c r="J9356" s="22">
        <f t="shared" si="293"/>
        <v>0</v>
      </c>
      <c r="K9356" s="21"/>
      <c r="L9356" s="21"/>
      <c r="M9356" s="21"/>
      <c r="W9356" s="22">
        <f t="shared" si="294"/>
        <v>0</v>
      </c>
    </row>
    <row r="9357" spans="10:23">
      <c r="J9357" s="22">
        <f t="shared" si="293"/>
        <v>0</v>
      </c>
      <c r="K9357" s="21"/>
      <c r="L9357" s="21"/>
      <c r="M9357" s="21"/>
      <c r="W9357" s="22">
        <f t="shared" si="294"/>
        <v>0</v>
      </c>
    </row>
    <row r="9358" spans="10:23">
      <c r="J9358" s="22">
        <f t="shared" si="293"/>
        <v>0</v>
      </c>
      <c r="K9358" s="21"/>
      <c r="L9358" s="21"/>
      <c r="M9358" s="21"/>
      <c r="W9358" s="22">
        <f t="shared" si="294"/>
        <v>0</v>
      </c>
    </row>
    <row r="9359" spans="10:23">
      <c r="J9359" s="22">
        <f t="shared" si="293"/>
        <v>0</v>
      </c>
      <c r="K9359" s="21"/>
      <c r="L9359" s="21"/>
      <c r="M9359" s="21"/>
      <c r="W9359" s="22">
        <f t="shared" si="294"/>
        <v>0</v>
      </c>
    </row>
    <row r="9360" spans="10:23">
      <c r="J9360" s="22">
        <f t="shared" si="293"/>
        <v>0</v>
      </c>
      <c r="K9360" s="21"/>
      <c r="L9360" s="21"/>
      <c r="M9360" s="21"/>
      <c r="W9360" s="22">
        <f t="shared" si="294"/>
        <v>0</v>
      </c>
    </row>
    <row r="9361" spans="10:23">
      <c r="J9361" s="22">
        <f t="shared" si="293"/>
        <v>0</v>
      </c>
      <c r="K9361" s="21"/>
      <c r="L9361" s="21"/>
      <c r="M9361" s="21"/>
      <c r="W9361" s="22">
        <f t="shared" si="294"/>
        <v>0</v>
      </c>
    </row>
    <row r="9362" spans="10:23">
      <c r="J9362" s="22">
        <f t="shared" si="293"/>
        <v>0</v>
      </c>
      <c r="K9362" s="21"/>
      <c r="L9362" s="21"/>
      <c r="M9362" s="21"/>
      <c r="W9362" s="22">
        <f t="shared" si="294"/>
        <v>0</v>
      </c>
    </row>
    <row r="9363" spans="10:23">
      <c r="J9363" s="22">
        <f t="shared" si="293"/>
        <v>0</v>
      </c>
      <c r="K9363" s="21"/>
      <c r="L9363" s="21"/>
      <c r="M9363" s="21"/>
      <c r="W9363" s="22">
        <f t="shared" si="294"/>
        <v>0</v>
      </c>
    </row>
    <row r="9364" spans="10:23">
      <c r="J9364" s="22">
        <f t="shared" si="293"/>
        <v>0</v>
      </c>
      <c r="K9364" s="21"/>
      <c r="L9364" s="21"/>
      <c r="M9364" s="21"/>
      <c r="W9364" s="22">
        <f t="shared" si="294"/>
        <v>0</v>
      </c>
    </row>
    <row r="9365" spans="10:23">
      <c r="J9365" s="22">
        <f t="shared" si="293"/>
        <v>0</v>
      </c>
      <c r="K9365" s="21"/>
      <c r="L9365" s="21"/>
      <c r="M9365" s="21"/>
      <c r="W9365" s="22">
        <f t="shared" si="294"/>
        <v>0</v>
      </c>
    </row>
    <row r="9366" spans="10:23">
      <c r="J9366" s="22">
        <f t="shared" si="293"/>
        <v>0</v>
      </c>
      <c r="K9366" s="21"/>
      <c r="L9366" s="21"/>
      <c r="M9366" s="21"/>
      <c r="W9366" s="22">
        <f t="shared" si="294"/>
        <v>0</v>
      </c>
    </row>
    <row r="9367" spans="10:23">
      <c r="J9367" s="22">
        <f t="shared" si="293"/>
        <v>0</v>
      </c>
      <c r="K9367" s="21"/>
      <c r="L9367" s="21"/>
      <c r="M9367" s="21"/>
      <c r="W9367" s="22">
        <f t="shared" si="294"/>
        <v>0</v>
      </c>
    </row>
    <row r="9368" spans="10:23">
      <c r="J9368" s="22">
        <f t="shared" si="293"/>
        <v>0</v>
      </c>
      <c r="K9368" s="21"/>
      <c r="L9368" s="21"/>
      <c r="M9368" s="21"/>
      <c r="W9368" s="22">
        <f t="shared" si="294"/>
        <v>0</v>
      </c>
    </row>
    <row r="9369" spans="10:23">
      <c r="J9369" s="22">
        <f t="shared" si="293"/>
        <v>0</v>
      </c>
      <c r="K9369" s="21"/>
      <c r="L9369" s="21"/>
      <c r="M9369" s="21"/>
      <c r="W9369" s="22">
        <f t="shared" si="294"/>
        <v>0</v>
      </c>
    </row>
    <row r="9370" spans="10:23">
      <c r="J9370" s="22">
        <f t="shared" si="293"/>
        <v>0</v>
      </c>
      <c r="K9370" s="21"/>
      <c r="L9370" s="21"/>
      <c r="M9370" s="21"/>
      <c r="W9370" s="22">
        <f t="shared" si="294"/>
        <v>0</v>
      </c>
    </row>
    <row r="9371" spans="10:23">
      <c r="J9371" s="22">
        <f t="shared" si="293"/>
        <v>0</v>
      </c>
      <c r="K9371" s="21"/>
      <c r="L9371" s="21"/>
      <c r="M9371" s="21"/>
      <c r="W9371" s="22">
        <f t="shared" si="294"/>
        <v>0</v>
      </c>
    </row>
    <row r="9372" spans="10:23">
      <c r="J9372" s="22">
        <f t="shared" si="293"/>
        <v>0</v>
      </c>
      <c r="K9372" s="21"/>
      <c r="L9372" s="21"/>
      <c r="M9372" s="21"/>
      <c r="W9372" s="22">
        <f t="shared" si="294"/>
        <v>0</v>
      </c>
    </row>
    <row r="9373" spans="10:23">
      <c r="J9373" s="22">
        <f t="shared" si="293"/>
        <v>0</v>
      </c>
      <c r="K9373" s="21"/>
      <c r="L9373" s="21"/>
      <c r="M9373" s="21"/>
      <c r="W9373" s="22">
        <f t="shared" si="294"/>
        <v>0</v>
      </c>
    </row>
    <row r="9374" spans="10:23">
      <c r="J9374" s="22">
        <f t="shared" si="293"/>
        <v>0</v>
      </c>
      <c r="K9374" s="21"/>
      <c r="L9374" s="21"/>
      <c r="M9374" s="21"/>
      <c r="W9374" s="22">
        <f t="shared" si="294"/>
        <v>0</v>
      </c>
    </row>
    <row r="9375" spans="10:23">
      <c r="J9375" s="22">
        <f t="shared" si="293"/>
        <v>0</v>
      </c>
      <c r="K9375" s="21"/>
      <c r="L9375" s="21"/>
      <c r="M9375" s="21"/>
      <c r="W9375" s="22">
        <f t="shared" si="294"/>
        <v>0</v>
      </c>
    </row>
    <row r="9376" spans="10:23">
      <c r="J9376" s="22">
        <f t="shared" si="293"/>
        <v>0</v>
      </c>
      <c r="K9376" s="21"/>
      <c r="L9376" s="21"/>
      <c r="M9376" s="21"/>
      <c r="W9376" s="22">
        <f t="shared" si="294"/>
        <v>0</v>
      </c>
    </row>
    <row r="9377" spans="10:23">
      <c r="J9377" s="22">
        <f t="shared" si="293"/>
        <v>0</v>
      </c>
      <c r="K9377" s="21"/>
      <c r="L9377" s="21"/>
      <c r="M9377" s="21"/>
      <c r="W9377" s="22">
        <f t="shared" si="294"/>
        <v>0</v>
      </c>
    </row>
    <row r="9378" spans="10:23">
      <c r="J9378" s="22">
        <f t="shared" si="293"/>
        <v>0</v>
      </c>
      <c r="K9378" s="21"/>
      <c r="L9378" s="21"/>
      <c r="M9378" s="21"/>
      <c r="W9378" s="22">
        <f t="shared" si="294"/>
        <v>0</v>
      </c>
    </row>
    <row r="9379" spans="10:23">
      <c r="J9379" s="22">
        <f t="shared" si="293"/>
        <v>0</v>
      </c>
      <c r="K9379" s="21"/>
      <c r="L9379" s="21"/>
      <c r="M9379" s="21"/>
      <c r="W9379" s="22">
        <f t="shared" si="294"/>
        <v>0</v>
      </c>
    </row>
    <row r="9380" spans="10:23">
      <c r="J9380" s="22">
        <f t="shared" si="293"/>
        <v>0</v>
      </c>
      <c r="K9380" s="21"/>
      <c r="L9380" s="21"/>
      <c r="M9380" s="21"/>
      <c r="W9380" s="22">
        <f t="shared" si="294"/>
        <v>0</v>
      </c>
    </row>
    <row r="9381" spans="10:23">
      <c r="J9381" s="22">
        <f t="shared" si="293"/>
        <v>0</v>
      </c>
      <c r="K9381" s="21"/>
      <c r="L9381" s="21"/>
      <c r="M9381" s="21"/>
      <c r="W9381" s="22">
        <f t="shared" si="294"/>
        <v>0</v>
      </c>
    </row>
    <row r="9382" spans="10:23">
      <c r="J9382" s="22">
        <f t="shared" si="293"/>
        <v>0</v>
      </c>
      <c r="K9382" s="21"/>
      <c r="L9382" s="21"/>
      <c r="M9382" s="21"/>
      <c r="W9382" s="22">
        <f t="shared" si="294"/>
        <v>0</v>
      </c>
    </row>
    <row r="9383" spans="10:23">
      <c r="J9383" s="22">
        <f t="shared" si="293"/>
        <v>0</v>
      </c>
      <c r="K9383" s="21"/>
      <c r="L9383" s="21"/>
      <c r="M9383" s="21"/>
      <c r="W9383" s="22">
        <f t="shared" si="294"/>
        <v>0</v>
      </c>
    </row>
    <row r="9384" spans="10:23">
      <c r="J9384" s="22">
        <f t="shared" si="293"/>
        <v>0</v>
      </c>
      <c r="K9384" s="21"/>
      <c r="L9384" s="21"/>
      <c r="M9384" s="21"/>
      <c r="W9384" s="22">
        <f t="shared" si="294"/>
        <v>0</v>
      </c>
    </row>
    <row r="9385" spans="10:23">
      <c r="J9385" s="22">
        <f t="shared" si="293"/>
        <v>0</v>
      </c>
      <c r="K9385" s="21"/>
      <c r="L9385" s="21"/>
      <c r="M9385" s="21"/>
      <c r="W9385" s="22">
        <f t="shared" si="294"/>
        <v>0</v>
      </c>
    </row>
    <row r="9386" spans="10:23">
      <c r="J9386" s="22">
        <f t="shared" si="293"/>
        <v>0</v>
      </c>
      <c r="K9386" s="21"/>
      <c r="L9386" s="21"/>
      <c r="M9386" s="21"/>
      <c r="W9386" s="22">
        <f t="shared" si="294"/>
        <v>0</v>
      </c>
    </row>
    <row r="9387" spans="10:23">
      <c r="J9387" s="22">
        <f t="shared" si="293"/>
        <v>0</v>
      </c>
      <c r="K9387" s="21"/>
      <c r="L9387" s="21"/>
      <c r="M9387" s="21"/>
      <c r="W9387" s="22">
        <f t="shared" si="294"/>
        <v>0</v>
      </c>
    </row>
    <row r="9388" spans="10:23">
      <c r="J9388" s="22">
        <f t="shared" si="293"/>
        <v>0</v>
      </c>
      <c r="K9388" s="21"/>
      <c r="L9388" s="21"/>
      <c r="M9388" s="21"/>
      <c r="W9388" s="22">
        <f t="shared" si="294"/>
        <v>0</v>
      </c>
    </row>
    <row r="9389" spans="10:23">
      <c r="J9389" s="22">
        <f t="shared" si="293"/>
        <v>0</v>
      </c>
      <c r="K9389" s="21"/>
      <c r="L9389" s="21"/>
      <c r="M9389" s="21"/>
      <c r="W9389" s="22">
        <f t="shared" si="294"/>
        <v>0</v>
      </c>
    </row>
    <row r="9390" spans="10:23">
      <c r="J9390" s="22">
        <f t="shared" si="293"/>
        <v>0</v>
      </c>
      <c r="K9390" s="21"/>
      <c r="L9390" s="21"/>
      <c r="M9390" s="21"/>
      <c r="W9390" s="22">
        <f t="shared" si="294"/>
        <v>0</v>
      </c>
    </row>
    <row r="9391" spans="10:23">
      <c r="J9391" s="22">
        <f t="shared" si="293"/>
        <v>0</v>
      </c>
      <c r="K9391" s="21"/>
      <c r="L9391" s="21"/>
      <c r="M9391" s="21"/>
      <c r="W9391" s="22">
        <f t="shared" si="294"/>
        <v>0</v>
      </c>
    </row>
    <row r="9392" spans="10:23">
      <c r="J9392" s="22">
        <f t="shared" si="293"/>
        <v>0</v>
      </c>
      <c r="K9392" s="21"/>
      <c r="L9392" s="21"/>
      <c r="M9392" s="21"/>
      <c r="W9392" s="22">
        <f t="shared" si="294"/>
        <v>0</v>
      </c>
    </row>
    <row r="9393" spans="10:23">
      <c r="J9393" s="22">
        <f t="shared" si="293"/>
        <v>0</v>
      </c>
      <c r="K9393" s="21"/>
      <c r="L9393" s="21"/>
      <c r="M9393" s="21"/>
      <c r="W9393" s="22">
        <f t="shared" si="294"/>
        <v>0</v>
      </c>
    </row>
    <row r="9394" spans="10:23">
      <c r="J9394" s="22">
        <f t="shared" si="293"/>
        <v>0</v>
      </c>
      <c r="K9394" s="21"/>
      <c r="L9394" s="21"/>
      <c r="M9394" s="21"/>
      <c r="W9394" s="22">
        <f t="shared" si="294"/>
        <v>0</v>
      </c>
    </row>
    <row r="9395" spans="10:23">
      <c r="J9395" s="22">
        <f t="shared" si="293"/>
        <v>0</v>
      </c>
      <c r="K9395" s="21"/>
      <c r="L9395" s="21"/>
      <c r="M9395" s="21"/>
      <c r="W9395" s="22">
        <f t="shared" si="294"/>
        <v>0</v>
      </c>
    </row>
    <row r="9396" spans="10:23">
      <c r="J9396" s="22">
        <f t="shared" si="293"/>
        <v>0</v>
      </c>
      <c r="K9396" s="21"/>
      <c r="L9396" s="21"/>
      <c r="M9396" s="21"/>
      <c r="W9396" s="22">
        <f t="shared" si="294"/>
        <v>0</v>
      </c>
    </row>
    <row r="9397" spans="10:23">
      <c r="J9397" s="22">
        <f t="shared" si="293"/>
        <v>0</v>
      </c>
      <c r="K9397" s="21"/>
      <c r="L9397" s="21"/>
      <c r="M9397" s="21"/>
      <c r="W9397" s="22">
        <f t="shared" si="294"/>
        <v>0</v>
      </c>
    </row>
    <row r="9398" spans="10:23">
      <c r="J9398" s="22">
        <f t="shared" si="293"/>
        <v>0</v>
      </c>
      <c r="K9398" s="21"/>
      <c r="L9398" s="21"/>
      <c r="M9398" s="21"/>
      <c r="W9398" s="22">
        <f t="shared" si="294"/>
        <v>0</v>
      </c>
    </row>
    <row r="9399" spans="10:23">
      <c r="J9399" s="22">
        <f t="shared" si="293"/>
        <v>0</v>
      </c>
      <c r="K9399" s="21"/>
      <c r="L9399" s="21"/>
      <c r="M9399" s="21"/>
      <c r="W9399" s="22">
        <f t="shared" si="294"/>
        <v>0</v>
      </c>
    </row>
    <row r="9400" spans="10:23">
      <c r="J9400" s="22">
        <f t="shared" si="293"/>
        <v>0</v>
      </c>
      <c r="K9400" s="21"/>
      <c r="L9400" s="21"/>
      <c r="M9400" s="21"/>
      <c r="W9400" s="22">
        <f t="shared" si="294"/>
        <v>0</v>
      </c>
    </row>
    <row r="9401" spans="10:23">
      <c r="J9401" s="22">
        <f t="shared" si="293"/>
        <v>0</v>
      </c>
      <c r="K9401" s="21"/>
      <c r="L9401" s="21"/>
      <c r="M9401" s="21"/>
      <c r="W9401" s="22">
        <f t="shared" si="294"/>
        <v>0</v>
      </c>
    </row>
    <row r="9402" spans="10:23">
      <c r="J9402" s="22">
        <f t="shared" si="293"/>
        <v>0</v>
      </c>
      <c r="K9402" s="21"/>
      <c r="L9402" s="21"/>
      <c r="M9402" s="21"/>
      <c r="W9402" s="22">
        <f t="shared" si="294"/>
        <v>0</v>
      </c>
    </row>
    <row r="9403" spans="10:23">
      <c r="J9403" s="22">
        <f t="shared" si="293"/>
        <v>0</v>
      </c>
      <c r="K9403" s="21"/>
      <c r="L9403" s="21"/>
      <c r="M9403" s="21"/>
      <c r="W9403" s="22">
        <f t="shared" si="294"/>
        <v>0</v>
      </c>
    </row>
    <row r="9404" spans="10:23">
      <c r="J9404" s="22">
        <f t="shared" si="293"/>
        <v>0</v>
      </c>
      <c r="K9404" s="21"/>
      <c r="L9404" s="21"/>
      <c r="M9404" s="21"/>
      <c r="W9404" s="22">
        <f t="shared" si="294"/>
        <v>0</v>
      </c>
    </row>
    <row r="9405" spans="10:23">
      <c r="J9405" s="22">
        <f t="shared" si="293"/>
        <v>0</v>
      </c>
      <c r="K9405" s="21"/>
      <c r="L9405" s="21"/>
      <c r="M9405" s="21"/>
      <c r="W9405" s="22">
        <f t="shared" si="294"/>
        <v>0</v>
      </c>
    </row>
    <row r="9406" spans="10:23">
      <c r="J9406" s="22">
        <f t="shared" si="293"/>
        <v>0</v>
      </c>
      <c r="K9406" s="21"/>
      <c r="L9406" s="21"/>
      <c r="M9406" s="21"/>
      <c r="W9406" s="22">
        <f t="shared" si="294"/>
        <v>0</v>
      </c>
    </row>
    <row r="9407" spans="10:23">
      <c r="J9407" s="22">
        <f t="shared" si="293"/>
        <v>0</v>
      </c>
      <c r="K9407" s="21"/>
      <c r="L9407" s="21"/>
      <c r="M9407" s="21"/>
      <c r="W9407" s="22">
        <f t="shared" si="294"/>
        <v>0</v>
      </c>
    </row>
    <row r="9408" spans="10:23">
      <c r="J9408" s="22">
        <f t="shared" si="293"/>
        <v>0</v>
      </c>
      <c r="K9408" s="21"/>
      <c r="L9408" s="21"/>
      <c r="M9408" s="21"/>
      <c r="W9408" s="22">
        <f t="shared" si="294"/>
        <v>0</v>
      </c>
    </row>
    <row r="9409" spans="10:23">
      <c r="J9409" s="22">
        <f t="shared" si="293"/>
        <v>0</v>
      </c>
      <c r="K9409" s="21"/>
      <c r="L9409" s="21"/>
      <c r="M9409" s="21"/>
      <c r="W9409" s="22">
        <f t="shared" si="294"/>
        <v>0</v>
      </c>
    </row>
    <row r="9410" spans="10:23">
      <c r="J9410" s="22">
        <f t="shared" si="293"/>
        <v>0</v>
      </c>
      <c r="K9410" s="21"/>
      <c r="L9410" s="21"/>
      <c r="M9410" s="21"/>
      <c r="W9410" s="22">
        <f t="shared" si="294"/>
        <v>0</v>
      </c>
    </row>
    <row r="9411" spans="10:23">
      <c r="J9411" s="22">
        <f t="shared" si="293"/>
        <v>0</v>
      </c>
      <c r="K9411" s="21"/>
      <c r="L9411" s="21"/>
      <c r="M9411" s="21"/>
      <c r="W9411" s="22">
        <f t="shared" si="294"/>
        <v>0</v>
      </c>
    </row>
    <row r="9412" spans="10:23">
      <c r="J9412" s="22">
        <f t="shared" si="293"/>
        <v>0</v>
      </c>
      <c r="K9412" s="21"/>
      <c r="L9412" s="21"/>
      <c r="M9412" s="21"/>
      <c r="W9412" s="22">
        <f t="shared" si="294"/>
        <v>0</v>
      </c>
    </row>
    <row r="9413" spans="10:23">
      <c r="J9413" s="22">
        <f t="shared" si="293"/>
        <v>0</v>
      </c>
      <c r="K9413" s="21"/>
      <c r="L9413" s="21"/>
      <c r="M9413" s="21"/>
      <c r="W9413" s="22">
        <f t="shared" si="294"/>
        <v>0</v>
      </c>
    </row>
    <row r="9414" spans="10:23">
      <c r="J9414" s="22">
        <f t="shared" si="293"/>
        <v>0</v>
      </c>
      <c r="K9414" s="21"/>
      <c r="L9414" s="21"/>
      <c r="M9414" s="21"/>
      <c r="W9414" s="22">
        <f t="shared" si="294"/>
        <v>0</v>
      </c>
    </row>
    <row r="9415" spans="10:23">
      <c r="J9415" s="22">
        <f t="shared" ref="J9415:J9478" si="295">+W9415</f>
        <v>0</v>
      </c>
      <c r="K9415" s="21"/>
      <c r="L9415" s="21"/>
      <c r="M9415" s="21"/>
      <c r="W9415" s="22">
        <f t="shared" ref="W9415:W9478" si="296">VLOOKUP(I9415,$U$6:$V$752,2,FALSE)</f>
        <v>0</v>
      </c>
    </row>
    <row r="9416" spans="10:23">
      <c r="J9416" s="22">
        <f t="shared" si="295"/>
        <v>0</v>
      </c>
      <c r="K9416" s="21"/>
      <c r="L9416" s="21"/>
      <c r="M9416" s="21"/>
      <c r="W9416" s="22">
        <f t="shared" si="296"/>
        <v>0</v>
      </c>
    </row>
    <row r="9417" spans="10:23">
      <c r="J9417" s="22">
        <f t="shared" si="295"/>
        <v>0</v>
      </c>
      <c r="K9417" s="21"/>
      <c r="L9417" s="21"/>
      <c r="M9417" s="21"/>
      <c r="W9417" s="22">
        <f t="shared" si="296"/>
        <v>0</v>
      </c>
    </row>
    <row r="9418" spans="10:23">
      <c r="J9418" s="22">
        <f t="shared" si="295"/>
        <v>0</v>
      </c>
      <c r="K9418" s="21"/>
      <c r="L9418" s="21"/>
      <c r="M9418" s="21"/>
      <c r="W9418" s="22">
        <f t="shared" si="296"/>
        <v>0</v>
      </c>
    </row>
    <row r="9419" spans="10:23">
      <c r="J9419" s="22">
        <f t="shared" si="295"/>
        <v>0</v>
      </c>
      <c r="K9419" s="21"/>
      <c r="L9419" s="21"/>
      <c r="M9419" s="21"/>
      <c r="W9419" s="22">
        <f t="shared" si="296"/>
        <v>0</v>
      </c>
    </row>
    <row r="9420" spans="10:23">
      <c r="J9420" s="22">
        <f t="shared" si="295"/>
        <v>0</v>
      </c>
      <c r="K9420" s="21"/>
      <c r="L9420" s="21"/>
      <c r="M9420" s="21"/>
      <c r="W9420" s="22">
        <f t="shared" si="296"/>
        <v>0</v>
      </c>
    </row>
    <row r="9421" spans="10:23">
      <c r="J9421" s="22">
        <f t="shared" si="295"/>
        <v>0</v>
      </c>
      <c r="K9421" s="21"/>
      <c r="L9421" s="21"/>
      <c r="M9421" s="21"/>
      <c r="W9421" s="22">
        <f t="shared" si="296"/>
        <v>0</v>
      </c>
    </row>
    <row r="9422" spans="10:23">
      <c r="J9422" s="22">
        <f t="shared" si="295"/>
        <v>0</v>
      </c>
      <c r="K9422" s="21"/>
      <c r="L9422" s="21"/>
      <c r="M9422" s="21"/>
      <c r="W9422" s="22">
        <f t="shared" si="296"/>
        <v>0</v>
      </c>
    </row>
    <row r="9423" spans="10:23">
      <c r="J9423" s="22">
        <f t="shared" si="295"/>
        <v>0</v>
      </c>
      <c r="K9423" s="21"/>
      <c r="L9423" s="21"/>
      <c r="M9423" s="21"/>
      <c r="W9423" s="22">
        <f t="shared" si="296"/>
        <v>0</v>
      </c>
    </row>
    <row r="9424" spans="10:23">
      <c r="J9424" s="22">
        <f t="shared" si="295"/>
        <v>0</v>
      </c>
      <c r="K9424" s="21"/>
      <c r="L9424" s="21"/>
      <c r="M9424" s="21"/>
      <c r="W9424" s="22">
        <f t="shared" si="296"/>
        <v>0</v>
      </c>
    </row>
    <row r="9425" spans="10:23">
      <c r="J9425" s="22">
        <f t="shared" si="295"/>
        <v>0</v>
      </c>
      <c r="K9425" s="21"/>
      <c r="L9425" s="21"/>
      <c r="M9425" s="21"/>
      <c r="W9425" s="22">
        <f t="shared" si="296"/>
        <v>0</v>
      </c>
    </row>
    <row r="9426" spans="10:23">
      <c r="J9426" s="22">
        <f t="shared" si="295"/>
        <v>0</v>
      </c>
      <c r="K9426" s="21"/>
      <c r="L9426" s="21"/>
      <c r="M9426" s="21"/>
      <c r="W9426" s="22">
        <f t="shared" si="296"/>
        <v>0</v>
      </c>
    </row>
    <row r="9427" spans="10:23">
      <c r="J9427" s="22">
        <f t="shared" si="295"/>
        <v>0</v>
      </c>
      <c r="K9427" s="21"/>
      <c r="L9427" s="21"/>
      <c r="M9427" s="21"/>
      <c r="W9427" s="22">
        <f t="shared" si="296"/>
        <v>0</v>
      </c>
    </row>
    <row r="9428" spans="10:23">
      <c r="J9428" s="22">
        <f t="shared" si="295"/>
        <v>0</v>
      </c>
      <c r="K9428" s="21"/>
      <c r="L9428" s="21"/>
      <c r="M9428" s="21"/>
      <c r="W9428" s="22">
        <f t="shared" si="296"/>
        <v>0</v>
      </c>
    </row>
    <row r="9429" spans="10:23">
      <c r="J9429" s="22">
        <f t="shared" si="295"/>
        <v>0</v>
      </c>
      <c r="K9429" s="21"/>
      <c r="L9429" s="21"/>
      <c r="M9429" s="21"/>
      <c r="W9429" s="22">
        <f t="shared" si="296"/>
        <v>0</v>
      </c>
    </row>
    <row r="9430" spans="10:23">
      <c r="J9430" s="22">
        <f t="shared" si="295"/>
        <v>0</v>
      </c>
      <c r="K9430" s="21"/>
      <c r="L9430" s="21"/>
      <c r="M9430" s="21"/>
      <c r="W9430" s="22">
        <f t="shared" si="296"/>
        <v>0</v>
      </c>
    </row>
    <row r="9431" spans="10:23">
      <c r="J9431" s="22">
        <f t="shared" si="295"/>
        <v>0</v>
      </c>
      <c r="K9431" s="21"/>
      <c r="L9431" s="21"/>
      <c r="M9431" s="21"/>
      <c r="W9431" s="22">
        <f t="shared" si="296"/>
        <v>0</v>
      </c>
    </row>
    <row r="9432" spans="10:23">
      <c r="J9432" s="22">
        <f t="shared" si="295"/>
        <v>0</v>
      </c>
      <c r="K9432" s="21"/>
      <c r="L9432" s="21"/>
      <c r="M9432" s="21"/>
      <c r="W9432" s="22">
        <f t="shared" si="296"/>
        <v>0</v>
      </c>
    </row>
    <row r="9433" spans="10:23">
      <c r="J9433" s="22">
        <f t="shared" si="295"/>
        <v>0</v>
      </c>
      <c r="K9433" s="21"/>
      <c r="L9433" s="21"/>
      <c r="M9433" s="21"/>
      <c r="W9433" s="22">
        <f t="shared" si="296"/>
        <v>0</v>
      </c>
    </row>
    <row r="9434" spans="10:23">
      <c r="J9434" s="22">
        <f t="shared" si="295"/>
        <v>0</v>
      </c>
      <c r="K9434" s="21"/>
      <c r="L9434" s="21"/>
      <c r="M9434" s="21"/>
      <c r="W9434" s="22">
        <f t="shared" si="296"/>
        <v>0</v>
      </c>
    </row>
    <row r="9435" spans="10:23">
      <c r="J9435" s="22">
        <f t="shared" si="295"/>
        <v>0</v>
      </c>
      <c r="K9435" s="21"/>
      <c r="L9435" s="21"/>
      <c r="M9435" s="21"/>
      <c r="W9435" s="22">
        <f t="shared" si="296"/>
        <v>0</v>
      </c>
    </row>
    <row r="9436" spans="10:23">
      <c r="J9436" s="22">
        <f t="shared" si="295"/>
        <v>0</v>
      </c>
      <c r="K9436" s="21"/>
      <c r="L9436" s="21"/>
      <c r="M9436" s="21"/>
      <c r="W9436" s="22">
        <f t="shared" si="296"/>
        <v>0</v>
      </c>
    </row>
    <row r="9437" spans="10:23">
      <c r="J9437" s="22">
        <f t="shared" si="295"/>
        <v>0</v>
      </c>
      <c r="K9437" s="21"/>
      <c r="L9437" s="21"/>
      <c r="M9437" s="21"/>
      <c r="W9437" s="22">
        <f t="shared" si="296"/>
        <v>0</v>
      </c>
    </row>
    <row r="9438" spans="10:23">
      <c r="J9438" s="22">
        <f t="shared" si="295"/>
        <v>0</v>
      </c>
      <c r="K9438" s="21"/>
      <c r="L9438" s="21"/>
      <c r="M9438" s="21"/>
      <c r="W9438" s="22">
        <f t="shared" si="296"/>
        <v>0</v>
      </c>
    </row>
    <row r="9439" spans="10:23">
      <c r="J9439" s="22">
        <f t="shared" si="295"/>
        <v>0</v>
      </c>
      <c r="K9439" s="21"/>
      <c r="L9439" s="21"/>
      <c r="M9439" s="21"/>
      <c r="W9439" s="22">
        <f t="shared" si="296"/>
        <v>0</v>
      </c>
    </row>
    <row r="9440" spans="10:23">
      <c r="J9440" s="22">
        <f t="shared" si="295"/>
        <v>0</v>
      </c>
      <c r="K9440" s="21"/>
      <c r="L9440" s="21"/>
      <c r="M9440" s="21"/>
      <c r="W9440" s="22">
        <f t="shared" si="296"/>
        <v>0</v>
      </c>
    </row>
    <row r="9441" spans="10:23">
      <c r="J9441" s="22">
        <f t="shared" si="295"/>
        <v>0</v>
      </c>
      <c r="K9441" s="21"/>
      <c r="L9441" s="21"/>
      <c r="M9441" s="21"/>
      <c r="W9441" s="22">
        <f t="shared" si="296"/>
        <v>0</v>
      </c>
    </row>
    <row r="9442" spans="10:23">
      <c r="J9442" s="22">
        <f t="shared" si="295"/>
        <v>0</v>
      </c>
      <c r="K9442" s="21"/>
      <c r="L9442" s="21"/>
      <c r="M9442" s="21"/>
      <c r="W9442" s="22">
        <f t="shared" si="296"/>
        <v>0</v>
      </c>
    </row>
    <row r="9443" spans="10:23">
      <c r="J9443" s="22">
        <f t="shared" si="295"/>
        <v>0</v>
      </c>
      <c r="K9443" s="21"/>
      <c r="L9443" s="21"/>
      <c r="M9443" s="21"/>
      <c r="W9443" s="22">
        <f t="shared" si="296"/>
        <v>0</v>
      </c>
    </row>
    <row r="9444" spans="10:23">
      <c r="J9444" s="22">
        <f t="shared" si="295"/>
        <v>0</v>
      </c>
      <c r="K9444" s="21"/>
      <c r="L9444" s="21"/>
      <c r="M9444" s="21"/>
      <c r="W9444" s="22">
        <f t="shared" si="296"/>
        <v>0</v>
      </c>
    </row>
    <row r="9445" spans="10:23">
      <c r="J9445" s="22">
        <f t="shared" si="295"/>
        <v>0</v>
      </c>
      <c r="K9445" s="21"/>
      <c r="L9445" s="21"/>
      <c r="M9445" s="21"/>
      <c r="W9445" s="22">
        <f t="shared" si="296"/>
        <v>0</v>
      </c>
    </row>
    <row r="9446" spans="10:23">
      <c r="J9446" s="22">
        <f t="shared" si="295"/>
        <v>0</v>
      </c>
      <c r="K9446" s="21"/>
      <c r="L9446" s="21"/>
      <c r="M9446" s="21"/>
      <c r="W9446" s="22">
        <f t="shared" si="296"/>
        <v>0</v>
      </c>
    </row>
    <row r="9447" spans="10:23">
      <c r="J9447" s="22">
        <f t="shared" si="295"/>
        <v>0</v>
      </c>
      <c r="K9447" s="21"/>
      <c r="L9447" s="21"/>
      <c r="M9447" s="21"/>
      <c r="W9447" s="22">
        <f t="shared" si="296"/>
        <v>0</v>
      </c>
    </row>
    <row r="9448" spans="10:23">
      <c r="J9448" s="22">
        <f t="shared" si="295"/>
        <v>0</v>
      </c>
      <c r="K9448" s="21"/>
      <c r="L9448" s="21"/>
      <c r="M9448" s="21"/>
      <c r="W9448" s="22">
        <f t="shared" si="296"/>
        <v>0</v>
      </c>
    </row>
    <row r="9449" spans="10:23">
      <c r="J9449" s="22">
        <f t="shared" si="295"/>
        <v>0</v>
      </c>
      <c r="K9449" s="21"/>
      <c r="L9449" s="21"/>
      <c r="M9449" s="21"/>
      <c r="W9449" s="22">
        <f t="shared" si="296"/>
        <v>0</v>
      </c>
    </row>
    <row r="9450" spans="10:23">
      <c r="J9450" s="22">
        <f t="shared" si="295"/>
        <v>0</v>
      </c>
      <c r="K9450" s="21"/>
      <c r="L9450" s="21"/>
      <c r="M9450" s="21"/>
      <c r="W9450" s="22">
        <f t="shared" si="296"/>
        <v>0</v>
      </c>
    </row>
    <row r="9451" spans="10:23">
      <c r="J9451" s="22">
        <f t="shared" si="295"/>
        <v>0</v>
      </c>
      <c r="K9451" s="21"/>
      <c r="L9451" s="21"/>
      <c r="M9451" s="21"/>
      <c r="W9451" s="22">
        <f t="shared" si="296"/>
        <v>0</v>
      </c>
    </row>
    <row r="9452" spans="10:23">
      <c r="J9452" s="22">
        <f t="shared" si="295"/>
        <v>0</v>
      </c>
      <c r="K9452" s="21"/>
      <c r="L9452" s="21"/>
      <c r="M9452" s="21"/>
      <c r="W9452" s="22">
        <f t="shared" si="296"/>
        <v>0</v>
      </c>
    </row>
    <row r="9453" spans="10:23">
      <c r="J9453" s="22">
        <f t="shared" si="295"/>
        <v>0</v>
      </c>
      <c r="K9453" s="21"/>
      <c r="L9453" s="21"/>
      <c r="M9453" s="21"/>
      <c r="W9453" s="22">
        <f t="shared" si="296"/>
        <v>0</v>
      </c>
    </row>
    <row r="9454" spans="10:23">
      <c r="J9454" s="22">
        <f t="shared" si="295"/>
        <v>0</v>
      </c>
      <c r="K9454" s="21"/>
      <c r="L9454" s="21"/>
      <c r="M9454" s="21"/>
      <c r="W9454" s="22">
        <f t="shared" si="296"/>
        <v>0</v>
      </c>
    </row>
    <row r="9455" spans="10:23">
      <c r="J9455" s="22">
        <f t="shared" si="295"/>
        <v>0</v>
      </c>
      <c r="K9455" s="21"/>
      <c r="L9455" s="21"/>
      <c r="M9455" s="21"/>
      <c r="W9455" s="22">
        <f t="shared" si="296"/>
        <v>0</v>
      </c>
    </row>
    <row r="9456" spans="10:23">
      <c r="J9456" s="22">
        <f t="shared" si="295"/>
        <v>0</v>
      </c>
      <c r="K9456" s="21"/>
      <c r="L9456" s="21"/>
      <c r="M9456" s="21"/>
      <c r="W9456" s="22">
        <f t="shared" si="296"/>
        <v>0</v>
      </c>
    </row>
    <row r="9457" spans="10:23">
      <c r="J9457" s="22">
        <f t="shared" si="295"/>
        <v>0</v>
      </c>
      <c r="K9457" s="21"/>
      <c r="L9457" s="21"/>
      <c r="M9457" s="21"/>
      <c r="W9457" s="22">
        <f t="shared" si="296"/>
        <v>0</v>
      </c>
    </row>
    <row r="9458" spans="10:23">
      <c r="J9458" s="22">
        <f t="shared" si="295"/>
        <v>0</v>
      </c>
      <c r="K9458" s="21"/>
      <c r="L9458" s="21"/>
      <c r="M9458" s="21"/>
      <c r="W9458" s="22">
        <f t="shared" si="296"/>
        <v>0</v>
      </c>
    </row>
    <row r="9459" spans="10:23">
      <c r="J9459" s="22">
        <f t="shared" si="295"/>
        <v>0</v>
      </c>
      <c r="K9459" s="21"/>
      <c r="L9459" s="21"/>
      <c r="M9459" s="21"/>
      <c r="W9459" s="22">
        <f t="shared" si="296"/>
        <v>0</v>
      </c>
    </row>
    <row r="9460" spans="10:23">
      <c r="J9460" s="22">
        <f t="shared" si="295"/>
        <v>0</v>
      </c>
      <c r="K9460" s="21"/>
      <c r="L9460" s="21"/>
      <c r="M9460" s="21"/>
      <c r="W9460" s="22">
        <f t="shared" si="296"/>
        <v>0</v>
      </c>
    </row>
    <row r="9461" spans="10:23">
      <c r="J9461" s="22">
        <f t="shared" si="295"/>
        <v>0</v>
      </c>
      <c r="K9461" s="21"/>
      <c r="L9461" s="21"/>
      <c r="M9461" s="21"/>
      <c r="W9461" s="22">
        <f t="shared" si="296"/>
        <v>0</v>
      </c>
    </row>
    <row r="9462" spans="10:23">
      <c r="J9462" s="22">
        <f t="shared" si="295"/>
        <v>0</v>
      </c>
      <c r="K9462" s="21"/>
      <c r="L9462" s="21"/>
      <c r="M9462" s="21"/>
      <c r="W9462" s="22">
        <f t="shared" si="296"/>
        <v>0</v>
      </c>
    </row>
    <row r="9463" spans="10:23">
      <c r="J9463" s="22">
        <f t="shared" si="295"/>
        <v>0</v>
      </c>
      <c r="K9463" s="21"/>
      <c r="L9463" s="21"/>
      <c r="M9463" s="21"/>
      <c r="W9463" s="22">
        <f t="shared" si="296"/>
        <v>0</v>
      </c>
    </row>
    <row r="9464" spans="10:23">
      <c r="J9464" s="22">
        <f t="shared" si="295"/>
        <v>0</v>
      </c>
      <c r="K9464" s="21"/>
      <c r="L9464" s="21"/>
      <c r="M9464" s="21"/>
      <c r="W9464" s="22">
        <f t="shared" si="296"/>
        <v>0</v>
      </c>
    </row>
    <row r="9465" spans="10:23">
      <c r="J9465" s="22">
        <f t="shared" si="295"/>
        <v>0</v>
      </c>
      <c r="K9465" s="21"/>
      <c r="L9465" s="21"/>
      <c r="M9465" s="21"/>
      <c r="W9465" s="22">
        <f t="shared" si="296"/>
        <v>0</v>
      </c>
    </row>
    <row r="9466" spans="10:23">
      <c r="J9466" s="22">
        <f t="shared" si="295"/>
        <v>0</v>
      </c>
      <c r="K9466" s="21"/>
      <c r="L9466" s="21"/>
      <c r="M9466" s="21"/>
      <c r="W9466" s="22">
        <f t="shared" si="296"/>
        <v>0</v>
      </c>
    </row>
    <row r="9467" spans="10:23">
      <c r="J9467" s="22">
        <f t="shared" si="295"/>
        <v>0</v>
      </c>
      <c r="K9467" s="21"/>
      <c r="L9467" s="21"/>
      <c r="M9467" s="21"/>
      <c r="W9467" s="22">
        <f t="shared" si="296"/>
        <v>0</v>
      </c>
    </row>
    <row r="9468" spans="10:23">
      <c r="J9468" s="22">
        <f t="shared" si="295"/>
        <v>0</v>
      </c>
      <c r="K9468" s="21"/>
      <c r="L9468" s="21"/>
      <c r="M9468" s="21"/>
      <c r="W9468" s="22">
        <f t="shared" si="296"/>
        <v>0</v>
      </c>
    </row>
    <row r="9469" spans="10:23">
      <c r="J9469" s="22">
        <f t="shared" si="295"/>
        <v>0</v>
      </c>
      <c r="K9469" s="21"/>
      <c r="L9469" s="21"/>
      <c r="M9469" s="21"/>
      <c r="W9469" s="22">
        <f t="shared" si="296"/>
        <v>0</v>
      </c>
    </row>
    <row r="9470" spans="10:23">
      <c r="J9470" s="22">
        <f t="shared" si="295"/>
        <v>0</v>
      </c>
      <c r="K9470" s="21"/>
      <c r="L9470" s="21"/>
      <c r="M9470" s="21"/>
      <c r="W9470" s="22">
        <f t="shared" si="296"/>
        <v>0</v>
      </c>
    </row>
    <row r="9471" spans="10:23">
      <c r="J9471" s="22">
        <f t="shared" si="295"/>
        <v>0</v>
      </c>
      <c r="K9471" s="21"/>
      <c r="L9471" s="21"/>
      <c r="M9471" s="21"/>
      <c r="W9471" s="22">
        <f t="shared" si="296"/>
        <v>0</v>
      </c>
    </row>
    <row r="9472" spans="10:23">
      <c r="J9472" s="22">
        <f t="shared" si="295"/>
        <v>0</v>
      </c>
      <c r="K9472" s="21"/>
      <c r="L9472" s="21"/>
      <c r="M9472" s="21"/>
      <c r="W9472" s="22">
        <f t="shared" si="296"/>
        <v>0</v>
      </c>
    </row>
    <row r="9473" spans="10:23">
      <c r="J9473" s="22">
        <f t="shared" si="295"/>
        <v>0</v>
      </c>
      <c r="K9473" s="21"/>
      <c r="L9473" s="21"/>
      <c r="M9473" s="21"/>
      <c r="W9473" s="22">
        <f t="shared" si="296"/>
        <v>0</v>
      </c>
    </row>
    <row r="9474" spans="10:23">
      <c r="J9474" s="22">
        <f t="shared" si="295"/>
        <v>0</v>
      </c>
      <c r="K9474" s="21"/>
      <c r="L9474" s="21"/>
      <c r="M9474" s="21"/>
      <c r="W9474" s="22">
        <f t="shared" si="296"/>
        <v>0</v>
      </c>
    </row>
    <row r="9475" spans="10:23">
      <c r="J9475" s="22">
        <f t="shared" si="295"/>
        <v>0</v>
      </c>
      <c r="K9475" s="21"/>
      <c r="L9475" s="21"/>
      <c r="M9475" s="21"/>
      <c r="W9475" s="22">
        <f t="shared" si="296"/>
        <v>0</v>
      </c>
    </row>
    <row r="9476" spans="10:23">
      <c r="J9476" s="22">
        <f t="shared" si="295"/>
        <v>0</v>
      </c>
      <c r="K9476" s="21"/>
      <c r="L9476" s="21"/>
      <c r="M9476" s="21"/>
      <c r="W9476" s="22">
        <f t="shared" si="296"/>
        <v>0</v>
      </c>
    </row>
    <row r="9477" spans="10:23">
      <c r="J9477" s="22">
        <f t="shared" si="295"/>
        <v>0</v>
      </c>
      <c r="K9477" s="21"/>
      <c r="L9477" s="21"/>
      <c r="M9477" s="21"/>
      <c r="W9477" s="22">
        <f t="shared" si="296"/>
        <v>0</v>
      </c>
    </row>
    <row r="9478" spans="10:23">
      <c r="J9478" s="22">
        <f t="shared" si="295"/>
        <v>0</v>
      </c>
      <c r="K9478" s="21"/>
      <c r="L9478" s="21"/>
      <c r="M9478" s="21"/>
      <c r="W9478" s="22">
        <f t="shared" si="296"/>
        <v>0</v>
      </c>
    </row>
    <row r="9479" spans="10:23">
      <c r="J9479" s="22">
        <f t="shared" ref="J9479:J9542" si="297">+W9479</f>
        <v>0</v>
      </c>
      <c r="K9479" s="21"/>
      <c r="L9479" s="21"/>
      <c r="M9479" s="21"/>
      <c r="W9479" s="22">
        <f t="shared" ref="W9479:W9542" si="298">VLOOKUP(I9479,$U$6:$V$752,2,FALSE)</f>
        <v>0</v>
      </c>
    </row>
    <row r="9480" spans="10:23">
      <c r="J9480" s="22">
        <f t="shared" si="297"/>
        <v>0</v>
      </c>
      <c r="K9480" s="21"/>
      <c r="L9480" s="21"/>
      <c r="M9480" s="21"/>
      <c r="W9480" s="22">
        <f t="shared" si="298"/>
        <v>0</v>
      </c>
    </row>
    <row r="9481" spans="10:23">
      <c r="J9481" s="22">
        <f t="shared" si="297"/>
        <v>0</v>
      </c>
      <c r="K9481" s="21"/>
      <c r="L9481" s="21"/>
      <c r="M9481" s="21"/>
      <c r="W9481" s="22">
        <f t="shared" si="298"/>
        <v>0</v>
      </c>
    </row>
    <row r="9482" spans="10:23">
      <c r="J9482" s="22">
        <f t="shared" si="297"/>
        <v>0</v>
      </c>
      <c r="K9482" s="21"/>
      <c r="L9482" s="21"/>
      <c r="M9482" s="21"/>
      <c r="W9482" s="22">
        <f t="shared" si="298"/>
        <v>0</v>
      </c>
    </row>
    <row r="9483" spans="10:23">
      <c r="J9483" s="22">
        <f t="shared" si="297"/>
        <v>0</v>
      </c>
      <c r="K9483" s="21"/>
      <c r="L9483" s="21"/>
      <c r="M9483" s="21"/>
      <c r="W9483" s="22">
        <f t="shared" si="298"/>
        <v>0</v>
      </c>
    </row>
    <row r="9484" spans="10:23">
      <c r="J9484" s="22">
        <f t="shared" si="297"/>
        <v>0</v>
      </c>
      <c r="K9484" s="21"/>
      <c r="L9484" s="21"/>
      <c r="M9484" s="21"/>
      <c r="W9484" s="22">
        <f t="shared" si="298"/>
        <v>0</v>
      </c>
    </row>
    <row r="9485" spans="10:23">
      <c r="J9485" s="22">
        <f t="shared" si="297"/>
        <v>0</v>
      </c>
      <c r="K9485" s="21"/>
      <c r="L9485" s="21"/>
      <c r="M9485" s="21"/>
      <c r="W9485" s="22">
        <f t="shared" si="298"/>
        <v>0</v>
      </c>
    </row>
    <row r="9486" spans="10:23">
      <c r="J9486" s="22">
        <f t="shared" si="297"/>
        <v>0</v>
      </c>
      <c r="K9486" s="21"/>
      <c r="L9486" s="21"/>
      <c r="M9486" s="21"/>
      <c r="W9486" s="22">
        <f t="shared" si="298"/>
        <v>0</v>
      </c>
    </row>
    <row r="9487" spans="10:23">
      <c r="J9487" s="22">
        <f t="shared" si="297"/>
        <v>0</v>
      </c>
      <c r="K9487" s="21"/>
      <c r="L9487" s="21"/>
      <c r="M9487" s="21"/>
      <c r="W9487" s="22">
        <f t="shared" si="298"/>
        <v>0</v>
      </c>
    </row>
    <row r="9488" spans="10:23">
      <c r="J9488" s="22">
        <f t="shared" si="297"/>
        <v>0</v>
      </c>
      <c r="K9488" s="21"/>
      <c r="L9488" s="21"/>
      <c r="M9488" s="21"/>
      <c r="W9488" s="22">
        <f t="shared" si="298"/>
        <v>0</v>
      </c>
    </row>
    <row r="9489" spans="10:23">
      <c r="J9489" s="22">
        <f t="shared" si="297"/>
        <v>0</v>
      </c>
      <c r="K9489" s="21"/>
      <c r="L9489" s="21"/>
      <c r="M9489" s="21"/>
      <c r="W9489" s="22">
        <f t="shared" si="298"/>
        <v>0</v>
      </c>
    </row>
    <row r="9490" spans="10:23">
      <c r="J9490" s="22">
        <f t="shared" si="297"/>
        <v>0</v>
      </c>
      <c r="K9490" s="21"/>
      <c r="L9490" s="21"/>
      <c r="M9490" s="21"/>
      <c r="W9490" s="22">
        <f t="shared" si="298"/>
        <v>0</v>
      </c>
    </row>
    <row r="9491" spans="10:23">
      <c r="J9491" s="22">
        <f t="shared" si="297"/>
        <v>0</v>
      </c>
      <c r="K9491" s="21"/>
      <c r="L9491" s="21"/>
      <c r="M9491" s="21"/>
      <c r="W9491" s="22">
        <f t="shared" si="298"/>
        <v>0</v>
      </c>
    </row>
    <row r="9492" spans="10:23">
      <c r="J9492" s="22">
        <f t="shared" si="297"/>
        <v>0</v>
      </c>
      <c r="K9492" s="21"/>
      <c r="L9492" s="21"/>
      <c r="M9492" s="21"/>
      <c r="W9492" s="22">
        <f t="shared" si="298"/>
        <v>0</v>
      </c>
    </row>
    <row r="9493" spans="10:23">
      <c r="J9493" s="22">
        <f t="shared" si="297"/>
        <v>0</v>
      </c>
      <c r="K9493" s="21"/>
      <c r="L9493" s="21"/>
      <c r="M9493" s="21"/>
      <c r="W9493" s="22">
        <f t="shared" si="298"/>
        <v>0</v>
      </c>
    </row>
    <row r="9494" spans="10:23">
      <c r="J9494" s="22">
        <f t="shared" si="297"/>
        <v>0</v>
      </c>
      <c r="K9494" s="21"/>
      <c r="L9494" s="21"/>
      <c r="M9494" s="21"/>
      <c r="W9494" s="22">
        <f t="shared" si="298"/>
        <v>0</v>
      </c>
    </row>
    <row r="9495" spans="10:23">
      <c r="J9495" s="22">
        <f t="shared" si="297"/>
        <v>0</v>
      </c>
      <c r="K9495" s="21"/>
      <c r="L9495" s="21"/>
      <c r="M9495" s="21"/>
      <c r="W9495" s="22">
        <f t="shared" si="298"/>
        <v>0</v>
      </c>
    </row>
    <row r="9496" spans="10:23">
      <c r="J9496" s="22">
        <f t="shared" si="297"/>
        <v>0</v>
      </c>
      <c r="K9496" s="21"/>
      <c r="L9496" s="21"/>
      <c r="M9496" s="21"/>
      <c r="W9496" s="22">
        <f t="shared" si="298"/>
        <v>0</v>
      </c>
    </row>
    <row r="9497" spans="10:23">
      <c r="J9497" s="22">
        <f t="shared" si="297"/>
        <v>0</v>
      </c>
      <c r="K9497" s="21"/>
      <c r="L9497" s="21"/>
      <c r="M9497" s="21"/>
      <c r="W9497" s="22">
        <f t="shared" si="298"/>
        <v>0</v>
      </c>
    </row>
    <row r="9498" spans="10:23">
      <c r="J9498" s="22">
        <f t="shared" si="297"/>
        <v>0</v>
      </c>
      <c r="K9498" s="21"/>
      <c r="L9498" s="21"/>
      <c r="M9498" s="21"/>
      <c r="W9498" s="22">
        <f t="shared" si="298"/>
        <v>0</v>
      </c>
    </row>
    <row r="9499" spans="10:23">
      <c r="J9499" s="22">
        <f t="shared" si="297"/>
        <v>0</v>
      </c>
      <c r="K9499" s="21"/>
      <c r="L9499" s="21"/>
      <c r="M9499" s="21"/>
      <c r="W9499" s="22">
        <f t="shared" si="298"/>
        <v>0</v>
      </c>
    </row>
    <row r="9500" spans="10:23">
      <c r="J9500" s="22">
        <f t="shared" si="297"/>
        <v>0</v>
      </c>
      <c r="K9500" s="21"/>
      <c r="L9500" s="21"/>
      <c r="M9500" s="21"/>
      <c r="W9500" s="22">
        <f t="shared" si="298"/>
        <v>0</v>
      </c>
    </row>
    <row r="9501" spans="10:23">
      <c r="J9501" s="22">
        <f t="shared" si="297"/>
        <v>0</v>
      </c>
      <c r="K9501" s="21"/>
      <c r="L9501" s="21"/>
      <c r="M9501" s="21"/>
      <c r="W9501" s="22">
        <f t="shared" si="298"/>
        <v>0</v>
      </c>
    </row>
    <row r="9502" spans="10:23">
      <c r="J9502" s="22">
        <f t="shared" si="297"/>
        <v>0</v>
      </c>
      <c r="K9502" s="21"/>
      <c r="L9502" s="21"/>
      <c r="M9502" s="21"/>
      <c r="W9502" s="22">
        <f t="shared" si="298"/>
        <v>0</v>
      </c>
    </row>
    <row r="9503" spans="10:23">
      <c r="J9503" s="22">
        <f t="shared" si="297"/>
        <v>0</v>
      </c>
      <c r="K9503" s="21"/>
      <c r="L9503" s="21"/>
      <c r="M9503" s="21"/>
      <c r="W9503" s="22">
        <f t="shared" si="298"/>
        <v>0</v>
      </c>
    </row>
    <row r="9504" spans="10:23">
      <c r="J9504" s="22">
        <f t="shared" si="297"/>
        <v>0</v>
      </c>
      <c r="K9504" s="21"/>
      <c r="L9504" s="21"/>
      <c r="M9504" s="21"/>
      <c r="W9504" s="22">
        <f t="shared" si="298"/>
        <v>0</v>
      </c>
    </row>
    <row r="9505" spans="10:23">
      <c r="J9505" s="22">
        <f t="shared" si="297"/>
        <v>0</v>
      </c>
      <c r="K9505" s="21"/>
      <c r="L9505" s="21"/>
      <c r="M9505" s="21"/>
      <c r="W9505" s="22">
        <f t="shared" si="298"/>
        <v>0</v>
      </c>
    </row>
    <row r="9506" spans="10:23">
      <c r="J9506" s="22">
        <f t="shared" si="297"/>
        <v>0</v>
      </c>
      <c r="K9506" s="21"/>
      <c r="L9506" s="21"/>
      <c r="M9506" s="21"/>
      <c r="W9506" s="22">
        <f t="shared" si="298"/>
        <v>0</v>
      </c>
    </row>
    <row r="9507" spans="10:23">
      <c r="J9507" s="22">
        <f t="shared" si="297"/>
        <v>0</v>
      </c>
      <c r="K9507" s="21"/>
      <c r="L9507" s="21"/>
      <c r="M9507" s="21"/>
      <c r="W9507" s="22">
        <f t="shared" si="298"/>
        <v>0</v>
      </c>
    </row>
    <row r="9508" spans="10:23">
      <c r="J9508" s="22">
        <f t="shared" si="297"/>
        <v>0</v>
      </c>
      <c r="K9508" s="21"/>
      <c r="L9508" s="21"/>
      <c r="M9508" s="21"/>
      <c r="W9508" s="22">
        <f t="shared" si="298"/>
        <v>0</v>
      </c>
    </row>
    <row r="9509" spans="10:23">
      <c r="J9509" s="22">
        <f t="shared" si="297"/>
        <v>0</v>
      </c>
      <c r="K9509" s="21"/>
      <c r="L9509" s="21"/>
      <c r="M9509" s="21"/>
      <c r="W9509" s="22">
        <f t="shared" si="298"/>
        <v>0</v>
      </c>
    </row>
    <row r="9510" spans="10:23">
      <c r="J9510" s="22">
        <f t="shared" si="297"/>
        <v>0</v>
      </c>
      <c r="K9510" s="21"/>
      <c r="L9510" s="21"/>
      <c r="M9510" s="21"/>
      <c r="W9510" s="22">
        <f t="shared" si="298"/>
        <v>0</v>
      </c>
    </row>
    <row r="9511" spans="10:23">
      <c r="J9511" s="22">
        <f t="shared" si="297"/>
        <v>0</v>
      </c>
      <c r="K9511" s="21"/>
      <c r="L9511" s="21"/>
      <c r="M9511" s="21"/>
      <c r="W9511" s="22">
        <f t="shared" si="298"/>
        <v>0</v>
      </c>
    </row>
    <row r="9512" spans="10:23">
      <c r="J9512" s="22">
        <f t="shared" si="297"/>
        <v>0</v>
      </c>
      <c r="K9512" s="21"/>
      <c r="L9512" s="21"/>
      <c r="M9512" s="21"/>
      <c r="W9512" s="22">
        <f t="shared" si="298"/>
        <v>0</v>
      </c>
    </row>
    <row r="9513" spans="10:23">
      <c r="J9513" s="22">
        <f t="shared" si="297"/>
        <v>0</v>
      </c>
      <c r="K9513" s="21"/>
      <c r="L9513" s="21"/>
      <c r="M9513" s="21"/>
      <c r="W9513" s="22">
        <f t="shared" si="298"/>
        <v>0</v>
      </c>
    </row>
    <row r="9514" spans="10:23">
      <c r="J9514" s="22">
        <f t="shared" si="297"/>
        <v>0</v>
      </c>
      <c r="K9514" s="21"/>
      <c r="L9514" s="21"/>
      <c r="M9514" s="21"/>
      <c r="W9514" s="22">
        <f t="shared" si="298"/>
        <v>0</v>
      </c>
    </row>
    <row r="9515" spans="10:23">
      <c r="J9515" s="22">
        <f t="shared" si="297"/>
        <v>0</v>
      </c>
      <c r="K9515" s="21"/>
      <c r="L9515" s="21"/>
      <c r="M9515" s="21"/>
      <c r="W9515" s="22">
        <f t="shared" si="298"/>
        <v>0</v>
      </c>
    </row>
    <row r="9516" spans="10:23">
      <c r="J9516" s="22">
        <f t="shared" si="297"/>
        <v>0</v>
      </c>
      <c r="K9516" s="21"/>
      <c r="L9516" s="21"/>
      <c r="M9516" s="21"/>
      <c r="W9516" s="22">
        <f t="shared" si="298"/>
        <v>0</v>
      </c>
    </row>
    <row r="9517" spans="10:23">
      <c r="J9517" s="22">
        <f t="shared" si="297"/>
        <v>0</v>
      </c>
      <c r="K9517" s="21"/>
      <c r="L9517" s="21"/>
      <c r="M9517" s="21"/>
      <c r="W9517" s="22">
        <f t="shared" si="298"/>
        <v>0</v>
      </c>
    </row>
    <row r="9518" spans="10:23">
      <c r="J9518" s="22">
        <f t="shared" si="297"/>
        <v>0</v>
      </c>
      <c r="K9518" s="21"/>
      <c r="L9518" s="21"/>
      <c r="M9518" s="21"/>
      <c r="W9518" s="22">
        <f t="shared" si="298"/>
        <v>0</v>
      </c>
    </row>
    <row r="9519" spans="10:23">
      <c r="J9519" s="22">
        <f t="shared" si="297"/>
        <v>0</v>
      </c>
      <c r="K9519" s="21"/>
      <c r="L9519" s="21"/>
      <c r="M9519" s="21"/>
      <c r="W9519" s="22">
        <f t="shared" si="298"/>
        <v>0</v>
      </c>
    </row>
    <row r="9520" spans="10:23">
      <c r="J9520" s="22">
        <f t="shared" si="297"/>
        <v>0</v>
      </c>
      <c r="K9520" s="21"/>
      <c r="L9520" s="21"/>
      <c r="M9520" s="21"/>
      <c r="W9520" s="22">
        <f t="shared" si="298"/>
        <v>0</v>
      </c>
    </row>
    <row r="9521" spans="10:23">
      <c r="J9521" s="22">
        <f t="shared" si="297"/>
        <v>0</v>
      </c>
      <c r="K9521" s="21"/>
      <c r="L9521" s="21"/>
      <c r="M9521" s="21"/>
      <c r="W9521" s="22">
        <f t="shared" si="298"/>
        <v>0</v>
      </c>
    </row>
    <row r="9522" spans="10:23">
      <c r="J9522" s="22">
        <f t="shared" si="297"/>
        <v>0</v>
      </c>
      <c r="K9522" s="21"/>
      <c r="L9522" s="21"/>
      <c r="M9522" s="21"/>
      <c r="W9522" s="22">
        <f t="shared" si="298"/>
        <v>0</v>
      </c>
    </row>
    <row r="9523" spans="10:23">
      <c r="J9523" s="22">
        <f t="shared" si="297"/>
        <v>0</v>
      </c>
      <c r="K9523" s="21"/>
      <c r="L9523" s="21"/>
      <c r="M9523" s="21"/>
      <c r="W9523" s="22">
        <f t="shared" si="298"/>
        <v>0</v>
      </c>
    </row>
    <row r="9524" spans="10:23">
      <c r="J9524" s="22">
        <f t="shared" si="297"/>
        <v>0</v>
      </c>
      <c r="K9524" s="21"/>
      <c r="L9524" s="21"/>
      <c r="M9524" s="21"/>
      <c r="W9524" s="22">
        <f t="shared" si="298"/>
        <v>0</v>
      </c>
    </row>
    <row r="9525" spans="10:23">
      <c r="J9525" s="22">
        <f t="shared" si="297"/>
        <v>0</v>
      </c>
      <c r="K9525" s="21"/>
      <c r="L9525" s="21"/>
      <c r="M9525" s="21"/>
      <c r="W9525" s="22">
        <f t="shared" si="298"/>
        <v>0</v>
      </c>
    </row>
    <row r="9526" spans="10:23">
      <c r="J9526" s="22">
        <f t="shared" si="297"/>
        <v>0</v>
      </c>
      <c r="K9526" s="21"/>
      <c r="L9526" s="21"/>
      <c r="M9526" s="21"/>
      <c r="W9526" s="22">
        <f t="shared" si="298"/>
        <v>0</v>
      </c>
    </row>
    <row r="9527" spans="10:23">
      <c r="J9527" s="22">
        <f t="shared" si="297"/>
        <v>0</v>
      </c>
      <c r="K9527" s="21"/>
      <c r="L9527" s="21"/>
      <c r="M9527" s="21"/>
      <c r="W9527" s="22">
        <f t="shared" si="298"/>
        <v>0</v>
      </c>
    </row>
    <row r="9528" spans="10:23">
      <c r="J9528" s="22">
        <f t="shared" si="297"/>
        <v>0</v>
      </c>
      <c r="K9528" s="21"/>
      <c r="L9528" s="21"/>
      <c r="M9528" s="21"/>
      <c r="W9528" s="22">
        <f t="shared" si="298"/>
        <v>0</v>
      </c>
    </row>
    <row r="9529" spans="10:23">
      <c r="J9529" s="22">
        <f t="shared" si="297"/>
        <v>0</v>
      </c>
      <c r="K9529" s="21"/>
      <c r="L9529" s="21"/>
      <c r="M9529" s="21"/>
      <c r="W9529" s="22">
        <f t="shared" si="298"/>
        <v>0</v>
      </c>
    </row>
    <row r="9530" spans="10:23">
      <c r="J9530" s="22">
        <f t="shared" si="297"/>
        <v>0</v>
      </c>
      <c r="K9530" s="21"/>
      <c r="L9530" s="21"/>
      <c r="M9530" s="21"/>
      <c r="W9530" s="22">
        <f t="shared" si="298"/>
        <v>0</v>
      </c>
    </row>
    <row r="9531" spans="10:23">
      <c r="J9531" s="22">
        <f t="shared" si="297"/>
        <v>0</v>
      </c>
      <c r="K9531" s="21"/>
      <c r="L9531" s="21"/>
      <c r="M9531" s="21"/>
      <c r="W9531" s="22">
        <f t="shared" si="298"/>
        <v>0</v>
      </c>
    </row>
    <row r="9532" spans="10:23">
      <c r="J9532" s="22">
        <f t="shared" si="297"/>
        <v>0</v>
      </c>
      <c r="K9532" s="21"/>
      <c r="L9532" s="21"/>
      <c r="M9532" s="21"/>
      <c r="W9532" s="22">
        <f t="shared" si="298"/>
        <v>0</v>
      </c>
    </row>
    <row r="9533" spans="10:23">
      <c r="J9533" s="22">
        <f t="shared" si="297"/>
        <v>0</v>
      </c>
      <c r="K9533" s="21"/>
      <c r="L9533" s="21"/>
      <c r="M9533" s="21"/>
      <c r="W9533" s="22">
        <f t="shared" si="298"/>
        <v>0</v>
      </c>
    </row>
    <row r="9534" spans="10:23">
      <c r="J9534" s="22">
        <f t="shared" si="297"/>
        <v>0</v>
      </c>
      <c r="K9534" s="21"/>
      <c r="L9534" s="21"/>
      <c r="M9534" s="21"/>
      <c r="W9534" s="22">
        <f t="shared" si="298"/>
        <v>0</v>
      </c>
    </row>
    <row r="9535" spans="10:23">
      <c r="J9535" s="22">
        <f t="shared" si="297"/>
        <v>0</v>
      </c>
      <c r="K9535" s="21"/>
      <c r="L9535" s="21"/>
      <c r="M9535" s="21"/>
      <c r="W9535" s="22">
        <f t="shared" si="298"/>
        <v>0</v>
      </c>
    </row>
    <row r="9536" spans="10:23">
      <c r="J9536" s="22">
        <f t="shared" si="297"/>
        <v>0</v>
      </c>
      <c r="K9536" s="21"/>
      <c r="L9536" s="21"/>
      <c r="M9536" s="21"/>
      <c r="W9536" s="22">
        <f t="shared" si="298"/>
        <v>0</v>
      </c>
    </row>
    <row r="9537" spans="10:23">
      <c r="J9537" s="22">
        <f t="shared" si="297"/>
        <v>0</v>
      </c>
      <c r="K9537" s="21"/>
      <c r="L9537" s="21"/>
      <c r="M9537" s="21"/>
      <c r="W9537" s="22">
        <f t="shared" si="298"/>
        <v>0</v>
      </c>
    </row>
    <row r="9538" spans="10:23">
      <c r="J9538" s="22">
        <f t="shared" si="297"/>
        <v>0</v>
      </c>
      <c r="K9538" s="21"/>
      <c r="L9538" s="21"/>
      <c r="M9538" s="21"/>
      <c r="W9538" s="22">
        <f t="shared" si="298"/>
        <v>0</v>
      </c>
    </row>
    <row r="9539" spans="10:23">
      <c r="J9539" s="22">
        <f t="shared" si="297"/>
        <v>0</v>
      </c>
      <c r="K9539" s="21"/>
      <c r="L9539" s="21"/>
      <c r="M9539" s="21"/>
      <c r="W9539" s="22">
        <f t="shared" si="298"/>
        <v>0</v>
      </c>
    </row>
    <row r="9540" spans="10:23">
      <c r="J9540" s="22">
        <f t="shared" si="297"/>
        <v>0</v>
      </c>
      <c r="K9540" s="21"/>
      <c r="L9540" s="21"/>
      <c r="M9540" s="21"/>
      <c r="W9540" s="22">
        <f t="shared" si="298"/>
        <v>0</v>
      </c>
    </row>
    <row r="9541" spans="10:23">
      <c r="J9541" s="22">
        <f t="shared" si="297"/>
        <v>0</v>
      </c>
      <c r="K9541" s="21"/>
      <c r="L9541" s="21"/>
      <c r="M9541" s="21"/>
      <c r="W9541" s="22">
        <f t="shared" si="298"/>
        <v>0</v>
      </c>
    </row>
    <row r="9542" spans="10:23">
      <c r="J9542" s="22">
        <f t="shared" si="297"/>
        <v>0</v>
      </c>
      <c r="K9542" s="21"/>
      <c r="L9542" s="21"/>
      <c r="M9542" s="21"/>
      <c r="W9542" s="22">
        <f t="shared" si="298"/>
        <v>0</v>
      </c>
    </row>
    <row r="9543" spans="10:23">
      <c r="J9543" s="22">
        <f t="shared" ref="J9543:J9606" si="299">+W9543</f>
        <v>0</v>
      </c>
      <c r="K9543" s="21"/>
      <c r="L9543" s="21"/>
      <c r="M9543" s="21"/>
      <c r="W9543" s="22">
        <f t="shared" ref="W9543:W9606" si="300">VLOOKUP(I9543,$U$6:$V$752,2,FALSE)</f>
        <v>0</v>
      </c>
    </row>
    <row r="9544" spans="10:23">
      <c r="J9544" s="22">
        <f t="shared" si="299"/>
        <v>0</v>
      </c>
      <c r="K9544" s="21"/>
      <c r="L9544" s="21"/>
      <c r="M9544" s="21"/>
      <c r="W9544" s="22">
        <f t="shared" si="300"/>
        <v>0</v>
      </c>
    </row>
    <row r="9545" spans="10:23">
      <c r="J9545" s="22">
        <f t="shared" si="299"/>
        <v>0</v>
      </c>
      <c r="K9545" s="21"/>
      <c r="L9545" s="21"/>
      <c r="M9545" s="21"/>
      <c r="W9545" s="22">
        <f t="shared" si="300"/>
        <v>0</v>
      </c>
    </row>
    <row r="9546" spans="10:23">
      <c r="J9546" s="22">
        <f t="shared" si="299"/>
        <v>0</v>
      </c>
      <c r="K9546" s="21"/>
      <c r="L9546" s="21"/>
      <c r="M9546" s="21"/>
      <c r="W9546" s="22">
        <f t="shared" si="300"/>
        <v>0</v>
      </c>
    </row>
    <row r="9547" spans="10:23">
      <c r="J9547" s="22">
        <f t="shared" si="299"/>
        <v>0</v>
      </c>
      <c r="K9547" s="21"/>
      <c r="L9547" s="21"/>
      <c r="M9547" s="21"/>
      <c r="W9547" s="22">
        <f t="shared" si="300"/>
        <v>0</v>
      </c>
    </row>
    <row r="9548" spans="10:23">
      <c r="J9548" s="22">
        <f t="shared" si="299"/>
        <v>0</v>
      </c>
      <c r="K9548" s="21"/>
      <c r="L9548" s="21"/>
      <c r="M9548" s="21"/>
      <c r="W9548" s="22">
        <f t="shared" si="300"/>
        <v>0</v>
      </c>
    </row>
    <row r="9549" spans="10:23">
      <c r="J9549" s="22">
        <f t="shared" si="299"/>
        <v>0</v>
      </c>
      <c r="K9549" s="21"/>
      <c r="L9549" s="21"/>
      <c r="M9549" s="21"/>
      <c r="W9549" s="22">
        <f t="shared" si="300"/>
        <v>0</v>
      </c>
    </row>
    <row r="9550" spans="10:23">
      <c r="J9550" s="22">
        <f t="shared" si="299"/>
        <v>0</v>
      </c>
      <c r="K9550" s="21"/>
      <c r="L9550" s="21"/>
      <c r="M9550" s="21"/>
      <c r="W9550" s="22">
        <f t="shared" si="300"/>
        <v>0</v>
      </c>
    </row>
    <row r="9551" spans="10:23">
      <c r="J9551" s="22">
        <f t="shared" si="299"/>
        <v>0</v>
      </c>
      <c r="K9551" s="21"/>
      <c r="L9551" s="21"/>
      <c r="M9551" s="21"/>
      <c r="W9551" s="22">
        <f t="shared" si="300"/>
        <v>0</v>
      </c>
    </row>
    <row r="9552" spans="10:23">
      <c r="J9552" s="22">
        <f t="shared" si="299"/>
        <v>0</v>
      </c>
      <c r="K9552" s="21"/>
      <c r="L9552" s="21"/>
      <c r="M9552" s="21"/>
      <c r="W9552" s="22">
        <f t="shared" si="300"/>
        <v>0</v>
      </c>
    </row>
    <row r="9553" spans="10:23">
      <c r="J9553" s="22">
        <f t="shared" si="299"/>
        <v>0</v>
      </c>
      <c r="K9553" s="21"/>
      <c r="L9553" s="21"/>
      <c r="M9553" s="21"/>
      <c r="W9553" s="22">
        <f t="shared" si="300"/>
        <v>0</v>
      </c>
    </row>
    <row r="9554" spans="10:23">
      <c r="J9554" s="22">
        <f t="shared" si="299"/>
        <v>0</v>
      </c>
      <c r="K9554" s="21"/>
      <c r="L9554" s="21"/>
      <c r="M9554" s="21"/>
      <c r="W9554" s="22">
        <f t="shared" si="300"/>
        <v>0</v>
      </c>
    </row>
    <row r="9555" spans="10:23">
      <c r="J9555" s="22">
        <f t="shared" si="299"/>
        <v>0</v>
      </c>
      <c r="K9555" s="21"/>
      <c r="L9555" s="21"/>
      <c r="M9555" s="21"/>
      <c r="W9555" s="22">
        <f t="shared" si="300"/>
        <v>0</v>
      </c>
    </row>
    <row r="9556" spans="10:23">
      <c r="J9556" s="22">
        <f t="shared" si="299"/>
        <v>0</v>
      </c>
      <c r="K9556" s="21"/>
      <c r="L9556" s="21"/>
      <c r="M9556" s="21"/>
      <c r="W9556" s="22">
        <f t="shared" si="300"/>
        <v>0</v>
      </c>
    </row>
    <row r="9557" spans="10:23">
      <c r="J9557" s="22">
        <f t="shared" si="299"/>
        <v>0</v>
      </c>
      <c r="K9557" s="21"/>
      <c r="L9557" s="21"/>
      <c r="M9557" s="21"/>
      <c r="W9557" s="22">
        <f t="shared" si="300"/>
        <v>0</v>
      </c>
    </row>
    <row r="9558" spans="10:23">
      <c r="J9558" s="22">
        <f t="shared" si="299"/>
        <v>0</v>
      </c>
      <c r="K9558" s="21"/>
      <c r="L9558" s="21"/>
      <c r="M9558" s="21"/>
      <c r="W9558" s="22">
        <f t="shared" si="300"/>
        <v>0</v>
      </c>
    </row>
    <row r="9559" spans="10:23">
      <c r="J9559" s="22">
        <f t="shared" si="299"/>
        <v>0</v>
      </c>
      <c r="K9559" s="21"/>
      <c r="L9559" s="21"/>
      <c r="M9559" s="21"/>
      <c r="W9559" s="22">
        <f t="shared" si="300"/>
        <v>0</v>
      </c>
    </row>
    <row r="9560" spans="10:23">
      <c r="J9560" s="22">
        <f t="shared" si="299"/>
        <v>0</v>
      </c>
      <c r="K9560" s="21"/>
      <c r="L9560" s="21"/>
      <c r="M9560" s="21"/>
      <c r="W9560" s="22">
        <f t="shared" si="300"/>
        <v>0</v>
      </c>
    </row>
    <row r="9561" spans="10:23">
      <c r="J9561" s="22">
        <f t="shared" si="299"/>
        <v>0</v>
      </c>
      <c r="K9561" s="21"/>
      <c r="L9561" s="21"/>
      <c r="M9561" s="21"/>
      <c r="W9561" s="22">
        <f t="shared" si="300"/>
        <v>0</v>
      </c>
    </row>
    <row r="9562" spans="10:23">
      <c r="J9562" s="22">
        <f t="shared" si="299"/>
        <v>0</v>
      </c>
      <c r="K9562" s="21"/>
      <c r="L9562" s="21"/>
      <c r="M9562" s="21"/>
      <c r="W9562" s="22">
        <f t="shared" si="300"/>
        <v>0</v>
      </c>
    </row>
    <row r="9563" spans="10:23">
      <c r="J9563" s="22">
        <f t="shared" si="299"/>
        <v>0</v>
      </c>
      <c r="K9563" s="21"/>
      <c r="L9563" s="21"/>
      <c r="M9563" s="21"/>
      <c r="W9563" s="22">
        <f t="shared" si="300"/>
        <v>0</v>
      </c>
    </row>
    <row r="9564" spans="10:23">
      <c r="J9564" s="22">
        <f t="shared" si="299"/>
        <v>0</v>
      </c>
      <c r="K9564" s="21"/>
      <c r="L9564" s="21"/>
      <c r="M9564" s="21"/>
      <c r="W9564" s="22">
        <f t="shared" si="300"/>
        <v>0</v>
      </c>
    </row>
    <row r="9565" spans="10:23">
      <c r="J9565" s="22">
        <f t="shared" si="299"/>
        <v>0</v>
      </c>
      <c r="K9565" s="21"/>
      <c r="L9565" s="21"/>
      <c r="M9565" s="21"/>
      <c r="W9565" s="22">
        <f t="shared" si="300"/>
        <v>0</v>
      </c>
    </row>
    <row r="9566" spans="10:23">
      <c r="J9566" s="22">
        <f t="shared" si="299"/>
        <v>0</v>
      </c>
      <c r="K9566" s="21"/>
      <c r="L9566" s="21"/>
      <c r="M9566" s="21"/>
      <c r="W9566" s="22">
        <f t="shared" si="300"/>
        <v>0</v>
      </c>
    </row>
    <row r="9567" spans="10:23">
      <c r="J9567" s="22">
        <f t="shared" si="299"/>
        <v>0</v>
      </c>
      <c r="K9567" s="21"/>
      <c r="L9567" s="21"/>
      <c r="M9567" s="21"/>
      <c r="W9567" s="22">
        <f t="shared" si="300"/>
        <v>0</v>
      </c>
    </row>
    <row r="9568" spans="10:23">
      <c r="J9568" s="22">
        <f t="shared" si="299"/>
        <v>0</v>
      </c>
      <c r="K9568" s="21"/>
      <c r="L9568" s="21"/>
      <c r="M9568" s="21"/>
      <c r="W9568" s="22">
        <f t="shared" si="300"/>
        <v>0</v>
      </c>
    </row>
    <row r="9569" spans="10:23">
      <c r="J9569" s="22">
        <f t="shared" si="299"/>
        <v>0</v>
      </c>
      <c r="K9569" s="21"/>
      <c r="L9569" s="21"/>
      <c r="M9569" s="21"/>
      <c r="W9569" s="22">
        <f t="shared" si="300"/>
        <v>0</v>
      </c>
    </row>
    <row r="9570" spans="10:23">
      <c r="J9570" s="22">
        <f t="shared" si="299"/>
        <v>0</v>
      </c>
      <c r="K9570" s="21"/>
      <c r="L9570" s="21"/>
      <c r="M9570" s="21"/>
      <c r="W9570" s="22">
        <f t="shared" si="300"/>
        <v>0</v>
      </c>
    </row>
    <row r="9571" spans="10:23">
      <c r="J9571" s="22">
        <f t="shared" si="299"/>
        <v>0</v>
      </c>
      <c r="K9571" s="21"/>
      <c r="L9571" s="21"/>
      <c r="M9571" s="21"/>
      <c r="W9571" s="22">
        <f t="shared" si="300"/>
        <v>0</v>
      </c>
    </row>
    <row r="9572" spans="10:23">
      <c r="J9572" s="22">
        <f t="shared" si="299"/>
        <v>0</v>
      </c>
      <c r="K9572" s="21"/>
      <c r="L9572" s="21"/>
      <c r="M9572" s="21"/>
      <c r="W9572" s="22">
        <f t="shared" si="300"/>
        <v>0</v>
      </c>
    </row>
    <row r="9573" spans="10:23">
      <c r="J9573" s="22">
        <f t="shared" si="299"/>
        <v>0</v>
      </c>
      <c r="K9573" s="21"/>
      <c r="L9573" s="21"/>
      <c r="M9573" s="21"/>
      <c r="W9573" s="22">
        <f t="shared" si="300"/>
        <v>0</v>
      </c>
    </row>
    <row r="9574" spans="10:23">
      <c r="J9574" s="22">
        <f t="shared" si="299"/>
        <v>0</v>
      </c>
      <c r="K9574" s="21"/>
      <c r="L9574" s="21"/>
      <c r="M9574" s="21"/>
      <c r="W9574" s="22">
        <f t="shared" si="300"/>
        <v>0</v>
      </c>
    </row>
    <row r="9575" spans="10:23">
      <c r="J9575" s="22">
        <f t="shared" si="299"/>
        <v>0</v>
      </c>
      <c r="K9575" s="21"/>
      <c r="L9575" s="21"/>
      <c r="M9575" s="21"/>
      <c r="W9575" s="22">
        <f t="shared" si="300"/>
        <v>0</v>
      </c>
    </row>
    <row r="9576" spans="10:23">
      <c r="J9576" s="22">
        <f t="shared" si="299"/>
        <v>0</v>
      </c>
      <c r="K9576" s="21"/>
      <c r="L9576" s="21"/>
      <c r="M9576" s="21"/>
      <c r="W9576" s="22">
        <f t="shared" si="300"/>
        <v>0</v>
      </c>
    </row>
    <row r="9577" spans="10:23">
      <c r="J9577" s="22">
        <f t="shared" si="299"/>
        <v>0</v>
      </c>
      <c r="K9577" s="21"/>
      <c r="L9577" s="21"/>
      <c r="M9577" s="21"/>
      <c r="W9577" s="22">
        <f t="shared" si="300"/>
        <v>0</v>
      </c>
    </row>
    <row r="9578" spans="10:23">
      <c r="J9578" s="22">
        <f t="shared" si="299"/>
        <v>0</v>
      </c>
      <c r="K9578" s="21"/>
      <c r="L9578" s="21"/>
      <c r="M9578" s="21"/>
      <c r="W9578" s="22">
        <f t="shared" si="300"/>
        <v>0</v>
      </c>
    </row>
    <row r="9579" spans="10:23">
      <c r="J9579" s="22">
        <f t="shared" si="299"/>
        <v>0</v>
      </c>
      <c r="K9579" s="21"/>
      <c r="L9579" s="21"/>
      <c r="M9579" s="21"/>
      <c r="W9579" s="22">
        <f t="shared" si="300"/>
        <v>0</v>
      </c>
    </row>
    <row r="9580" spans="10:23">
      <c r="J9580" s="22">
        <f t="shared" si="299"/>
        <v>0</v>
      </c>
      <c r="K9580" s="21"/>
      <c r="L9580" s="21"/>
      <c r="M9580" s="21"/>
      <c r="W9580" s="22">
        <f t="shared" si="300"/>
        <v>0</v>
      </c>
    </row>
    <row r="9581" spans="10:23">
      <c r="J9581" s="22">
        <f t="shared" si="299"/>
        <v>0</v>
      </c>
      <c r="K9581" s="21"/>
      <c r="L9581" s="21"/>
      <c r="M9581" s="21"/>
      <c r="W9581" s="22">
        <f t="shared" si="300"/>
        <v>0</v>
      </c>
    </row>
    <row r="9582" spans="10:23">
      <c r="J9582" s="22">
        <f t="shared" si="299"/>
        <v>0</v>
      </c>
      <c r="K9582" s="21"/>
      <c r="L9582" s="21"/>
      <c r="M9582" s="21"/>
      <c r="W9582" s="22">
        <f t="shared" si="300"/>
        <v>0</v>
      </c>
    </row>
    <row r="9583" spans="10:23">
      <c r="J9583" s="22">
        <f t="shared" si="299"/>
        <v>0</v>
      </c>
      <c r="K9583" s="21"/>
      <c r="L9583" s="21"/>
      <c r="M9583" s="21"/>
      <c r="W9583" s="22">
        <f t="shared" si="300"/>
        <v>0</v>
      </c>
    </row>
    <row r="9584" spans="10:23">
      <c r="J9584" s="22">
        <f t="shared" si="299"/>
        <v>0</v>
      </c>
      <c r="K9584" s="21"/>
      <c r="L9584" s="21"/>
      <c r="M9584" s="21"/>
      <c r="W9584" s="22">
        <f t="shared" si="300"/>
        <v>0</v>
      </c>
    </row>
    <row r="9585" spans="10:23">
      <c r="J9585" s="22">
        <f t="shared" si="299"/>
        <v>0</v>
      </c>
      <c r="K9585" s="21"/>
      <c r="L9585" s="21"/>
      <c r="M9585" s="21"/>
      <c r="W9585" s="22">
        <f t="shared" si="300"/>
        <v>0</v>
      </c>
    </row>
    <row r="9586" spans="10:23">
      <c r="J9586" s="22">
        <f t="shared" si="299"/>
        <v>0</v>
      </c>
      <c r="K9586" s="21"/>
      <c r="L9586" s="21"/>
      <c r="M9586" s="21"/>
      <c r="W9586" s="22">
        <f t="shared" si="300"/>
        <v>0</v>
      </c>
    </row>
    <row r="9587" spans="10:23">
      <c r="J9587" s="22">
        <f t="shared" si="299"/>
        <v>0</v>
      </c>
      <c r="K9587" s="21"/>
      <c r="L9587" s="21"/>
      <c r="M9587" s="21"/>
      <c r="W9587" s="22">
        <f t="shared" si="300"/>
        <v>0</v>
      </c>
    </row>
    <row r="9588" spans="10:23">
      <c r="J9588" s="22">
        <f t="shared" si="299"/>
        <v>0</v>
      </c>
      <c r="K9588" s="21"/>
      <c r="L9588" s="21"/>
      <c r="M9588" s="21"/>
      <c r="W9588" s="22">
        <f t="shared" si="300"/>
        <v>0</v>
      </c>
    </row>
    <row r="9589" spans="10:23">
      <c r="J9589" s="22">
        <f t="shared" si="299"/>
        <v>0</v>
      </c>
      <c r="K9589" s="21"/>
      <c r="L9589" s="21"/>
      <c r="M9589" s="21"/>
      <c r="W9589" s="22">
        <f t="shared" si="300"/>
        <v>0</v>
      </c>
    </row>
    <row r="9590" spans="10:23">
      <c r="J9590" s="22">
        <f t="shared" si="299"/>
        <v>0</v>
      </c>
      <c r="K9590" s="21"/>
      <c r="L9590" s="21"/>
      <c r="M9590" s="21"/>
      <c r="W9590" s="22">
        <f t="shared" si="300"/>
        <v>0</v>
      </c>
    </row>
    <row r="9591" spans="10:23">
      <c r="J9591" s="22">
        <f t="shared" si="299"/>
        <v>0</v>
      </c>
      <c r="K9591" s="21"/>
      <c r="L9591" s="21"/>
      <c r="M9591" s="21"/>
      <c r="W9591" s="22">
        <f t="shared" si="300"/>
        <v>0</v>
      </c>
    </row>
    <row r="9592" spans="10:23">
      <c r="J9592" s="22">
        <f t="shared" si="299"/>
        <v>0</v>
      </c>
      <c r="K9592" s="21"/>
      <c r="L9592" s="21"/>
      <c r="M9592" s="21"/>
      <c r="W9592" s="22">
        <f t="shared" si="300"/>
        <v>0</v>
      </c>
    </row>
    <row r="9593" spans="10:23">
      <c r="J9593" s="22">
        <f t="shared" si="299"/>
        <v>0</v>
      </c>
      <c r="K9593" s="21"/>
      <c r="L9593" s="21"/>
      <c r="M9593" s="21"/>
      <c r="W9593" s="22">
        <f t="shared" si="300"/>
        <v>0</v>
      </c>
    </row>
    <row r="9594" spans="10:23">
      <c r="J9594" s="22">
        <f t="shared" si="299"/>
        <v>0</v>
      </c>
      <c r="K9594" s="21"/>
      <c r="L9594" s="21"/>
      <c r="M9594" s="21"/>
      <c r="W9594" s="22">
        <f t="shared" si="300"/>
        <v>0</v>
      </c>
    </row>
    <row r="9595" spans="10:23">
      <c r="J9595" s="22">
        <f t="shared" si="299"/>
        <v>0</v>
      </c>
      <c r="K9595" s="21"/>
      <c r="L9595" s="21"/>
      <c r="M9595" s="21"/>
      <c r="W9595" s="22">
        <f t="shared" si="300"/>
        <v>0</v>
      </c>
    </row>
    <row r="9596" spans="10:23">
      <c r="J9596" s="22">
        <f t="shared" si="299"/>
        <v>0</v>
      </c>
      <c r="K9596" s="21"/>
      <c r="L9596" s="21"/>
      <c r="M9596" s="21"/>
      <c r="W9596" s="22">
        <f t="shared" si="300"/>
        <v>0</v>
      </c>
    </row>
    <row r="9597" spans="10:23">
      <c r="J9597" s="22">
        <f t="shared" si="299"/>
        <v>0</v>
      </c>
      <c r="K9597" s="21"/>
      <c r="L9597" s="21"/>
      <c r="M9597" s="21"/>
      <c r="W9597" s="22">
        <f t="shared" si="300"/>
        <v>0</v>
      </c>
    </row>
    <row r="9598" spans="10:23">
      <c r="J9598" s="22">
        <f t="shared" si="299"/>
        <v>0</v>
      </c>
      <c r="K9598" s="21"/>
      <c r="L9598" s="21"/>
      <c r="M9598" s="21"/>
      <c r="W9598" s="22">
        <f t="shared" si="300"/>
        <v>0</v>
      </c>
    </row>
    <row r="9599" spans="10:23">
      <c r="J9599" s="22">
        <f t="shared" si="299"/>
        <v>0</v>
      </c>
      <c r="K9599" s="21"/>
      <c r="L9599" s="21"/>
      <c r="M9599" s="21"/>
      <c r="W9599" s="22">
        <f t="shared" si="300"/>
        <v>0</v>
      </c>
    </row>
    <row r="9600" spans="10:23">
      <c r="J9600" s="22">
        <f t="shared" si="299"/>
        <v>0</v>
      </c>
      <c r="K9600" s="21"/>
      <c r="L9600" s="21"/>
      <c r="M9600" s="21"/>
      <c r="W9600" s="22">
        <f t="shared" si="300"/>
        <v>0</v>
      </c>
    </row>
    <row r="9601" spans="10:23">
      <c r="J9601" s="22">
        <f t="shared" si="299"/>
        <v>0</v>
      </c>
      <c r="K9601" s="21"/>
      <c r="L9601" s="21"/>
      <c r="M9601" s="21"/>
      <c r="W9601" s="22">
        <f t="shared" si="300"/>
        <v>0</v>
      </c>
    </row>
    <row r="9602" spans="10:23">
      <c r="J9602" s="22">
        <f t="shared" si="299"/>
        <v>0</v>
      </c>
      <c r="K9602" s="21"/>
      <c r="L9602" s="21"/>
      <c r="M9602" s="21"/>
      <c r="W9602" s="22">
        <f t="shared" si="300"/>
        <v>0</v>
      </c>
    </row>
    <row r="9603" spans="10:23">
      <c r="J9603" s="22">
        <f t="shared" si="299"/>
        <v>0</v>
      </c>
      <c r="K9603" s="21"/>
      <c r="L9603" s="21"/>
      <c r="M9603" s="21"/>
      <c r="W9603" s="22">
        <f t="shared" si="300"/>
        <v>0</v>
      </c>
    </row>
    <row r="9604" spans="10:23">
      <c r="J9604" s="22">
        <f t="shared" si="299"/>
        <v>0</v>
      </c>
      <c r="K9604" s="21"/>
      <c r="L9604" s="21"/>
      <c r="M9604" s="21"/>
      <c r="W9604" s="22">
        <f t="shared" si="300"/>
        <v>0</v>
      </c>
    </row>
    <row r="9605" spans="10:23">
      <c r="J9605" s="22">
        <f t="shared" si="299"/>
        <v>0</v>
      </c>
      <c r="K9605" s="21"/>
      <c r="L9605" s="21"/>
      <c r="M9605" s="21"/>
      <c r="W9605" s="22">
        <f t="shared" si="300"/>
        <v>0</v>
      </c>
    </row>
    <row r="9606" spans="10:23">
      <c r="J9606" s="22">
        <f t="shared" si="299"/>
        <v>0</v>
      </c>
      <c r="K9606" s="21"/>
      <c r="L9606" s="21"/>
      <c r="M9606" s="21"/>
      <c r="W9606" s="22">
        <f t="shared" si="300"/>
        <v>0</v>
      </c>
    </row>
    <row r="9607" spans="10:23">
      <c r="J9607" s="22">
        <f t="shared" ref="J9607:J9670" si="301">+W9607</f>
        <v>0</v>
      </c>
      <c r="K9607" s="21"/>
      <c r="L9607" s="21"/>
      <c r="M9607" s="21"/>
      <c r="W9607" s="22">
        <f t="shared" ref="W9607:W9670" si="302">VLOOKUP(I9607,$U$6:$V$752,2,FALSE)</f>
        <v>0</v>
      </c>
    </row>
    <row r="9608" spans="10:23">
      <c r="J9608" s="22">
        <f t="shared" si="301"/>
        <v>0</v>
      </c>
      <c r="K9608" s="21"/>
      <c r="L9608" s="21"/>
      <c r="M9608" s="21"/>
      <c r="W9608" s="22">
        <f t="shared" si="302"/>
        <v>0</v>
      </c>
    </row>
    <row r="9609" spans="10:23">
      <c r="J9609" s="22">
        <f t="shared" si="301"/>
        <v>0</v>
      </c>
      <c r="K9609" s="21"/>
      <c r="L9609" s="21"/>
      <c r="M9609" s="21"/>
      <c r="W9609" s="22">
        <f t="shared" si="302"/>
        <v>0</v>
      </c>
    </row>
    <row r="9610" spans="10:23">
      <c r="J9610" s="22">
        <f t="shared" si="301"/>
        <v>0</v>
      </c>
      <c r="K9610" s="21"/>
      <c r="L9610" s="21"/>
      <c r="M9610" s="21"/>
      <c r="W9610" s="22">
        <f t="shared" si="302"/>
        <v>0</v>
      </c>
    </row>
    <row r="9611" spans="10:23">
      <c r="J9611" s="22">
        <f t="shared" si="301"/>
        <v>0</v>
      </c>
      <c r="K9611" s="21"/>
      <c r="L9611" s="21"/>
      <c r="M9611" s="21"/>
      <c r="W9611" s="22">
        <f t="shared" si="302"/>
        <v>0</v>
      </c>
    </row>
    <row r="9612" spans="10:23">
      <c r="J9612" s="22">
        <f t="shared" si="301"/>
        <v>0</v>
      </c>
      <c r="K9612" s="21"/>
      <c r="L9612" s="21"/>
      <c r="M9612" s="21"/>
      <c r="W9612" s="22">
        <f t="shared" si="302"/>
        <v>0</v>
      </c>
    </row>
    <row r="9613" spans="10:23">
      <c r="J9613" s="22">
        <f t="shared" si="301"/>
        <v>0</v>
      </c>
      <c r="K9613" s="21"/>
      <c r="L9613" s="21"/>
      <c r="M9613" s="21"/>
      <c r="W9613" s="22">
        <f t="shared" si="302"/>
        <v>0</v>
      </c>
    </row>
    <row r="9614" spans="10:23">
      <c r="J9614" s="22">
        <f t="shared" si="301"/>
        <v>0</v>
      </c>
      <c r="K9614" s="21"/>
      <c r="L9614" s="21"/>
      <c r="M9614" s="21"/>
      <c r="W9614" s="22">
        <f t="shared" si="302"/>
        <v>0</v>
      </c>
    </row>
    <row r="9615" spans="10:23">
      <c r="J9615" s="22">
        <f t="shared" si="301"/>
        <v>0</v>
      </c>
      <c r="K9615" s="21"/>
      <c r="L9615" s="21"/>
      <c r="M9615" s="21"/>
      <c r="W9615" s="22">
        <f t="shared" si="302"/>
        <v>0</v>
      </c>
    </row>
    <row r="9616" spans="10:23">
      <c r="J9616" s="22">
        <f t="shared" si="301"/>
        <v>0</v>
      </c>
      <c r="K9616" s="21"/>
      <c r="L9616" s="21"/>
      <c r="M9616" s="21"/>
      <c r="W9616" s="22">
        <f t="shared" si="302"/>
        <v>0</v>
      </c>
    </row>
    <row r="9617" spans="10:23">
      <c r="J9617" s="22">
        <f t="shared" si="301"/>
        <v>0</v>
      </c>
      <c r="K9617" s="21"/>
      <c r="L9617" s="21"/>
      <c r="M9617" s="21"/>
      <c r="W9617" s="22">
        <f t="shared" si="302"/>
        <v>0</v>
      </c>
    </row>
    <row r="9618" spans="10:23">
      <c r="J9618" s="22">
        <f t="shared" si="301"/>
        <v>0</v>
      </c>
      <c r="K9618" s="21"/>
      <c r="L9618" s="21"/>
      <c r="M9618" s="21"/>
      <c r="W9618" s="22">
        <f t="shared" si="302"/>
        <v>0</v>
      </c>
    </row>
    <row r="9619" spans="10:23">
      <c r="J9619" s="22">
        <f t="shared" si="301"/>
        <v>0</v>
      </c>
      <c r="K9619" s="21"/>
      <c r="L9619" s="21"/>
      <c r="M9619" s="21"/>
      <c r="W9619" s="22">
        <f t="shared" si="302"/>
        <v>0</v>
      </c>
    </row>
    <row r="9620" spans="10:23">
      <c r="J9620" s="22">
        <f t="shared" si="301"/>
        <v>0</v>
      </c>
      <c r="K9620" s="21"/>
      <c r="L9620" s="21"/>
      <c r="M9620" s="21"/>
      <c r="W9620" s="22">
        <f t="shared" si="302"/>
        <v>0</v>
      </c>
    </row>
    <row r="9621" spans="10:23">
      <c r="J9621" s="22">
        <f t="shared" si="301"/>
        <v>0</v>
      </c>
      <c r="K9621" s="21"/>
      <c r="L9621" s="21"/>
      <c r="M9621" s="21"/>
      <c r="W9621" s="22">
        <f t="shared" si="302"/>
        <v>0</v>
      </c>
    </row>
    <row r="9622" spans="10:23">
      <c r="J9622" s="22">
        <f t="shared" si="301"/>
        <v>0</v>
      </c>
      <c r="K9622" s="21"/>
      <c r="L9622" s="21"/>
      <c r="M9622" s="21"/>
      <c r="W9622" s="22">
        <f t="shared" si="302"/>
        <v>0</v>
      </c>
    </row>
    <row r="9623" spans="10:23">
      <c r="J9623" s="22">
        <f t="shared" si="301"/>
        <v>0</v>
      </c>
      <c r="K9623" s="21"/>
      <c r="L9623" s="21"/>
      <c r="M9623" s="21"/>
      <c r="W9623" s="22">
        <f t="shared" si="302"/>
        <v>0</v>
      </c>
    </row>
    <row r="9624" spans="10:23">
      <c r="J9624" s="22">
        <f t="shared" si="301"/>
        <v>0</v>
      </c>
      <c r="K9624" s="21"/>
      <c r="L9624" s="21"/>
      <c r="M9624" s="21"/>
      <c r="W9624" s="22">
        <f t="shared" si="302"/>
        <v>0</v>
      </c>
    </row>
    <row r="9625" spans="10:23">
      <c r="J9625" s="22">
        <f t="shared" si="301"/>
        <v>0</v>
      </c>
      <c r="K9625" s="21"/>
      <c r="L9625" s="21"/>
      <c r="M9625" s="21"/>
      <c r="W9625" s="22">
        <f t="shared" si="302"/>
        <v>0</v>
      </c>
    </row>
    <row r="9626" spans="10:23">
      <c r="J9626" s="22">
        <f t="shared" si="301"/>
        <v>0</v>
      </c>
      <c r="K9626" s="21"/>
      <c r="L9626" s="21"/>
      <c r="M9626" s="21"/>
      <c r="W9626" s="22">
        <f t="shared" si="302"/>
        <v>0</v>
      </c>
    </row>
    <row r="9627" spans="10:23">
      <c r="J9627" s="22">
        <f t="shared" si="301"/>
        <v>0</v>
      </c>
      <c r="K9627" s="21"/>
      <c r="L9627" s="21"/>
      <c r="M9627" s="21"/>
      <c r="W9627" s="22">
        <f t="shared" si="302"/>
        <v>0</v>
      </c>
    </row>
    <row r="9628" spans="10:23">
      <c r="J9628" s="22">
        <f t="shared" si="301"/>
        <v>0</v>
      </c>
      <c r="K9628" s="21"/>
      <c r="L9628" s="21"/>
      <c r="M9628" s="21"/>
      <c r="W9628" s="22">
        <f t="shared" si="302"/>
        <v>0</v>
      </c>
    </row>
    <row r="9629" spans="10:23">
      <c r="J9629" s="22">
        <f t="shared" si="301"/>
        <v>0</v>
      </c>
      <c r="K9629" s="21"/>
      <c r="L9629" s="21"/>
      <c r="M9629" s="21"/>
      <c r="W9629" s="22">
        <f t="shared" si="302"/>
        <v>0</v>
      </c>
    </row>
    <row r="9630" spans="10:23">
      <c r="J9630" s="22">
        <f t="shared" si="301"/>
        <v>0</v>
      </c>
      <c r="K9630" s="21"/>
      <c r="L9630" s="21"/>
      <c r="M9630" s="21"/>
      <c r="W9630" s="22">
        <f t="shared" si="302"/>
        <v>0</v>
      </c>
    </row>
    <row r="9631" spans="10:23">
      <c r="J9631" s="22">
        <f t="shared" si="301"/>
        <v>0</v>
      </c>
      <c r="K9631" s="21"/>
      <c r="L9631" s="21"/>
      <c r="M9631" s="21"/>
      <c r="W9631" s="22">
        <f t="shared" si="302"/>
        <v>0</v>
      </c>
    </row>
    <row r="9632" spans="10:23">
      <c r="J9632" s="22">
        <f t="shared" si="301"/>
        <v>0</v>
      </c>
      <c r="K9632" s="21"/>
      <c r="L9632" s="21"/>
      <c r="M9632" s="21"/>
      <c r="W9632" s="22">
        <f t="shared" si="302"/>
        <v>0</v>
      </c>
    </row>
    <row r="9633" spans="10:23">
      <c r="J9633" s="22">
        <f t="shared" si="301"/>
        <v>0</v>
      </c>
      <c r="K9633" s="21"/>
      <c r="L9633" s="21"/>
      <c r="M9633" s="21"/>
      <c r="W9633" s="22">
        <f t="shared" si="302"/>
        <v>0</v>
      </c>
    </row>
    <row r="9634" spans="10:23">
      <c r="J9634" s="22">
        <f t="shared" si="301"/>
        <v>0</v>
      </c>
      <c r="K9634" s="21"/>
      <c r="L9634" s="21"/>
      <c r="M9634" s="21"/>
      <c r="W9634" s="22">
        <f t="shared" si="302"/>
        <v>0</v>
      </c>
    </row>
    <row r="9635" spans="10:23">
      <c r="J9635" s="22">
        <f t="shared" si="301"/>
        <v>0</v>
      </c>
      <c r="K9635" s="21"/>
      <c r="L9635" s="21"/>
      <c r="M9635" s="21"/>
      <c r="W9635" s="22">
        <f t="shared" si="302"/>
        <v>0</v>
      </c>
    </row>
    <row r="9636" spans="10:23">
      <c r="J9636" s="22">
        <f t="shared" si="301"/>
        <v>0</v>
      </c>
      <c r="K9636" s="21"/>
      <c r="L9636" s="21"/>
      <c r="M9636" s="21"/>
      <c r="W9636" s="22">
        <f t="shared" si="302"/>
        <v>0</v>
      </c>
    </row>
    <row r="9637" spans="10:23">
      <c r="J9637" s="22">
        <f t="shared" si="301"/>
        <v>0</v>
      </c>
      <c r="K9637" s="21"/>
      <c r="L9637" s="21"/>
      <c r="M9637" s="21"/>
      <c r="W9637" s="22">
        <f t="shared" si="302"/>
        <v>0</v>
      </c>
    </row>
    <row r="9638" spans="10:23">
      <c r="J9638" s="22">
        <f t="shared" si="301"/>
        <v>0</v>
      </c>
      <c r="K9638" s="21"/>
      <c r="L9638" s="21"/>
      <c r="M9638" s="21"/>
      <c r="W9638" s="22">
        <f t="shared" si="302"/>
        <v>0</v>
      </c>
    </row>
    <row r="9639" spans="10:23">
      <c r="J9639" s="22">
        <f t="shared" si="301"/>
        <v>0</v>
      </c>
      <c r="K9639" s="21"/>
      <c r="L9639" s="21"/>
      <c r="M9639" s="21"/>
      <c r="W9639" s="22">
        <f t="shared" si="302"/>
        <v>0</v>
      </c>
    </row>
    <row r="9640" spans="10:23">
      <c r="J9640" s="22">
        <f t="shared" si="301"/>
        <v>0</v>
      </c>
      <c r="K9640" s="21"/>
      <c r="L9640" s="21"/>
      <c r="M9640" s="21"/>
      <c r="W9640" s="22">
        <f t="shared" si="302"/>
        <v>0</v>
      </c>
    </row>
    <row r="9641" spans="10:23">
      <c r="J9641" s="22">
        <f t="shared" si="301"/>
        <v>0</v>
      </c>
      <c r="K9641" s="21"/>
      <c r="L9641" s="21"/>
      <c r="M9641" s="21"/>
      <c r="W9641" s="22">
        <f t="shared" si="302"/>
        <v>0</v>
      </c>
    </row>
    <row r="9642" spans="10:23">
      <c r="J9642" s="22">
        <f t="shared" si="301"/>
        <v>0</v>
      </c>
      <c r="K9642" s="21"/>
      <c r="L9642" s="21"/>
      <c r="M9642" s="21"/>
      <c r="W9642" s="22">
        <f t="shared" si="302"/>
        <v>0</v>
      </c>
    </row>
    <row r="9643" spans="10:23">
      <c r="J9643" s="22">
        <f t="shared" si="301"/>
        <v>0</v>
      </c>
      <c r="K9643" s="21"/>
      <c r="L9643" s="21"/>
      <c r="M9643" s="21"/>
      <c r="W9643" s="22">
        <f t="shared" si="302"/>
        <v>0</v>
      </c>
    </row>
    <row r="9644" spans="10:23">
      <c r="J9644" s="22">
        <f t="shared" si="301"/>
        <v>0</v>
      </c>
      <c r="K9644" s="21"/>
      <c r="L9644" s="21"/>
      <c r="M9644" s="21"/>
      <c r="W9644" s="22">
        <f t="shared" si="302"/>
        <v>0</v>
      </c>
    </row>
    <row r="9645" spans="10:23">
      <c r="J9645" s="22">
        <f t="shared" si="301"/>
        <v>0</v>
      </c>
      <c r="K9645" s="21"/>
      <c r="L9645" s="21"/>
      <c r="M9645" s="21"/>
      <c r="W9645" s="22">
        <f t="shared" si="302"/>
        <v>0</v>
      </c>
    </row>
    <row r="9646" spans="10:23">
      <c r="J9646" s="22">
        <f t="shared" si="301"/>
        <v>0</v>
      </c>
      <c r="K9646" s="21"/>
      <c r="L9646" s="21"/>
      <c r="M9646" s="21"/>
      <c r="W9646" s="22">
        <f t="shared" si="302"/>
        <v>0</v>
      </c>
    </row>
    <row r="9647" spans="10:23">
      <c r="J9647" s="22">
        <f t="shared" si="301"/>
        <v>0</v>
      </c>
      <c r="K9647" s="21"/>
      <c r="L9647" s="21"/>
      <c r="M9647" s="21"/>
      <c r="W9647" s="22">
        <f t="shared" si="302"/>
        <v>0</v>
      </c>
    </row>
    <row r="9648" spans="10:23">
      <c r="J9648" s="22">
        <f t="shared" si="301"/>
        <v>0</v>
      </c>
      <c r="K9648" s="21"/>
      <c r="L9648" s="21"/>
      <c r="M9648" s="21"/>
      <c r="W9648" s="22">
        <f t="shared" si="302"/>
        <v>0</v>
      </c>
    </row>
    <row r="9649" spans="10:23">
      <c r="J9649" s="22">
        <f t="shared" si="301"/>
        <v>0</v>
      </c>
      <c r="K9649" s="21"/>
      <c r="L9649" s="21"/>
      <c r="M9649" s="21"/>
      <c r="W9649" s="22">
        <f t="shared" si="302"/>
        <v>0</v>
      </c>
    </row>
    <row r="9650" spans="10:23">
      <c r="J9650" s="22">
        <f t="shared" si="301"/>
        <v>0</v>
      </c>
      <c r="K9650" s="21"/>
      <c r="L9650" s="21"/>
      <c r="M9650" s="21"/>
      <c r="W9650" s="22">
        <f t="shared" si="302"/>
        <v>0</v>
      </c>
    </row>
    <row r="9651" spans="10:23">
      <c r="J9651" s="22">
        <f t="shared" si="301"/>
        <v>0</v>
      </c>
      <c r="K9651" s="21"/>
      <c r="L9651" s="21"/>
      <c r="M9651" s="21"/>
      <c r="W9651" s="22">
        <f t="shared" si="302"/>
        <v>0</v>
      </c>
    </row>
    <row r="9652" spans="10:23">
      <c r="J9652" s="22">
        <f t="shared" si="301"/>
        <v>0</v>
      </c>
      <c r="K9652" s="21"/>
      <c r="L9652" s="21"/>
      <c r="M9652" s="21"/>
      <c r="W9652" s="22">
        <f t="shared" si="302"/>
        <v>0</v>
      </c>
    </row>
    <row r="9653" spans="10:23">
      <c r="J9653" s="22">
        <f t="shared" si="301"/>
        <v>0</v>
      </c>
      <c r="K9653" s="21"/>
      <c r="L9653" s="21"/>
      <c r="M9653" s="21"/>
      <c r="W9653" s="22">
        <f t="shared" si="302"/>
        <v>0</v>
      </c>
    </row>
    <row r="9654" spans="10:23">
      <c r="J9654" s="22">
        <f t="shared" si="301"/>
        <v>0</v>
      </c>
      <c r="K9654" s="21"/>
      <c r="L9654" s="21"/>
      <c r="M9654" s="21"/>
      <c r="W9654" s="22">
        <f t="shared" si="302"/>
        <v>0</v>
      </c>
    </row>
    <row r="9655" spans="10:23">
      <c r="J9655" s="22">
        <f t="shared" si="301"/>
        <v>0</v>
      </c>
      <c r="K9655" s="21"/>
      <c r="L9655" s="21"/>
      <c r="M9655" s="21"/>
      <c r="W9655" s="22">
        <f t="shared" si="302"/>
        <v>0</v>
      </c>
    </row>
    <row r="9656" spans="10:23">
      <c r="J9656" s="22">
        <f t="shared" si="301"/>
        <v>0</v>
      </c>
      <c r="K9656" s="21"/>
      <c r="L9656" s="21"/>
      <c r="M9656" s="21"/>
      <c r="W9656" s="22">
        <f t="shared" si="302"/>
        <v>0</v>
      </c>
    </row>
    <row r="9657" spans="10:23">
      <c r="J9657" s="22">
        <f t="shared" si="301"/>
        <v>0</v>
      </c>
      <c r="K9657" s="21"/>
      <c r="L9657" s="21"/>
      <c r="M9657" s="21"/>
      <c r="W9657" s="22">
        <f t="shared" si="302"/>
        <v>0</v>
      </c>
    </row>
    <row r="9658" spans="10:23">
      <c r="J9658" s="22">
        <f t="shared" si="301"/>
        <v>0</v>
      </c>
      <c r="K9658" s="21"/>
      <c r="L9658" s="21"/>
      <c r="M9658" s="21"/>
      <c r="W9658" s="22">
        <f t="shared" si="302"/>
        <v>0</v>
      </c>
    </row>
    <row r="9659" spans="10:23">
      <c r="J9659" s="22">
        <f t="shared" si="301"/>
        <v>0</v>
      </c>
      <c r="K9659" s="21"/>
      <c r="L9659" s="21"/>
      <c r="M9659" s="21"/>
      <c r="W9659" s="22">
        <f t="shared" si="302"/>
        <v>0</v>
      </c>
    </row>
    <row r="9660" spans="10:23">
      <c r="J9660" s="22">
        <f t="shared" si="301"/>
        <v>0</v>
      </c>
      <c r="K9660" s="21"/>
      <c r="L9660" s="21"/>
      <c r="M9660" s="21"/>
      <c r="W9660" s="22">
        <f t="shared" si="302"/>
        <v>0</v>
      </c>
    </row>
    <row r="9661" spans="10:23">
      <c r="J9661" s="22">
        <f t="shared" si="301"/>
        <v>0</v>
      </c>
      <c r="K9661" s="21"/>
      <c r="L9661" s="21"/>
      <c r="M9661" s="21"/>
      <c r="W9661" s="22">
        <f t="shared" si="302"/>
        <v>0</v>
      </c>
    </row>
    <row r="9662" spans="10:23">
      <c r="J9662" s="22">
        <f t="shared" si="301"/>
        <v>0</v>
      </c>
      <c r="K9662" s="21"/>
      <c r="L9662" s="21"/>
      <c r="M9662" s="21"/>
      <c r="W9662" s="22">
        <f t="shared" si="302"/>
        <v>0</v>
      </c>
    </row>
    <row r="9663" spans="10:23">
      <c r="J9663" s="22">
        <f t="shared" si="301"/>
        <v>0</v>
      </c>
      <c r="K9663" s="21"/>
      <c r="L9663" s="21"/>
      <c r="M9663" s="21"/>
      <c r="W9663" s="22">
        <f t="shared" si="302"/>
        <v>0</v>
      </c>
    </row>
    <row r="9664" spans="10:23">
      <c r="J9664" s="22">
        <f t="shared" si="301"/>
        <v>0</v>
      </c>
      <c r="K9664" s="21"/>
      <c r="L9664" s="21"/>
      <c r="M9664" s="21"/>
      <c r="W9664" s="22">
        <f t="shared" si="302"/>
        <v>0</v>
      </c>
    </row>
    <row r="9665" spans="10:23">
      <c r="J9665" s="22">
        <f t="shared" si="301"/>
        <v>0</v>
      </c>
      <c r="K9665" s="21"/>
      <c r="L9665" s="21"/>
      <c r="M9665" s="21"/>
      <c r="W9665" s="22">
        <f t="shared" si="302"/>
        <v>0</v>
      </c>
    </row>
    <row r="9666" spans="10:23">
      <c r="J9666" s="22">
        <f t="shared" si="301"/>
        <v>0</v>
      </c>
      <c r="K9666" s="21"/>
      <c r="L9666" s="21"/>
      <c r="M9666" s="21"/>
      <c r="W9666" s="22">
        <f t="shared" si="302"/>
        <v>0</v>
      </c>
    </row>
    <row r="9667" spans="10:23">
      <c r="J9667" s="22">
        <f t="shared" si="301"/>
        <v>0</v>
      </c>
      <c r="K9667" s="21"/>
      <c r="L9667" s="21"/>
      <c r="M9667" s="21"/>
      <c r="W9667" s="22">
        <f t="shared" si="302"/>
        <v>0</v>
      </c>
    </row>
    <row r="9668" spans="10:23">
      <c r="J9668" s="22">
        <f t="shared" si="301"/>
        <v>0</v>
      </c>
      <c r="K9668" s="21"/>
      <c r="L9668" s="21"/>
      <c r="M9668" s="21"/>
      <c r="W9668" s="22">
        <f t="shared" si="302"/>
        <v>0</v>
      </c>
    </row>
    <row r="9669" spans="10:23">
      <c r="J9669" s="22">
        <f t="shared" si="301"/>
        <v>0</v>
      </c>
      <c r="K9669" s="21"/>
      <c r="L9669" s="21"/>
      <c r="M9669" s="21"/>
      <c r="W9669" s="22">
        <f t="shared" si="302"/>
        <v>0</v>
      </c>
    </row>
    <row r="9670" spans="10:23">
      <c r="J9670" s="22">
        <f t="shared" si="301"/>
        <v>0</v>
      </c>
      <c r="K9670" s="21"/>
      <c r="L9670" s="21"/>
      <c r="M9670" s="21"/>
      <c r="W9670" s="22">
        <f t="shared" si="302"/>
        <v>0</v>
      </c>
    </row>
    <row r="9671" spans="10:23">
      <c r="J9671" s="22">
        <f t="shared" ref="J9671:J9734" si="303">+W9671</f>
        <v>0</v>
      </c>
      <c r="K9671" s="21"/>
      <c r="L9671" s="21"/>
      <c r="M9671" s="21"/>
      <c r="W9671" s="22">
        <f t="shared" ref="W9671:W9734" si="304">VLOOKUP(I9671,$U$6:$V$752,2,FALSE)</f>
        <v>0</v>
      </c>
    </row>
    <row r="9672" spans="10:23">
      <c r="J9672" s="22">
        <f t="shared" si="303"/>
        <v>0</v>
      </c>
      <c r="K9672" s="21"/>
      <c r="L9672" s="21"/>
      <c r="M9672" s="21"/>
      <c r="W9672" s="22">
        <f t="shared" si="304"/>
        <v>0</v>
      </c>
    </row>
    <row r="9673" spans="10:23">
      <c r="J9673" s="22">
        <f t="shared" si="303"/>
        <v>0</v>
      </c>
      <c r="K9673" s="21"/>
      <c r="L9673" s="21"/>
      <c r="M9673" s="21"/>
      <c r="W9673" s="22">
        <f t="shared" si="304"/>
        <v>0</v>
      </c>
    </row>
    <row r="9674" spans="10:23">
      <c r="J9674" s="22">
        <f t="shared" si="303"/>
        <v>0</v>
      </c>
      <c r="K9674" s="21"/>
      <c r="L9674" s="21"/>
      <c r="M9674" s="21"/>
      <c r="W9674" s="22">
        <f t="shared" si="304"/>
        <v>0</v>
      </c>
    </row>
    <row r="9675" spans="10:23">
      <c r="J9675" s="22">
        <f t="shared" si="303"/>
        <v>0</v>
      </c>
      <c r="K9675" s="21"/>
      <c r="L9675" s="21"/>
      <c r="M9675" s="21"/>
      <c r="W9675" s="22">
        <f t="shared" si="304"/>
        <v>0</v>
      </c>
    </row>
    <row r="9676" spans="10:23">
      <c r="J9676" s="22">
        <f t="shared" si="303"/>
        <v>0</v>
      </c>
      <c r="K9676" s="21"/>
      <c r="L9676" s="21"/>
      <c r="M9676" s="21"/>
      <c r="W9676" s="22">
        <f t="shared" si="304"/>
        <v>0</v>
      </c>
    </row>
    <row r="9677" spans="10:23">
      <c r="J9677" s="22">
        <f t="shared" si="303"/>
        <v>0</v>
      </c>
      <c r="K9677" s="21"/>
      <c r="L9677" s="21"/>
      <c r="M9677" s="21"/>
      <c r="W9677" s="22">
        <f t="shared" si="304"/>
        <v>0</v>
      </c>
    </row>
    <row r="9678" spans="10:23">
      <c r="J9678" s="22">
        <f t="shared" si="303"/>
        <v>0</v>
      </c>
      <c r="K9678" s="21"/>
      <c r="L9678" s="21"/>
      <c r="M9678" s="21"/>
      <c r="W9678" s="22">
        <f t="shared" si="304"/>
        <v>0</v>
      </c>
    </row>
    <row r="9679" spans="10:23">
      <c r="J9679" s="22">
        <f t="shared" si="303"/>
        <v>0</v>
      </c>
      <c r="K9679" s="21"/>
      <c r="L9679" s="21"/>
      <c r="M9679" s="21"/>
      <c r="W9679" s="22">
        <f t="shared" si="304"/>
        <v>0</v>
      </c>
    </row>
    <row r="9680" spans="10:23">
      <c r="J9680" s="22">
        <f t="shared" si="303"/>
        <v>0</v>
      </c>
      <c r="K9680" s="21"/>
      <c r="L9680" s="21"/>
      <c r="M9680" s="21"/>
      <c r="W9680" s="22">
        <f t="shared" si="304"/>
        <v>0</v>
      </c>
    </row>
    <row r="9681" spans="10:23">
      <c r="J9681" s="22">
        <f t="shared" si="303"/>
        <v>0</v>
      </c>
      <c r="K9681" s="21"/>
      <c r="L9681" s="21"/>
      <c r="M9681" s="21"/>
      <c r="W9681" s="22">
        <f t="shared" si="304"/>
        <v>0</v>
      </c>
    </row>
    <row r="9682" spans="10:23">
      <c r="J9682" s="22">
        <f t="shared" si="303"/>
        <v>0</v>
      </c>
      <c r="K9682" s="21"/>
      <c r="L9682" s="21"/>
      <c r="M9682" s="21"/>
      <c r="W9682" s="22">
        <f t="shared" si="304"/>
        <v>0</v>
      </c>
    </row>
    <row r="9683" spans="10:23">
      <c r="J9683" s="22">
        <f t="shared" si="303"/>
        <v>0</v>
      </c>
      <c r="K9683" s="21"/>
      <c r="L9683" s="21"/>
      <c r="M9683" s="21"/>
      <c r="W9683" s="22">
        <f t="shared" si="304"/>
        <v>0</v>
      </c>
    </row>
    <row r="9684" spans="10:23">
      <c r="J9684" s="22">
        <f t="shared" si="303"/>
        <v>0</v>
      </c>
      <c r="K9684" s="21"/>
      <c r="L9684" s="21"/>
      <c r="M9684" s="21"/>
      <c r="W9684" s="22">
        <f t="shared" si="304"/>
        <v>0</v>
      </c>
    </row>
    <row r="9685" spans="10:23">
      <c r="J9685" s="22">
        <f t="shared" si="303"/>
        <v>0</v>
      </c>
      <c r="K9685" s="21"/>
      <c r="L9685" s="21"/>
      <c r="M9685" s="21"/>
      <c r="W9685" s="22">
        <f t="shared" si="304"/>
        <v>0</v>
      </c>
    </row>
    <row r="9686" spans="10:23">
      <c r="J9686" s="22">
        <f t="shared" si="303"/>
        <v>0</v>
      </c>
      <c r="K9686" s="21"/>
      <c r="L9686" s="21"/>
      <c r="M9686" s="21"/>
      <c r="W9686" s="22">
        <f t="shared" si="304"/>
        <v>0</v>
      </c>
    </row>
    <row r="9687" spans="10:23">
      <c r="J9687" s="22">
        <f t="shared" si="303"/>
        <v>0</v>
      </c>
      <c r="K9687" s="21"/>
      <c r="L9687" s="21"/>
      <c r="M9687" s="21"/>
      <c r="W9687" s="22">
        <f t="shared" si="304"/>
        <v>0</v>
      </c>
    </row>
    <row r="9688" spans="10:23">
      <c r="J9688" s="22">
        <f t="shared" si="303"/>
        <v>0</v>
      </c>
      <c r="K9688" s="21"/>
      <c r="L9688" s="21"/>
      <c r="M9688" s="21"/>
      <c r="W9688" s="22">
        <f t="shared" si="304"/>
        <v>0</v>
      </c>
    </row>
    <row r="9689" spans="10:23">
      <c r="J9689" s="22">
        <f t="shared" si="303"/>
        <v>0</v>
      </c>
      <c r="K9689" s="21"/>
      <c r="L9689" s="21"/>
      <c r="M9689" s="21"/>
      <c r="W9689" s="22">
        <f t="shared" si="304"/>
        <v>0</v>
      </c>
    </row>
    <row r="9690" spans="10:23">
      <c r="J9690" s="22">
        <f t="shared" si="303"/>
        <v>0</v>
      </c>
      <c r="K9690" s="21"/>
      <c r="L9690" s="21"/>
      <c r="M9690" s="21"/>
      <c r="W9690" s="22">
        <f t="shared" si="304"/>
        <v>0</v>
      </c>
    </row>
    <row r="9691" spans="10:23">
      <c r="J9691" s="22">
        <f t="shared" si="303"/>
        <v>0</v>
      </c>
      <c r="K9691" s="21"/>
      <c r="L9691" s="21"/>
      <c r="M9691" s="21"/>
      <c r="W9691" s="22">
        <f t="shared" si="304"/>
        <v>0</v>
      </c>
    </row>
    <row r="9692" spans="10:23">
      <c r="J9692" s="22">
        <f t="shared" si="303"/>
        <v>0</v>
      </c>
      <c r="K9692" s="21"/>
      <c r="L9692" s="21"/>
      <c r="M9692" s="21"/>
      <c r="W9692" s="22">
        <f t="shared" si="304"/>
        <v>0</v>
      </c>
    </row>
    <row r="9693" spans="10:23">
      <c r="J9693" s="22">
        <f t="shared" si="303"/>
        <v>0</v>
      </c>
      <c r="K9693" s="21"/>
      <c r="L9693" s="21"/>
      <c r="M9693" s="21"/>
      <c r="W9693" s="22">
        <f t="shared" si="304"/>
        <v>0</v>
      </c>
    </row>
    <row r="9694" spans="10:23">
      <c r="J9694" s="22">
        <f t="shared" si="303"/>
        <v>0</v>
      </c>
      <c r="K9694" s="21"/>
      <c r="L9694" s="21"/>
      <c r="M9694" s="21"/>
      <c r="W9694" s="22">
        <f t="shared" si="304"/>
        <v>0</v>
      </c>
    </row>
    <row r="9695" spans="10:23">
      <c r="J9695" s="22">
        <f t="shared" si="303"/>
        <v>0</v>
      </c>
      <c r="K9695" s="21"/>
      <c r="L9695" s="21"/>
      <c r="M9695" s="21"/>
      <c r="W9695" s="22">
        <f t="shared" si="304"/>
        <v>0</v>
      </c>
    </row>
    <row r="9696" spans="10:23">
      <c r="J9696" s="22">
        <f t="shared" si="303"/>
        <v>0</v>
      </c>
      <c r="K9696" s="21"/>
      <c r="L9696" s="21"/>
      <c r="M9696" s="21"/>
      <c r="W9696" s="22">
        <f t="shared" si="304"/>
        <v>0</v>
      </c>
    </row>
    <row r="9697" spans="10:23">
      <c r="J9697" s="22">
        <f t="shared" si="303"/>
        <v>0</v>
      </c>
      <c r="K9697" s="21"/>
      <c r="L9697" s="21"/>
      <c r="M9697" s="21"/>
      <c r="W9697" s="22">
        <f t="shared" si="304"/>
        <v>0</v>
      </c>
    </row>
    <row r="9698" spans="10:23">
      <c r="J9698" s="22">
        <f t="shared" si="303"/>
        <v>0</v>
      </c>
      <c r="K9698" s="21"/>
      <c r="L9698" s="21"/>
      <c r="M9698" s="21"/>
      <c r="W9698" s="22">
        <f t="shared" si="304"/>
        <v>0</v>
      </c>
    </row>
    <row r="9699" spans="10:23">
      <c r="J9699" s="22">
        <f t="shared" si="303"/>
        <v>0</v>
      </c>
      <c r="K9699" s="21"/>
      <c r="L9699" s="21"/>
      <c r="M9699" s="21"/>
      <c r="W9699" s="22">
        <f t="shared" si="304"/>
        <v>0</v>
      </c>
    </row>
    <row r="9700" spans="10:23">
      <c r="J9700" s="22">
        <f t="shared" si="303"/>
        <v>0</v>
      </c>
      <c r="K9700" s="21"/>
      <c r="L9700" s="21"/>
      <c r="M9700" s="21"/>
      <c r="W9700" s="22">
        <f t="shared" si="304"/>
        <v>0</v>
      </c>
    </row>
    <row r="9701" spans="10:23">
      <c r="J9701" s="22">
        <f t="shared" si="303"/>
        <v>0</v>
      </c>
      <c r="K9701" s="21"/>
      <c r="L9701" s="21"/>
      <c r="M9701" s="21"/>
      <c r="W9701" s="22">
        <f t="shared" si="304"/>
        <v>0</v>
      </c>
    </row>
    <row r="9702" spans="10:23">
      <c r="J9702" s="22">
        <f t="shared" si="303"/>
        <v>0</v>
      </c>
      <c r="K9702" s="21"/>
      <c r="L9702" s="21"/>
      <c r="M9702" s="21"/>
      <c r="W9702" s="22">
        <f t="shared" si="304"/>
        <v>0</v>
      </c>
    </row>
    <row r="9703" spans="10:23">
      <c r="J9703" s="22">
        <f t="shared" si="303"/>
        <v>0</v>
      </c>
      <c r="K9703" s="21"/>
      <c r="L9703" s="21"/>
      <c r="M9703" s="21"/>
      <c r="W9703" s="22">
        <f t="shared" si="304"/>
        <v>0</v>
      </c>
    </row>
    <row r="9704" spans="10:23">
      <c r="J9704" s="22">
        <f t="shared" si="303"/>
        <v>0</v>
      </c>
      <c r="K9704" s="21"/>
      <c r="L9704" s="21"/>
      <c r="M9704" s="21"/>
      <c r="W9704" s="22">
        <f t="shared" si="304"/>
        <v>0</v>
      </c>
    </row>
    <row r="9705" spans="10:23">
      <c r="J9705" s="22">
        <f t="shared" si="303"/>
        <v>0</v>
      </c>
      <c r="K9705" s="21"/>
      <c r="L9705" s="21"/>
      <c r="M9705" s="21"/>
      <c r="W9705" s="22">
        <f t="shared" si="304"/>
        <v>0</v>
      </c>
    </row>
    <row r="9706" spans="10:23">
      <c r="J9706" s="22">
        <f t="shared" si="303"/>
        <v>0</v>
      </c>
      <c r="K9706" s="21"/>
      <c r="L9706" s="21"/>
      <c r="M9706" s="21"/>
      <c r="W9706" s="22">
        <f t="shared" si="304"/>
        <v>0</v>
      </c>
    </row>
    <row r="9707" spans="10:23">
      <c r="J9707" s="22">
        <f t="shared" si="303"/>
        <v>0</v>
      </c>
      <c r="K9707" s="21"/>
      <c r="L9707" s="21"/>
      <c r="M9707" s="21"/>
      <c r="W9707" s="22">
        <f t="shared" si="304"/>
        <v>0</v>
      </c>
    </row>
    <row r="9708" spans="10:23">
      <c r="J9708" s="22">
        <f t="shared" si="303"/>
        <v>0</v>
      </c>
      <c r="K9708" s="21"/>
      <c r="L9708" s="21"/>
      <c r="M9708" s="21"/>
      <c r="W9708" s="22">
        <f t="shared" si="304"/>
        <v>0</v>
      </c>
    </row>
    <row r="9709" spans="10:23">
      <c r="J9709" s="22">
        <f t="shared" si="303"/>
        <v>0</v>
      </c>
      <c r="K9709" s="21"/>
      <c r="L9709" s="21"/>
      <c r="M9709" s="21"/>
      <c r="W9709" s="22">
        <f t="shared" si="304"/>
        <v>0</v>
      </c>
    </row>
    <row r="9710" spans="10:23">
      <c r="J9710" s="22">
        <f t="shared" si="303"/>
        <v>0</v>
      </c>
      <c r="K9710" s="21"/>
      <c r="L9710" s="21"/>
      <c r="M9710" s="21"/>
      <c r="W9710" s="22">
        <f t="shared" si="304"/>
        <v>0</v>
      </c>
    </row>
    <row r="9711" spans="10:23">
      <c r="J9711" s="22">
        <f t="shared" si="303"/>
        <v>0</v>
      </c>
      <c r="K9711" s="21"/>
      <c r="L9711" s="21"/>
      <c r="M9711" s="21"/>
      <c r="W9711" s="22">
        <f t="shared" si="304"/>
        <v>0</v>
      </c>
    </row>
    <row r="9712" spans="10:23">
      <c r="J9712" s="22">
        <f t="shared" si="303"/>
        <v>0</v>
      </c>
      <c r="K9712" s="21"/>
      <c r="L9712" s="21"/>
      <c r="M9712" s="21"/>
      <c r="W9712" s="22">
        <f t="shared" si="304"/>
        <v>0</v>
      </c>
    </row>
    <row r="9713" spans="10:23">
      <c r="J9713" s="22">
        <f t="shared" si="303"/>
        <v>0</v>
      </c>
      <c r="K9713" s="21"/>
      <c r="L9713" s="21"/>
      <c r="M9713" s="21"/>
      <c r="W9713" s="22">
        <f t="shared" si="304"/>
        <v>0</v>
      </c>
    </row>
    <row r="9714" spans="10:23">
      <c r="J9714" s="22">
        <f t="shared" si="303"/>
        <v>0</v>
      </c>
      <c r="K9714" s="21"/>
      <c r="L9714" s="21"/>
      <c r="M9714" s="21"/>
      <c r="W9714" s="22">
        <f t="shared" si="304"/>
        <v>0</v>
      </c>
    </row>
    <row r="9715" spans="10:23">
      <c r="J9715" s="22">
        <f t="shared" si="303"/>
        <v>0</v>
      </c>
      <c r="K9715" s="21"/>
      <c r="L9715" s="21"/>
      <c r="M9715" s="21"/>
      <c r="W9715" s="22">
        <f t="shared" si="304"/>
        <v>0</v>
      </c>
    </row>
    <row r="9716" spans="10:23">
      <c r="J9716" s="22">
        <f t="shared" si="303"/>
        <v>0</v>
      </c>
      <c r="K9716" s="21"/>
      <c r="L9716" s="21"/>
      <c r="M9716" s="21"/>
      <c r="W9716" s="22">
        <f t="shared" si="304"/>
        <v>0</v>
      </c>
    </row>
    <row r="9717" spans="10:23">
      <c r="J9717" s="22">
        <f t="shared" si="303"/>
        <v>0</v>
      </c>
      <c r="K9717" s="21"/>
      <c r="L9717" s="21"/>
      <c r="M9717" s="21"/>
      <c r="W9717" s="22">
        <f t="shared" si="304"/>
        <v>0</v>
      </c>
    </row>
    <row r="9718" spans="10:23">
      <c r="J9718" s="22">
        <f t="shared" si="303"/>
        <v>0</v>
      </c>
      <c r="K9718" s="21"/>
      <c r="L9718" s="21"/>
      <c r="M9718" s="21"/>
      <c r="W9718" s="22">
        <f t="shared" si="304"/>
        <v>0</v>
      </c>
    </row>
    <row r="9719" spans="10:23">
      <c r="J9719" s="22">
        <f t="shared" si="303"/>
        <v>0</v>
      </c>
      <c r="K9719" s="21"/>
      <c r="L9719" s="21"/>
      <c r="M9719" s="21"/>
      <c r="W9719" s="22">
        <f t="shared" si="304"/>
        <v>0</v>
      </c>
    </row>
    <row r="9720" spans="10:23">
      <c r="J9720" s="22">
        <f t="shared" si="303"/>
        <v>0</v>
      </c>
      <c r="K9720" s="21"/>
      <c r="L9720" s="21"/>
      <c r="M9720" s="21"/>
      <c r="W9720" s="22">
        <f t="shared" si="304"/>
        <v>0</v>
      </c>
    </row>
    <row r="9721" spans="10:23">
      <c r="J9721" s="22">
        <f t="shared" si="303"/>
        <v>0</v>
      </c>
      <c r="K9721" s="21"/>
      <c r="L9721" s="21"/>
      <c r="M9721" s="21"/>
      <c r="W9721" s="22">
        <f t="shared" si="304"/>
        <v>0</v>
      </c>
    </row>
    <row r="9722" spans="10:23">
      <c r="J9722" s="22">
        <f t="shared" si="303"/>
        <v>0</v>
      </c>
      <c r="K9722" s="21"/>
      <c r="L9722" s="21"/>
      <c r="M9722" s="21"/>
      <c r="W9722" s="22">
        <f t="shared" si="304"/>
        <v>0</v>
      </c>
    </row>
    <row r="9723" spans="10:23">
      <c r="J9723" s="22">
        <f t="shared" si="303"/>
        <v>0</v>
      </c>
      <c r="K9723" s="21"/>
      <c r="L9723" s="21"/>
      <c r="M9723" s="21"/>
      <c r="W9723" s="22">
        <f t="shared" si="304"/>
        <v>0</v>
      </c>
    </row>
    <row r="9724" spans="10:23">
      <c r="J9724" s="22">
        <f t="shared" si="303"/>
        <v>0</v>
      </c>
      <c r="K9724" s="21"/>
      <c r="L9724" s="21"/>
      <c r="M9724" s="21"/>
      <c r="W9724" s="22">
        <f t="shared" si="304"/>
        <v>0</v>
      </c>
    </row>
    <row r="9725" spans="10:23">
      <c r="J9725" s="22">
        <f t="shared" si="303"/>
        <v>0</v>
      </c>
      <c r="K9725" s="21"/>
      <c r="L9725" s="21"/>
      <c r="M9725" s="21"/>
      <c r="W9725" s="22">
        <f t="shared" si="304"/>
        <v>0</v>
      </c>
    </row>
    <row r="9726" spans="10:23">
      <c r="J9726" s="22">
        <f t="shared" si="303"/>
        <v>0</v>
      </c>
      <c r="K9726" s="21"/>
      <c r="L9726" s="21"/>
      <c r="M9726" s="21"/>
      <c r="W9726" s="22">
        <f t="shared" si="304"/>
        <v>0</v>
      </c>
    </row>
    <row r="9727" spans="10:23">
      <c r="J9727" s="22">
        <f t="shared" si="303"/>
        <v>0</v>
      </c>
      <c r="K9727" s="21"/>
      <c r="L9727" s="21"/>
      <c r="M9727" s="21"/>
      <c r="W9727" s="22">
        <f t="shared" si="304"/>
        <v>0</v>
      </c>
    </row>
    <row r="9728" spans="10:23">
      <c r="J9728" s="22">
        <f t="shared" si="303"/>
        <v>0</v>
      </c>
      <c r="K9728" s="21"/>
      <c r="L9728" s="21"/>
      <c r="M9728" s="21"/>
      <c r="W9728" s="22">
        <f t="shared" si="304"/>
        <v>0</v>
      </c>
    </row>
    <row r="9729" spans="10:23">
      <c r="J9729" s="22">
        <f t="shared" si="303"/>
        <v>0</v>
      </c>
      <c r="K9729" s="21"/>
      <c r="L9729" s="21"/>
      <c r="M9729" s="21"/>
      <c r="W9729" s="22">
        <f t="shared" si="304"/>
        <v>0</v>
      </c>
    </row>
    <row r="9730" spans="10:23">
      <c r="J9730" s="22">
        <f t="shared" si="303"/>
        <v>0</v>
      </c>
      <c r="K9730" s="21"/>
      <c r="L9730" s="21"/>
      <c r="M9730" s="21"/>
      <c r="W9730" s="22">
        <f t="shared" si="304"/>
        <v>0</v>
      </c>
    </row>
    <row r="9731" spans="10:23">
      <c r="J9731" s="22">
        <f t="shared" si="303"/>
        <v>0</v>
      </c>
      <c r="K9731" s="21"/>
      <c r="L9731" s="21"/>
      <c r="M9731" s="21"/>
      <c r="W9731" s="22">
        <f t="shared" si="304"/>
        <v>0</v>
      </c>
    </row>
    <row r="9732" spans="10:23">
      <c r="J9732" s="22">
        <f t="shared" si="303"/>
        <v>0</v>
      </c>
      <c r="K9732" s="21"/>
      <c r="L9732" s="21"/>
      <c r="M9732" s="21"/>
      <c r="W9732" s="22">
        <f t="shared" si="304"/>
        <v>0</v>
      </c>
    </row>
    <row r="9733" spans="10:23">
      <c r="J9733" s="22">
        <f t="shared" si="303"/>
        <v>0</v>
      </c>
      <c r="K9733" s="21"/>
      <c r="L9733" s="21"/>
      <c r="M9733" s="21"/>
      <c r="W9733" s="22">
        <f t="shared" si="304"/>
        <v>0</v>
      </c>
    </row>
    <row r="9734" spans="10:23">
      <c r="J9734" s="22">
        <f t="shared" si="303"/>
        <v>0</v>
      </c>
      <c r="K9734" s="21"/>
      <c r="L9734" s="21"/>
      <c r="M9734" s="21"/>
      <c r="W9734" s="22">
        <f t="shared" si="304"/>
        <v>0</v>
      </c>
    </row>
    <row r="9735" spans="10:23">
      <c r="J9735" s="22">
        <f t="shared" ref="J9735:J9798" si="305">+W9735</f>
        <v>0</v>
      </c>
      <c r="K9735" s="21"/>
      <c r="L9735" s="21"/>
      <c r="M9735" s="21"/>
      <c r="W9735" s="22">
        <f t="shared" ref="W9735:W9798" si="306">VLOOKUP(I9735,$U$6:$V$752,2,FALSE)</f>
        <v>0</v>
      </c>
    </row>
    <row r="9736" spans="10:23">
      <c r="J9736" s="22">
        <f t="shared" si="305"/>
        <v>0</v>
      </c>
      <c r="K9736" s="21"/>
      <c r="L9736" s="21"/>
      <c r="M9736" s="21"/>
      <c r="W9736" s="22">
        <f t="shared" si="306"/>
        <v>0</v>
      </c>
    </row>
    <row r="9737" spans="10:23">
      <c r="J9737" s="22">
        <f t="shared" si="305"/>
        <v>0</v>
      </c>
      <c r="K9737" s="21"/>
      <c r="L9737" s="21"/>
      <c r="M9737" s="21"/>
      <c r="W9737" s="22">
        <f t="shared" si="306"/>
        <v>0</v>
      </c>
    </row>
    <row r="9738" spans="10:23">
      <c r="J9738" s="22">
        <f t="shared" si="305"/>
        <v>0</v>
      </c>
      <c r="K9738" s="21"/>
      <c r="L9738" s="21"/>
      <c r="M9738" s="21"/>
      <c r="W9738" s="22">
        <f t="shared" si="306"/>
        <v>0</v>
      </c>
    </row>
    <row r="9739" spans="10:23">
      <c r="J9739" s="22">
        <f t="shared" si="305"/>
        <v>0</v>
      </c>
      <c r="K9739" s="21"/>
      <c r="L9739" s="21"/>
      <c r="M9739" s="21"/>
      <c r="W9739" s="22">
        <f t="shared" si="306"/>
        <v>0</v>
      </c>
    </row>
    <row r="9740" spans="10:23">
      <c r="J9740" s="22">
        <f t="shared" si="305"/>
        <v>0</v>
      </c>
      <c r="K9740" s="21"/>
      <c r="L9740" s="21"/>
      <c r="M9740" s="21"/>
      <c r="W9740" s="22">
        <f t="shared" si="306"/>
        <v>0</v>
      </c>
    </row>
    <row r="9741" spans="10:23">
      <c r="J9741" s="22">
        <f t="shared" si="305"/>
        <v>0</v>
      </c>
      <c r="K9741" s="21"/>
      <c r="L9741" s="21"/>
      <c r="M9741" s="21"/>
      <c r="W9741" s="22">
        <f t="shared" si="306"/>
        <v>0</v>
      </c>
    </row>
    <row r="9742" spans="10:23">
      <c r="J9742" s="22">
        <f t="shared" si="305"/>
        <v>0</v>
      </c>
      <c r="K9742" s="21"/>
      <c r="L9742" s="21"/>
      <c r="M9742" s="21"/>
      <c r="W9742" s="22">
        <f t="shared" si="306"/>
        <v>0</v>
      </c>
    </row>
    <row r="9743" spans="10:23">
      <c r="J9743" s="22">
        <f t="shared" si="305"/>
        <v>0</v>
      </c>
      <c r="K9743" s="21"/>
      <c r="L9743" s="21"/>
      <c r="M9743" s="21"/>
      <c r="W9743" s="22">
        <f t="shared" si="306"/>
        <v>0</v>
      </c>
    </row>
    <row r="9744" spans="10:23">
      <c r="J9744" s="22">
        <f t="shared" si="305"/>
        <v>0</v>
      </c>
      <c r="K9744" s="21"/>
      <c r="L9744" s="21"/>
      <c r="M9744" s="21"/>
      <c r="W9744" s="22">
        <f t="shared" si="306"/>
        <v>0</v>
      </c>
    </row>
    <row r="9745" spans="10:23">
      <c r="J9745" s="22">
        <f t="shared" si="305"/>
        <v>0</v>
      </c>
      <c r="K9745" s="21"/>
      <c r="L9745" s="21"/>
      <c r="M9745" s="21"/>
      <c r="W9745" s="22">
        <f t="shared" si="306"/>
        <v>0</v>
      </c>
    </row>
    <row r="9746" spans="10:23">
      <c r="J9746" s="22">
        <f t="shared" si="305"/>
        <v>0</v>
      </c>
      <c r="K9746" s="21"/>
      <c r="L9746" s="21"/>
      <c r="M9746" s="21"/>
      <c r="W9746" s="22">
        <f t="shared" si="306"/>
        <v>0</v>
      </c>
    </row>
    <row r="9747" spans="10:23">
      <c r="J9747" s="22">
        <f t="shared" si="305"/>
        <v>0</v>
      </c>
      <c r="K9747" s="21"/>
      <c r="L9747" s="21"/>
      <c r="M9747" s="21"/>
      <c r="W9747" s="22">
        <f t="shared" si="306"/>
        <v>0</v>
      </c>
    </row>
    <row r="9748" spans="10:23">
      <c r="J9748" s="22">
        <f t="shared" si="305"/>
        <v>0</v>
      </c>
      <c r="K9748" s="21"/>
      <c r="L9748" s="21"/>
      <c r="M9748" s="21"/>
      <c r="W9748" s="22">
        <f t="shared" si="306"/>
        <v>0</v>
      </c>
    </row>
    <row r="9749" spans="10:23">
      <c r="J9749" s="22">
        <f t="shared" si="305"/>
        <v>0</v>
      </c>
      <c r="K9749" s="21"/>
      <c r="L9749" s="21"/>
      <c r="M9749" s="21"/>
      <c r="W9749" s="22">
        <f t="shared" si="306"/>
        <v>0</v>
      </c>
    </row>
    <row r="9750" spans="10:23">
      <c r="J9750" s="22">
        <f t="shared" si="305"/>
        <v>0</v>
      </c>
      <c r="K9750" s="21"/>
      <c r="L9750" s="21"/>
      <c r="M9750" s="21"/>
      <c r="W9750" s="22">
        <f t="shared" si="306"/>
        <v>0</v>
      </c>
    </row>
    <row r="9751" spans="10:23">
      <c r="J9751" s="22">
        <f t="shared" si="305"/>
        <v>0</v>
      </c>
      <c r="K9751" s="21"/>
      <c r="L9751" s="21"/>
      <c r="M9751" s="21"/>
      <c r="W9751" s="22">
        <f t="shared" si="306"/>
        <v>0</v>
      </c>
    </row>
    <row r="9752" spans="10:23">
      <c r="J9752" s="22">
        <f t="shared" si="305"/>
        <v>0</v>
      </c>
      <c r="K9752" s="21"/>
      <c r="L9752" s="21"/>
      <c r="M9752" s="21"/>
      <c r="W9752" s="22">
        <f t="shared" si="306"/>
        <v>0</v>
      </c>
    </row>
    <row r="9753" spans="10:23">
      <c r="J9753" s="22">
        <f t="shared" si="305"/>
        <v>0</v>
      </c>
      <c r="K9753" s="21"/>
      <c r="L9753" s="21"/>
      <c r="M9753" s="21"/>
      <c r="W9753" s="22">
        <f t="shared" si="306"/>
        <v>0</v>
      </c>
    </row>
    <row r="9754" spans="10:23">
      <c r="J9754" s="22">
        <f t="shared" si="305"/>
        <v>0</v>
      </c>
      <c r="K9754" s="21"/>
      <c r="L9754" s="21"/>
      <c r="M9754" s="21"/>
      <c r="W9754" s="22">
        <f t="shared" si="306"/>
        <v>0</v>
      </c>
    </row>
    <row r="9755" spans="10:23">
      <c r="J9755" s="22">
        <f t="shared" si="305"/>
        <v>0</v>
      </c>
      <c r="K9755" s="21"/>
      <c r="L9755" s="21"/>
      <c r="M9755" s="21"/>
      <c r="W9755" s="22">
        <f t="shared" si="306"/>
        <v>0</v>
      </c>
    </row>
    <row r="9756" spans="10:23">
      <c r="J9756" s="22">
        <f t="shared" si="305"/>
        <v>0</v>
      </c>
      <c r="K9756" s="21"/>
      <c r="L9756" s="21"/>
      <c r="M9756" s="21"/>
      <c r="W9756" s="22">
        <f t="shared" si="306"/>
        <v>0</v>
      </c>
    </row>
    <row r="9757" spans="10:23">
      <c r="J9757" s="22">
        <f t="shared" si="305"/>
        <v>0</v>
      </c>
      <c r="K9757" s="21"/>
      <c r="L9757" s="21"/>
      <c r="M9757" s="21"/>
      <c r="W9757" s="22">
        <f t="shared" si="306"/>
        <v>0</v>
      </c>
    </row>
    <row r="9758" spans="10:23">
      <c r="J9758" s="22">
        <f t="shared" si="305"/>
        <v>0</v>
      </c>
      <c r="K9758" s="21"/>
      <c r="L9758" s="21"/>
      <c r="M9758" s="21"/>
      <c r="W9758" s="22">
        <f t="shared" si="306"/>
        <v>0</v>
      </c>
    </row>
    <row r="9759" spans="10:23">
      <c r="J9759" s="22">
        <f t="shared" si="305"/>
        <v>0</v>
      </c>
      <c r="K9759" s="21"/>
      <c r="L9759" s="21"/>
      <c r="M9759" s="21"/>
      <c r="W9759" s="22">
        <f t="shared" si="306"/>
        <v>0</v>
      </c>
    </row>
    <row r="9760" spans="10:23">
      <c r="J9760" s="22">
        <f t="shared" si="305"/>
        <v>0</v>
      </c>
      <c r="K9760" s="21"/>
      <c r="L9760" s="21"/>
      <c r="M9760" s="21"/>
      <c r="W9760" s="22">
        <f t="shared" si="306"/>
        <v>0</v>
      </c>
    </row>
    <row r="9761" spans="10:23">
      <c r="J9761" s="22">
        <f t="shared" si="305"/>
        <v>0</v>
      </c>
      <c r="K9761" s="21"/>
      <c r="L9761" s="21"/>
      <c r="M9761" s="21"/>
      <c r="W9761" s="22">
        <f t="shared" si="306"/>
        <v>0</v>
      </c>
    </row>
    <row r="9762" spans="10:23">
      <c r="J9762" s="22">
        <f t="shared" si="305"/>
        <v>0</v>
      </c>
      <c r="K9762" s="21"/>
      <c r="L9762" s="21"/>
      <c r="M9762" s="21"/>
      <c r="W9762" s="22">
        <f t="shared" si="306"/>
        <v>0</v>
      </c>
    </row>
    <row r="9763" spans="10:23">
      <c r="J9763" s="22">
        <f t="shared" si="305"/>
        <v>0</v>
      </c>
      <c r="K9763" s="21"/>
      <c r="L9763" s="21"/>
      <c r="M9763" s="21"/>
      <c r="W9763" s="22">
        <f t="shared" si="306"/>
        <v>0</v>
      </c>
    </row>
    <row r="9764" spans="10:23">
      <c r="J9764" s="22">
        <f t="shared" si="305"/>
        <v>0</v>
      </c>
      <c r="K9764" s="21"/>
      <c r="L9764" s="21"/>
      <c r="M9764" s="21"/>
      <c r="W9764" s="22">
        <f t="shared" si="306"/>
        <v>0</v>
      </c>
    </row>
    <row r="9765" spans="10:23">
      <c r="J9765" s="22">
        <f t="shared" si="305"/>
        <v>0</v>
      </c>
      <c r="K9765" s="21"/>
      <c r="L9765" s="21"/>
      <c r="M9765" s="21"/>
      <c r="W9765" s="22">
        <f t="shared" si="306"/>
        <v>0</v>
      </c>
    </row>
    <row r="9766" spans="10:23">
      <c r="J9766" s="22">
        <f t="shared" si="305"/>
        <v>0</v>
      </c>
      <c r="K9766" s="21"/>
      <c r="L9766" s="21"/>
      <c r="M9766" s="21"/>
      <c r="W9766" s="22">
        <f t="shared" si="306"/>
        <v>0</v>
      </c>
    </row>
    <row r="9767" spans="10:23">
      <c r="J9767" s="22">
        <f t="shared" si="305"/>
        <v>0</v>
      </c>
      <c r="K9767" s="21"/>
      <c r="L9767" s="21"/>
      <c r="M9767" s="21"/>
      <c r="W9767" s="22">
        <f t="shared" si="306"/>
        <v>0</v>
      </c>
    </row>
    <row r="9768" spans="10:23">
      <c r="J9768" s="22">
        <f t="shared" si="305"/>
        <v>0</v>
      </c>
      <c r="K9768" s="21"/>
      <c r="L9768" s="21"/>
      <c r="M9768" s="21"/>
      <c r="W9768" s="22">
        <f t="shared" si="306"/>
        <v>0</v>
      </c>
    </row>
    <row r="9769" spans="10:23">
      <c r="J9769" s="22">
        <f t="shared" si="305"/>
        <v>0</v>
      </c>
      <c r="K9769" s="21"/>
      <c r="L9769" s="21"/>
      <c r="M9769" s="21"/>
      <c r="W9769" s="22">
        <f t="shared" si="306"/>
        <v>0</v>
      </c>
    </row>
    <row r="9770" spans="10:23">
      <c r="J9770" s="22">
        <f t="shared" si="305"/>
        <v>0</v>
      </c>
      <c r="K9770" s="21"/>
      <c r="L9770" s="21"/>
      <c r="M9770" s="21"/>
      <c r="W9770" s="22">
        <f t="shared" si="306"/>
        <v>0</v>
      </c>
    </row>
    <row r="9771" spans="10:23">
      <c r="J9771" s="22">
        <f t="shared" si="305"/>
        <v>0</v>
      </c>
      <c r="K9771" s="21"/>
      <c r="L9771" s="21"/>
      <c r="M9771" s="21"/>
      <c r="W9771" s="22">
        <f t="shared" si="306"/>
        <v>0</v>
      </c>
    </row>
    <row r="9772" spans="10:23">
      <c r="J9772" s="22">
        <f t="shared" si="305"/>
        <v>0</v>
      </c>
      <c r="K9772" s="21"/>
      <c r="L9772" s="21"/>
      <c r="M9772" s="21"/>
      <c r="W9772" s="22">
        <f t="shared" si="306"/>
        <v>0</v>
      </c>
    </row>
    <row r="9773" spans="10:23">
      <c r="J9773" s="22">
        <f t="shared" si="305"/>
        <v>0</v>
      </c>
      <c r="K9773" s="21"/>
      <c r="L9773" s="21"/>
      <c r="M9773" s="21"/>
      <c r="W9773" s="22">
        <f t="shared" si="306"/>
        <v>0</v>
      </c>
    </row>
    <row r="9774" spans="10:23">
      <c r="J9774" s="22">
        <f t="shared" si="305"/>
        <v>0</v>
      </c>
      <c r="K9774" s="21"/>
      <c r="L9774" s="21"/>
      <c r="M9774" s="21"/>
      <c r="W9774" s="22">
        <f t="shared" si="306"/>
        <v>0</v>
      </c>
    </row>
    <row r="9775" spans="10:23">
      <c r="J9775" s="22">
        <f t="shared" si="305"/>
        <v>0</v>
      </c>
      <c r="K9775" s="21"/>
      <c r="L9775" s="21"/>
      <c r="M9775" s="21"/>
      <c r="W9775" s="22">
        <f t="shared" si="306"/>
        <v>0</v>
      </c>
    </row>
    <row r="9776" spans="10:23">
      <c r="J9776" s="22">
        <f t="shared" si="305"/>
        <v>0</v>
      </c>
      <c r="K9776" s="21"/>
      <c r="L9776" s="21"/>
      <c r="M9776" s="21"/>
      <c r="W9776" s="22">
        <f t="shared" si="306"/>
        <v>0</v>
      </c>
    </row>
    <row r="9777" spans="10:23">
      <c r="J9777" s="22">
        <f t="shared" si="305"/>
        <v>0</v>
      </c>
      <c r="K9777" s="21"/>
      <c r="L9777" s="21"/>
      <c r="M9777" s="21"/>
      <c r="W9777" s="22">
        <f t="shared" si="306"/>
        <v>0</v>
      </c>
    </row>
    <row r="9778" spans="10:23">
      <c r="J9778" s="22">
        <f t="shared" si="305"/>
        <v>0</v>
      </c>
      <c r="K9778" s="21"/>
      <c r="L9778" s="21"/>
      <c r="M9778" s="21"/>
      <c r="W9778" s="22">
        <f t="shared" si="306"/>
        <v>0</v>
      </c>
    </row>
    <row r="9779" spans="10:23">
      <c r="J9779" s="22">
        <f t="shared" si="305"/>
        <v>0</v>
      </c>
      <c r="K9779" s="21"/>
      <c r="L9779" s="21"/>
      <c r="M9779" s="21"/>
      <c r="W9779" s="22">
        <f t="shared" si="306"/>
        <v>0</v>
      </c>
    </row>
    <row r="9780" spans="10:23">
      <c r="J9780" s="22">
        <f t="shared" si="305"/>
        <v>0</v>
      </c>
      <c r="K9780" s="21"/>
      <c r="L9780" s="21"/>
      <c r="M9780" s="21"/>
      <c r="W9780" s="22">
        <f t="shared" si="306"/>
        <v>0</v>
      </c>
    </row>
    <row r="9781" spans="10:23">
      <c r="J9781" s="22">
        <f t="shared" si="305"/>
        <v>0</v>
      </c>
      <c r="K9781" s="21"/>
      <c r="L9781" s="21"/>
      <c r="M9781" s="21"/>
      <c r="W9781" s="22">
        <f t="shared" si="306"/>
        <v>0</v>
      </c>
    </row>
    <row r="9782" spans="10:23">
      <c r="J9782" s="22">
        <f t="shared" si="305"/>
        <v>0</v>
      </c>
      <c r="K9782" s="21"/>
      <c r="L9782" s="21"/>
      <c r="M9782" s="21"/>
      <c r="W9782" s="22">
        <f t="shared" si="306"/>
        <v>0</v>
      </c>
    </row>
    <row r="9783" spans="10:23">
      <c r="J9783" s="22">
        <f t="shared" si="305"/>
        <v>0</v>
      </c>
      <c r="K9783" s="21"/>
      <c r="L9783" s="21"/>
      <c r="M9783" s="21"/>
      <c r="W9783" s="22">
        <f t="shared" si="306"/>
        <v>0</v>
      </c>
    </row>
    <row r="9784" spans="10:23">
      <c r="J9784" s="22">
        <f t="shared" si="305"/>
        <v>0</v>
      </c>
      <c r="K9784" s="21"/>
      <c r="L9784" s="21"/>
      <c r="M9784" s="21"/>
      <c r="W9784" s="22">
        <f t="shared" si="306"/>
        <v>0</v>
      </c>
    </row>
    <row r="9785" spans="10:23">
      <c r="J9785" s="22">
        <f t="shared" si="305"/>
        <v>0</v>
      </c>
      <c r="K9785" s="21"/>
      <c r="L9785" s="21"/>
      <c r="M9785" s="21"/>
      <c r="W9785" s="22">
        <f t="shared" si="306"/>
        <v>0</v>
      </c>
    </row>
    <row r="9786" spans="10:23">
      <c r="J9786" s="22">
        <f t="shared" si="305"/>
        <v>0</v>
      </c>
      <c r="K9786" s="21"/>
      <c r="L9786" s="21"/>
      <c r="M9786" s="21"/>
      <c r="W9786" s="22">
        <f t="shared" si="306"/>
        <v>0</v>
      </c>
    </row>
    <row r="9787" spans="10:23">
      <c r="J9787" s="22">
        <f t="shared" si="305"/>
        <v>0</v>
      </c>
      <c r="K9787" s="21"/>
      <c r="L9787" s="21"/>
      <c r="M9787" s="21"/>
      <c r="W9787" s="22">
        <f t="shared" si="306"/>
        <v>0</v>
      </c>
    </row>
    <row r="9788" spans="10:23">
      <c r="J9788" s="22">
        <f t="shared" si="305"/>
        <v>0</v>
      </c>
      <c r="K9788" s="21"/>
      <c r="L9788" s="21"/>
      <c r="M9788" s="21"/>
      <c r="W9788" s="22">
        <f t="shared" si="306"/>
        <v>0</v>
      </c>
    </row>
    <row r="9789" spans="10:23">
      <c r="J9789" s="22">
        <f t="shared" si="305"/>
        <v>0</v>
      </c>
      <c r="K9789" s="21"/>
      <c r="L9789" s="21"/>
      <c r="M9789" s="21"/>
      <c r="W9789" s="22">
        <f t="shared" si="306"/>
        <v>0</v>
      </c>
    </row>
    <row r="9790" spans="10:23">
      <c r="J9790" s="22">
        <f t="shared" si="305"/>
        <v>0</v>
      </c>
      <c r="K9790" s="21"/>
      <c r="L9790" s="21"/>
      <c r="M9790" s="21"/>
      <c r="W9790" s="22">
        <f t="shared" si="306"/>
        <v>0</v>
      </c>
    </row>
    <row r="9791" spans="10:23">
      <c r="J9791" s="22">
        <f t="shared" si="305"/>
        <v>0</v>
      </c>
      <c r="K9791" s="21"/>
      <c r="L9791" s="21"/>
      <c r="M9791" s="21"/>
      <c r="W9791" s="22">
        <f t="shared" si="306"/>
        <v>0</v>
      </c>
    </row>
    <row r="9792" spans="10:23">
      <c r="J9792" s="22">
        <f t="shared" si="305"/>
        <v>0</v>
      </c>
      <c r="K9792" s="21"/>
      <c r="L9792" s="21"/>
      <c r="M9792" s="21"/>
      <c r="W9792" s="22">
        <f t="shared" si="306"/>
        <v>0</v>
      </c>
    </row>
    <row r="9793" spans="10:23">
      <c r="J9793" s="22">
        <f t="shared" si="305"/>
        <v>0</v>
      </c>
      <c r="K9793" s="21"/>
      <c r="L9793" s="21"/>
      <c r="M9793" s="21"/>
      <c r="W9793" s="22">
        <f t="shared" si="306"/>
        <v>0</v>
      </c>
    </row>
    <row r="9794" spans="10:23">
      <c r="J9794" s="22">
        <f t="shared" si="305"/>
        <v>0</v>
      </c>
      <c r="K9794" s="21"/>
      <c r="L9794" s="21"/>
      <c r="M9794" s="21"/>
      <c r="W9794" s="22">
        <f t="shared" si="306"/>
        <v>0</v>
      </c>
    </row>
    <row r="9795" spans="10:23">
      <c r="J9795" s="22">
        <f t="shared" si="305"/>
        <v>0</v>
      </c>
      <c r="K9795" s="21"/>
      <c r="L9795" s="21"/>
      <c r="M9795" s="21"/>
      <c r="W9795" s="22">
        <f t="shared" si="306"/>
        <v>0</v>
      </c>
    </row>
    <row r="9796" spans="10:23">
      <c r="J9796" s="22">
        <f t="shared" si="305"/>
        <v>0</v>
      </c>
      <c r="K9796" s="21"/>
      <c r="L9796" s="21"/>
      <c r="M9796" s="21"/>
      <c r="W9796" s="22">
        <f t="shared" si="306"/>
        <v>0</v>
      </c>
    </row>
    <row r="9797" spans="10:23">
      <c r="J9797" s="22">
        <f t="shared" si="305"/>
        <v>0</v>
      </c>
      <c r="K9797" s="21"/>
      <c r="L9797" s="21"/>
      <c r="M9797" s="21"/>
      <c r="W9797" s="22">
        <f t="shared" si="306"/>
        <v>0</v>
      </c>
    </row>
    <row r="9798" spans="10:23">
      <c r="J9798" s="22">
        <f t="shared" si="305"/>
        <v>0</v>
      </c>
      <c r="K9798" s="21"/>
      <c r="L9798" s="21"/>
      <c r="M9798" s="21"/>
      <c r="W9798" s="22">
        <f t="shared" si="306"/>
        <v>0</v>
      </c>
    </row>
    <row r="9799" spans="10:23">
      <c r="J9799" s="22">
        <f t="shared" ref="J9799:J9862" si="307">+W9799</f>
        <v>0</v>
      </c>
      <c r="K9799" s="21"/>
      <c r="L9799" s="21"/>
      <c r="M9799" s="21"/>
      <c r="W9799" s="22">
        <f t="shared" ref="W9799:W9862" si="308">VLOOKUP(I9799,$U$6:$V$752,2,FALSE)</f>
        <v>0</v>
      </c>
    </row>
    <row r="9800" spans="10:23">
      <c r="J9800" s="22">
        <f t="shared" si="307"/>
        <v>0</v>
      </c>
      <c r="K9800" s="21"/>
      <c r="L9800" s="21"/>
      <c r="M9800" s="21"/>
      <c r="W9800" s="22">
        <f t="shared" si="308"/>
        <v>0</v>
      </c>
    </row>
    <row r="9801" spans="10:23">
      <c r="J9801" s="22">
        <f t="shared" si="307"/>
        <v>0</v>
      </c>
      <c r="K9801" s="21"/>
      <c r="L9801" s="21"/>
      <c r="M9801" s="21"/>
      <c r="W9801" s="22">
        <f t="shared" si="308"/>
        <v>0</v>
      </c>
    </row>
    <row r="9802" spans="10:23">
      <c r="J9802" s="22">
        <f t="shared" si="307"/>
        <v>0</v>
      </c>
      <c r="K9802" s="21"/>
      <c r="L9802" s="21"/>
      <c r="M9802" s="21"/>
      <c r="W9802" s="22">
        <f t="shared" si="308"/>
        <v>0</v>
      </c>
    </row>
    <row r="9803" spans="10:23">
      <c r="J9803" s="22">
        <f t="shared" si="307"/>
        <v>0</v>
      </c>
      <c r="K9803" s="21"/>
      <c r="L9803" s="21"/>
      <c r="M9803" s="21"/>
      <c r="W9803" s="22">
        <f t="shared" si="308"/>
        <v>0</v>
      </c>
    </row>
    <row r="9804" spans="10:23">
      <c r="J9804" s="22">
        <f t="shared" si="307"/>
        <v>0</v>
      </c>
      <c r="K9804" s="21"/>
      <c r="L9804" s="21"/>
      <c r="M9804" s="21"/>
      <c r="W9804" s="22">
        <f t="shared" si="308"/>
        <v>0</v>
      </c>
    </row>
    <row r="9805" spans="10:23">
      <c r="J9805" s="22">
        <f t="shared" si="307"/>
        <v>0</v>
      </c>
      <c r="K9805" s="21"/>
      <c r="L9805" s="21"/>
      <c r="M9805" s="21"/>
      <c r="W9805" s="22">
        <f t="shared" si="308"/>
        <v>0</v>
      </c>
    </row>
    <row r="9806" spans="10:23">
      <c r="J9806" s="22">
        <f t="shared" si="307"/>
        <v>0</v>
      </c>
      <c r="K9806" s="21"/>
      <c r="L9806" s="21"/>
      <c r="M9806" s="21"/>
      <c r="W9806" s="22">
        <f t="shared" si="308"/>
        <v>0</v>
      </c>
    </row>
    <row r="9807" spans="10:23">
      <c r="J9807" s="22">
        <f t="shared" si="307"/>
        <v>0</v>
      </c>
      <c r="K9807" s="21"/>
      <c r="L9807" s="21"/>
      <c r="M9807" s="21"/>
      <c r="W9807" s="22">
        <f t="shared" si="308"/>
        <v>0</v>
      </c>
    </row>
    <row r="9808" spans="10:23">
      <c r="J9808" s="22">
        <f t="shared" si="307"/>
        <v>0</v>
      </c>
      <c r="K9808" s="21"/>
      <c r="L9808" s="21"/>
      <c r="M9808" s="21"/>
      <c r="W9808" s="22">
        <f t="shared" si="308"/>
        <v>0</v>
      </c>
    </row>
    <row r="9809" spans="10:23">
      <c r="J9809" s="22">
        <f t="shared" si="307"/>
        <v>0</v>
      </c>
      <c r="K9809" s="21"/>
      <c r="L9809" s="21"/>
      <c r="M9809" s="21"/>
      <c r="W9809" s="22">
        <f t="shared" si="308"/>
        <v>0</v>
      </c>
    </row>
    <row r="9810" spans="10:23">
      <c r="J9810" s="22">
        <f t="shared" si="307"/>
        <v>0</v>
      </c>
      <c r="K9810" s="21"/>
      <c r="L9810" s="21"/>
      <c r="M9810" s="21"/>
      <c r="W9810" s="22">
        <f t="shared" si="308"/>
        <v>0</v>
      </c>
    </row>
    <row r="9811" spans="10:23">
      <c r="J9811" s="22">
        <f t="shared" si="307"/>
        <v>0</v>
      </c>
      <c r="K9811" s="21"/>
      <c r="L9811" s="21"/>
      <c r="M9811" s="21"/>
      <c r="W9811" s="22">
        <f t="shared" si="308"/>
        <v>0</v>
      </c>
    </row>
    <row r="9812" spans="10:23">
      <c r="J9812" s="22">
        <f t="shared" si="307"/>
        <v>0</v>
      </c>
      <c r="K9812" s="21"/>
      <c r="L9812" s="21"/>
      <c r="M9812" s="21"/>
      <c r="W9812" s="22">
        <f t="shared" si="308"/>
        <v>0</v>
      </c>
    </row>
    <row r="9813" spans="10:23">
      <c r="J9813" s="22">
        <f t="shared" si="307"/>
        <v>0</v>
      </c>
      <c r="K9813" s="21"/>
      <c r="L9813" s="21"/>
      <c r="M9813" s="21"/>
      <c r="W9813" s="22">
        <f t="shared" si="308"/>
        <v>0</v>
      </c>
    </row>
    <row r="9814" spans="10:23">
      <c r="J9814" s="22">
        <f t="shared" si="307"/>
        <v>0</v>
      </c>
      <c r="K9814" s="21"/>
      <c r="L9814" s="21"/>
      <c r="M9814" s="21"/>
      <c r="W9814" s="22">
        <f t="shared" si="308"/>
        <v>0</v>
      </c>
    </row>
    <row r="9815" spans="10:23">
      <c r="J9815" s="22">
        <f t="shared" si="307"/>
        <v>0</v>
      </c>
      <c r="K9815" s="21"/>
      <c r="L9815" s="21"/>
      <c r="M9815" s="21"/>
      <c r="W9815" s="22">
        <f t="shared" si="308"/>
        <v>0</v>
      </c>
    </row>
    <row r="9816" spans="10:23">
      <c r="J9816" s="22">
        <f t="shared" si="307"/>
        <v>0</v>
      </c>
      <c r="K9816" s="21"/>
      <c r="L9816" s="21"/>
      <c r="M9816" s="21"/>
      <c r="W9816" s="22">
        <f t="shared" si="308"/>
        <v>0</v>
      </c>
    </row>
    <row r="9817" spans="10:23">
      <c r="J9817" s="22">
        <f t="shared" si="307"/>
        <v>0</v>
      </c>
      <c r="K9817" s="21"/>
      <c r="L9817" s="21"/>
      <c r="M9817" s="21"/>
      <c r="W9817" s="22">
        <f t="shared" si="308"/>
        <v>0</v>
      </c>
    </row>
    <row r="9818" spans="10:23">
      <c r="J9818" s="22">
        <f t="shared" si="307"/>
        <v>0</v>
      </c>
      <c r="K9818" s="21"/>
      <c r="L9818" s="21"/>
      <c r="M9818" s="21"/>
      <c r="W9818" s="22">
        <f t="shared" si="308"/>
        <v>0</v>
      </c>
    </row>
    <row r="9819" spans="10:23">
      <c r="J9819" s="22">
        <f t="shared" si="307"/>
        <v>0</v>
      </c>
      <c r="K9819" s="21"/>
      <c r="L9819" s="21"/>
      <c r="M9819" s="21"/>
      <c r="W9819" s="22">
        <f t="shared" si="308"/>
        <v>0</v>
      </c>
    </row>
    <row r="9820" spans="10:23">
      <c r="J9820" s="22">
        <f t="shared" si="307"/>
        <v>0</v>
      </c>
      <c r="K9820" s="21"/>
      <c r="L9820" s="21"/>
      <c r="M9820" s="21"/>
      <c r="W9820" s="22">
        <f t="shared" si="308"/>
        <v>0</v>
      </c>
    </row>
    <row r="9821" spans="10:23">
      <c r="J9821" s="22">
        <f t="shared" si="307"/>
        <v>0</v>
      </c>
      <c r="K9821" s="21"/>
      <c r="L9821" s="21"/>
      <c r="M9821" s="21"/>
      <c r="W9821" s="22">
        <f t="shared" si="308"/>
        <v>0</v>
      </c>
    </row>
    <row r="9822" spans="10:23">
      <c r="J9822" s="22">
        <f t="shared" si="307"/>
        <v>0</v>
      </c>
      <c r="K9822" s="21"/>
      <c r="L9822" s="21"/>
      <c r="M9822" s="21"/>
      <c r="W9822" s="22">
        <f t="shared" si="308"/>
        <v>0</v>
      </c>
    </row>
    <row r="9823" spans="10:23">
      <c r="J9823" s="22">
        <f t="shared" si="307"/>
        <v>0</v>
      </c>
      <c r="K9823" s="21"/>
      <c r="L9823" s="21"/>
      <c r="M9823" s="21"/>
      <c r="W9823" s="22">
        <f t="shared" si="308"/>
        <v>0</v>
      </c>
    </row>
    <row r="9824" spans="10:23">
      <c r="J9824" s="22">
        <f t="shared" si="307"/>
        <v>0</v>
      </c>
      <c r="K9824" s="21"/>
      <c r="L9824" s="21"/>
      <c r="M9824" s="21"/>
      <c r="W9824" s="22">
        <f t="shared" si="308"/>
        <v>0</v>
      </c>
    </row>
    <row r="9825" spans="10:23">
      <c r="J9825" s="22">
        <f t="shared" si="307"/>
        <v>0</v>
      </c>
      <c r="K9825" s="21"/>
      <c r="L9825" s="21"/>
      <c r="M9825" s="21"/>
      <c r="W9825" s="22">
        <f t="shared" si="308"/>
        <v>0</v>
      </c>
    </row>
    <row r="9826" spans="10:23">
      <c r="J9826" s="22">
        <f t="shared" si="307"/>
        <v>0</v>
      </c>
      <c r="K9826" s="21"/>
      <c r="L9826" s="21"/>
      <c r="M9826" s="21"/>
      <c r="W9826" s="22">
        <f t="shared" si="308"/>
        <v>0</v>
      </c>
    </row>
    <row r="9827" spans="10:23">
      <c r="J9827" s="22">
        <f t="shared" si="307"/>
        <v>0</v>
      </c>
      <c r="K9827" s="21"/>
      <c r="L9827" s="21"/>
      <c r="M9827" s="21"/>
      <c r="W9827" s="22">
        <f t="shared" si="308"/>
        <v>0</v>
      </c>
    </row>
    <row r="9828" spans="10:23">
      <c r="J9828" s="22">
        <f t="shared" si="307"/>
        <v>0</v>
      </c>
      <c r="K9828" s="21"/>
      <c r="L9828" s="21"/>
      <c r="M9828" s="21"/>
      <c r="W9828" s="22">
        <f t="shared" si="308"/>
        <v>0</v>
      </c>
    </row>
    <row r="9829" spans="10:23">
      <c r="J9829" s="22">
        <f t="shared" si="307"/>
        <v>0</v>
      </c>
      <c r="K9829" s="21"/>
      <c r="L9829" s="21"/>
      <c r="M9829" s="21"/>
      <c r="W9829" s="22">
        <f t="shared" si="308"/>
        <v>0</v>
      </c>
    </row>
    <row r="9830" spans="10:23">
      <c r="J9830" s="22">
        <f t="shared" si="307"/>
        <v>0</v>
      </c>
      <c r="K9830" s="21"/>
      <c r="L9830" s="21"/>
      <c r="M9830" s="21"/>
      <c r="W9830" s="22">
        <f t="shared" si="308"/>
        <v>0</v>
      </c>
    </row>
    <row r="9831" spans="10:23">
      <c r="J9831" s="22">
        <f t="shared" si="307"/>
        <v>0</v>
      </c>
      <c r="K9831" s="21"/>
      <c r="L9831" s="21"/>
      <c r="M9831" s="21"/>
      <c r="W9831" s="22">
        <f t="shared" si="308"/>
        <v>0</v>
      </c>
    </row>
    <row r="9832" spans="10:23">
      <c r="J9832" s="22">
        <f t="shared" si="307"/>
        <v>0</v>
      </c>
      <c r="K9832" s="21"/>
      <c r="L9832" s="21"/>
      <c r="M9832" s="21"/>
      <c r="W9832" s="22">
        <f t="shared" si="308"/>
        <v>0</v>
      </c>
    </row>
    <row r="9833" spans="10:23">
      <c r="J9833" s="22">
        <f t="shared" si="307"/>
        <v>0</v>
      </c>
      <c r="K9833" s="21"/>
      <c r="L9833" s="21"/>
      <c r="M9833" s="21"/>
      <c r="W9833" s="22">
        <f t="shared" si="308"/>
        <v>0</v>
      </c>
    </row>
    <row r="9834" spans="10:23">
      <c r="J9834" s="22">
        <f t="shared" si="307"/>
        <v>0</v>
      </c>
      <c r="K9834" s="21"/>
      <c r="L9834" s="21"/>
      <c r="M9834" s="21"/>
      <c r="W9834" s="22">
        <f t="shared" si="308"/>
        <v>0</v>
      </c>
    </row>
    <row r="9835" spans="10:23">
      <c r="J9835" s="22">
        <f t="shared" si="307"/>
        <v>0</v>
      </c>
      <c r="K9835" s="21"/>
      <c r="L9835" s="21"/>
      <c r="M9835" s="21"/>
      <c r="W9835" s="22">
        <f t="shared" si="308"/>
        <v>0</v>
      </c>
    </row>
    <row r="9836" spans="10:23">
      <c r="J9836" s="22">
        <f t="shared" si="307"/>
        <v>0</v>
      </c>
      <c r="K9836" s="21"/>
      <c r="L9836" s="21"/>
      <c r="M9836" s="21"/>
      <c r="W9836" s="22">
        <f t="shared" si="308"/>
        <v>0</v>
      </c>
    </row>
    <row r="9837" spans="10:23">
      <c r="J9837" s="22">
        <f t="shared" si="307"/>
        <v>0</v>
      </c>
      <c r="K9837" s="21"/>
      <c r="L9837" s="21"/>
      <c r="M9837" s="21"/>
      <c r="W9837" s="22">
        <f t="shared" si="308"/>
        <v>0</v>
      </c>
    </row>
    <row r="9838" spans="10:23">
      <c r="J9838" s="22">
        <f t="shared" si="307"/>
        <v>0</v>
      </c>
      <c r="K9838" s="21"/>
      <c r="L9838" s="21"/>
      <c r="M9838" s="21"/>
      <c r="W9838" s="22">
        <f t="shared" si="308"/>
        <v>0</v>
      </c>
    </row>
    <row r="9839" spans="10:23">
      <c r="J9839" s="22">
        <f t="shared" si="307"/>
        <v>0</v>
      </c>
      <c r="K9839" s="21"/>
      <c r="L9839" s="21"/>
      <c r="M9839" s="21"/>
      <c r="W9839" s="22">
        <f t="shared" si="308"/>
        <v>0</v>
      </c>
    </row>
    <row r="9840" spans="10:23">
      <c r="J9840" s="22">
        <f t="shared" si="307"/>
        <v>0</v>
      </c>
      <c r="K9840" s="21"/>
      <c r="L9840" s="21"/>
      <c r="M9840" s="21"/>
      <c r="W9840" s="22">
        <f t="shared" si="308"/>
        <v>0</v>
      </c>
    </row>
    <row r="9841" spans="10:23">
      <c r="J9841" s="22">
        <f t="shared" si="307"/>
        <v>0</v>
      </c>
      <c r="K9841" s="21"/>
      <c r="L9841" s="21"/>
      <c r="M9841" s="21"/>
      <c r="W9841" s="22">
        <f t="shared" si="308"/>
        <v>0</v>
      </c>
    </row>
    <row r="9842" spans="10:23">
      <c r="J9842" s="22">
        <f t="shared" si="307"/>
        <v>0</v>
      </c>
      <c r="K9842" s="21"/>
      <c r="L9842" s="21"/>
      <c r="M9842" s="21"/>
      <c r="W9842" s="22">
        <f t="shared" si="308"/>
        <v>0</v>
      </c>
    </row>
    <row r="9843" spans="10:23">
      <c r="J9843" s="22">
        <f t="shared" si="307"/>
        <v>0</v>
      </c>
      <c r="K9843" s="21"/>
      <c r="L9843" s="21"/>
      <c r="M9843" s="21"/>
      <c r="W9843" s="22">
        <f t="shared" si="308"/>
        <v>0</v>
      </c>
    </row>
    <row r="9844" spans="10:23">
      <c r="J9844" s="22">
        <f t="shared" si="307"/>
        <v>0</v>
      </c>
      <c r="K9844" s="21"/>
      <c r="L9844" s="21"/>
      <c r="M9844" s="21"/>
      <c r="W9844" s="22">
        <f t="shared" si="308"/>
        <v>0</v>
      </c>
    </row>
    <row r="9845" spans="10:23">
      <c r="J9845" s="22">
        <f t="shared" si="307"/>
        <v>0</v>
      </c>
      <c r="K9845" s="21"/>
      <c r="L9845" s="21"/>
      <c r="M9845" s="21"/>
      <c r="W9845" s="22">
        <f t="shared" si="308"/>
        <v>0</v>
      </c>
    </row>
    <row r="9846" spans="10:23">
      <c r="J9846" s="22">
        <f t="shared" si="307"/>
        <v>0</v>
      </c>
      <c r="K9846" s="21"/>
      <c r="L9846" s="21"/>
      <c r="M9846" s="21"/>
      <c r="W9846" s="22">
        <f t="shared" si="308"/>
        <v>0</v>
      </c>
    </row>
    <row r="9847" spans="10:23">
      <c r="J9847" s="22">
        <f t="shared" si="307"/>
        <v>0</v>
      </c>
      <c r="K9847" s="21"/>
      <c r="L9847" s="21"/>
      <c r="M9847" s="21"/>
      <c r="W9847" s="22">
        <f t="shared" si="308"/>
        <v>0</v>
      </c>
    </row>
    <row r="9848" spans="10:23">
      <c r="J9848" s="22">
        <f t="shared" si="307"/>
        <v>0</v>
      </c>
      <c r="K9848" s="21"/>
      <c r="L9848" s="21"/>
      <c r="M9848" s="21"/>
      <c r="W9848" s="22">
        <f t="shared" si="308"/>
        <v>0</v>
      </c>
    </row>
    <row r="9849" spans="10:23">
      <c r="J9849" s="22">
        <f t="shared" si="307"/>
        <v>0</v>
      </c>
      <c r="K9849" s="21"/>
      <c r="L9849" s="21"/>
      <c r="M9849" s="21"/>
      <c r="W9849" s="22">
        <f t="shared" si="308"/>
        <v>0</v>
      </c>
    </row>
    <row r="9850" spans="10:23">
      <c r="J9850" s="22">
        <f t="shared" si="307"/>
        <v>0</v>
      </c>
      <c r="K9850" s="21"/>
      <c r="L9850" s="21"/>
      <c r="M9850" s="21"/>
      <c r="W9850" s="22">
        <f t="shared" si="308"/>
        <v>0</v>
      </c>
    </row>
    <row r="9851" spans="10:23">
      <c r="J9851" s="22">
        <f t="shared" si="307"/>
        <v>0</v>
      </c>
      <c r="K9851" s="21"/>
      <c r="L9851" s="21"/>
      <c r="M9851" s="21"/>
      <c r="W9851" s="22">
        <f t="shared" si="308"/>
        <v>0</v>
      </c>
    </row>
    <row r="9852" spans="10:23">
      <c r="J9852" s="22">
        <f t="shared" si="307"/>
        <v>0</v>
      </c>
      <c r="K9852" s="21"/>
      <c r="L9852" s="21"/>
      <c r="M9852" s="21"/>
      <c r="W9852" s="22">
        <f t="shared" si="308"/>
        <v>0</v>
      </c>
    </row>
    <row r="9853" spans="10:23">
      <c r="J9853" s="22">
        <f t="shared" si="307"/>
        <v>0</v>
      </c>
      <c r="K9853" s="21"/>
      <c r="L9853" s="21"/>
      <c r="M9853" s="21"/>
      <c r="W9853" s="22">
        <f t="shared" si="308"/>
        <v>0</v>
      </c>
    </row>
    <row r="9854" spans="10:23">
      <c r="J9854" s="22">
        <f t="shared" si="307"/>
        <v>0</v>
      </c>
      <c r="K9854" s="21"/>
      <c r="L9854" s="21"/>
      <c r="M9854" s="21"/>
      <c r="W9854" s="22">
        <f t="shared" si="308"/>
        <v>0</v>
      </c>
    </row>
    <row r="9855" spans="10:23">
      <c r="J9855" s="22">
        <f t="shared" si="307"/>
        <v>0</v>
      </c>
      <c r="K9855" s="21"/>
      <c r="L9855" s="21"/>
      <c r="M9855" s="21"/>
      <c r="W9855" s="22">
        <f t="shared" si="308"/>
        <v>0</v>
      </c>
    </row>
    <row r="9856" spans="10:23">
      <c r="J9856" s="22">
        <f t="shared" si="307"/>
        <v>0</v>
      </c>
      <c r="K9856" s="21"/>
      <c r="L9856" s="21"/>
      <c r="M9856" s="21"/>
      <c r="W9856" s="22">
        <f t="shared" si="308"/>
        <v>0</v>
      </c>
    </row>
    <row r="9857" spans="10:23">
      <c r="J9857" s="22">
        <f t="shared" si="307"/>
        <v>0</v>
      </c>
      <c r="K9857" s="21"/>
      <c r="L9857" s="21"/>
      <c r="M9857" s="21"/>
      <c r="W9857" s="22">
        <f t="shared" si="308"/>
        <v>0</v>
      </c>
    </row>
    <row r="9858" spans="10:23">
      <c r="J9858" s="22">
        <f t="shared" si="307"/>
        <v>0</v>
      </c>
      <c r="K9858" s="21"/>
      <c r="L9858" s="21"/>
      <c r="M9858" s="21"/>
      <c r="W9858" s="22">
        <f t="shared" si="308"/>
        <v>0</v>
      </c>
    </row>
    <row r="9859" spans="10:23">
      <c r="J9859" s="22">
        <f t="shared" si="307"/>
        <v>0</v>
      </c>
      <c r="K9859" s="21"/>
      <c r="L9859" s="21"/>
      <c r="M9859" s="21"/>
      <c r="W9859" s="22">
        <f t="shared" si="308"/>
        <v>0</v>
      </c>
    </row>
    <row r="9860" spans="10:23">
      <c r="J9860" s="22">
        <f t="shared" si="307"/>
        <v>0</v>
      </c>
      <c r="K9860" s="21"/>
      <c r="L9860" s="21"/>
      <c r="M9860" s="21"/>
      <c r="W9860" s="22">
        <f t="shared" si="308"/>
        <v>0</v>
      </c>
    </row>
    <row r="9861" spans="10:23">
      <c r="J9861" s="22">
        <f t="shared" si="307"/>
        <v>0</v>
      </c>
      <c r="K9861" s="21"/>
      <c r="L9861" s="21"/>
      <c r="M9861" s="21"/>
      <c r="W9861" s="22">
        <f t="shared" si="308"/>
        <v>0</v>
      </c>
    </row>
    <row r="9862" spans="10:23">
      <c r="J9862" s="22">
        <f t="shared" si="307"/>
        <v>0</v>
      </c>
      <c r="K9862" s="21"/>
      <c r="L9862" s="21"/>
      <c r="M9862" s="21"/>
      <c r="W9862" s="22">
        <f t="shared" si="308"/>
        <v>0</v>
      </c>
    </row>
    <row r="9863" spans="10:23">
      <c r="J9863" s="22">
        <f t="shared" ref="J9863:J9926" si="309">+W9863</f>
        <v>0</v>
      </c>
      <c r="K9863" s="21"/>
      <c r="L9863" s="21"/>
      <c r="M9863" s="21"/>
      <c r="W9863" s="22">
        <f t="shared" ref="W9863:W9926" si="310">VLOOKUP(I9863,$U$6:$V$752,2,FALSE)</f>
        <v>0</v>
      </c>
    </row>
    <row r="9864" spans="10:23">
      <c r="J9864" s="22">
        <f t="shared" si="309"/>
        <v>0</v>
      </c>
      <c r="K9864" s="21"/>
      <c r="L9864" s="21"/>
      <c r="M9864" s="21"/>
      <c r="W9864" s="22">
        <f t="shared" si="310"/>
        <v>0</v>
      </c>
    </row>
    <row r="9865" spans="10:23">
      <c r="J9865" s="22">
        <f t="shared" si="309"/>
        <v>0</v>
      </c>
      <c r="K9865" s="21"/>
      <c r="L9865" s="21"/>
      <c r="M9865" s="21"/>
      <c r="W9865" s="22">
        <f t="shared" si="310"/>
        <v>0</v>
      </c>
    </row>
    <row r="9866" spans="10:23">
      <c r="J9866" s="22">
        <f t="shared" si="309"/>
        <v>0</v>
      </c>
      <c r="K9866" s="21"/>
      <c r="L9866" s="21"/>
      <c r="M9866" s="21"/>
      <c r="W9866" s="22">
        <f t="shared" si="310"/>
        <v>0</v>
      </c>
    </row>
    <row r="9867" spans="10:23">
      <c r="J9867" s="22">
        <f t="shared" si="309"/>
        <v>0</v>
      </c>
      <c r="K9867" s="21"/>
      <c r="L9867" s="21"/>
      <c r="M9867" s="21"/>
      <c r="W9867" s="22">
        <f t="shared" si="310"/>
        <v>0</v>
      </c>
    </row>
    <row r="9868" spans="10:23">
      <c r="J9868" s="22">
        <f t="shared" si="309"/>
        <v>0</v>
      </c>
      <c r="K9868" s="21"/>
      <c r="L9868" s="21"/>
      <c r="M9868" s="21"/>
      <c r="W9868" s="22">
        <f t="shared" si="310"/>
        <v>0</v>
      </c>
    </row>
    <row r="9869" spans="10:23">
      <c r="J9869" s="22">
        <f t="shared" si="309"/>
        <v>0</v>
      </c>
      <c r="K9869" s="21"/>
      <c r="L9869" s="21"/>
      <c r="M9869" s="21"/>
      <c r="W9869" s="22">
        <f t="shared" si="310"/>
        <v>0</v>
      </c>
    </row>
    <row r="9870" spans="10:23">
      <c r="J9870" s="22">
        <f t="shared" si="309"/>
        <v>0</v>
      </c>
      <c r="K9870" s="21"/>
      <c r="L9870" s="21"/>
      <c r="M9870" s="21"/>
      <c r="W9870" s="22">
        <f t="shared" si="310"/>
        <v>0</v>
      </c>
    </row>
    <row r="9871" spans="10:23">
      <c r="J9871" s="22">
        <f t="shared" si="309"/>
        <v>0</v>
      </c>
      <c r="K9871" s="21"/>
      <c r="L9871" s="21"/>
      <c r="M9871" s="21"/>
      <c r="W9871" s="22">
        <f t="shared" si="310"/>
        <v>0</v>
      </c>
    </row>
    <row r="9872" spans="10:23">
      <c r="J9872" s="22">
        <f t="shared" si="309"/>
        <v>0</v>
      </c>
      <c r="K9872" s="21"/>
      <c r="L9872" s="21"/>
      <c r="M9872" s="21"/>
      <c r="W9872" s="22">
        <f t="shared" si="310"/>
        <v>0</v>
      </c>
    </row>
    <row r="9873" spans="10:23">
      <c r="J9873" s="22">
        <f t="shared" si="309"/>
        <v>0</v>
      </c>
      <c r="K9873" s="21"/>
      <c r="L9873" s="21"/>
      <c r="M9873" s="21"/>
      <c r="W9873" s="22">
        <f t="shared" si="310"/>
        <v>0</v>
      </c>
    </row>
    <row r="9874" spans="10:23">
      <c r="J9874" s="22">
        <f t="shared" si="309"/>
        <v>0</v>
      </c>
      <c r="K9874" s="21"/>
      <c r="L9874" s="21"/>
      <c r="M9874" s="21"/>
      <c r="W9874" s="22">
        <f t="shared" si="310"/>
        <v>0</v>
      </c>
    </row>
    <row r="9875" spans="10:23">
      <c r="J9875" s="22">
        <f t="shared" si="309"/>
        <v>0</v>
      </c>
      <c r="K9875" s="21"/>
      <c r="L9875" s="21"/>
      <c r="M9875" s="21"/>
      <c r="W9875" s="22">
        <f t="shared" si="310"/>
        <v>0</v>
      </c>
    </row>
    <row r="9876" spans="10:23">
      <c r="J9876" s="22">
        <f t="shared" si="309"/>
        <v>0</v>
      </c>
      <c r="K9876" s="21"/>
      <c r="L9876" s="21"/>
      <c r="M9876" s="21"/>
      <c r="W9876" s="22">
        <f t="shared" si="310"/>
        <v>0</v>
      </c>
    </row>
    <row r="9877" spans="10:23">
      <c r="J9877" s="22">
        <f t="shared" si="309"/>
        <v>0</v>
      </c>
      <c r="K9877" s="21"/>
      <c r="L9877" s="21"/>
      <c r="M9877" s="21"/>
      <c r="W9877" s="22">
        <f t="shared" si="310"/>
        <v>0</v>
      </c>
    </row>
    <row r="9878" spans="10:23">
      <c r="J9878" s="22">
        <f t="shared" si="309"/>
        <v>0</v>
      </c>
      <c r="K9878" s="21"/>
      <c r="L9878" s="21"/>
      <c r="M9878" s="21"/>
      <c r="W9878" s="22">
        <f t="shared" si="310"/>
        <v>0</v>
      </c>
    </row>
    <row r="9879" spans="10:23">
      <c r="J9879" s="22">
        <f t="shared" si="309"/>
        <v>0</v>
      </c>
      <c r="K9879" s="21"/>
      <c r="L9879" s="21"/>
      <c r="M9879" s="21"/>
      <c r="W9879" s="22">
        <f t="shared" si="310"/>
        <v>0</v>
      </c>
    </row>
    <row r="9880" spans="10:23">
      <c r="J9880" s="22">
        <f t="shared" si="309"/>
        <v>0</v>
      </c>
      <c r="K9880" s="21"/>
      <c r="L9880" s="21"/>
      <c r="M9880" s="21"/>
      <c r="W9880" s="22">
        <f t="shared" si="310"/>
        <v>0</v>
      </c>
    </row>
    <row r="9881" spans="10:23">
      <c r="J9881" s="22">
        <f t="shared" si="309"/>
        <v>0</v>
      </c>
      <c r="K9881" s="21"/>
      <c r="L9881" s="21"/>
      <c r="M9881" s="21"/>
      <c r="W9881" s="22">
        <f t="shared" si="310"/>
        <v>0</v>
      </c>
    </row>
    <row r="9882" spans="10:23">
      <c r="J9882" s="22">
        <f t="shared" si="309"/>
        <v>0</v>
      </c>
      <c r="K9882" s="21"/>
      <c r="L9882" s="21"/>
      <c r="M9882" s="21"/>
      <c r="W9882" s="22">
        <f t="shared" si="310"/>
        <v>0</v>
      </c>
    </row>
    <row r="9883" spans="10:23">
      <c r="J9883" s="22">
        <f t="shared" si="309"/>
        <v>0</v>
      </c>
      <c r="K9883" s="21"/>
      <c r="L9883" s="21"/>
      <c r="M9883" s="21"/>
      <c r="W9883" s="22">
        <f t="shared" si="310"/>
        <v>0</v>
      </c>
    </row>
    <row r="9884" spans="10:23">
      <c r="J9884" s="22">
        <f t="shared" si="309"/>
        <v>0</v>
      </c>
      <c r="K9884" s="21"/>
      <c r="L9884" s="21"/>
      <c r="M9884" s="21"/>
      <c r="W9884" s="22">
        <f t="shared" si="310"/>
        <v>0</v>
      </c>
    </row>
    <row r="9885" spans="10:23">
      <c r="J9885" s="22">
        <f t="shared" si="309"/>
        <v>0</v>
      </c>
      <c r="K9885" s="21"/>
      <c r="L9885" s="21"/>
      <c r="M9885" s="21"/>
      <c r="W9885" s="22">
        <f t="shared" si="310"/>
        <v>0</v>
      </c>
    </row>
    <row r="9886" spans="10:23">
      <c r="J9886" s="22">
        <f t="shared" si="309"/>
        <v>0</v>
      </c>
      <c r="K9886" s="21"/>
      <c r="L9886" s="21"/>
      <c r="M9886" s="21"/>
      <c r="W9886" s="22">
        <f t="shared" si="310"/>
        <v>0</v>
      </c>
    </row>
    <row r="9887" spans="10:23">
      <c r="J9887" s="22">
        <f t="shared" si="309"/>
        <v>0</v>
      </c>
      <c r="K9887" s="21"/>
      <c r="L9887" s="21"/>
      <c r="M9887" s="21"/>
      <c r="W9887" s="22">
        <f t="shared" si="310"/>
        <v>0</v>
      </c>
    </row>
    <row r="9888" spans="10:23">
      <c r="J9888" s="22">
        <f t="shared" si="309"/>
        <v>0</v>
      </c>
      <c r="K9888" s="21"/>
      <c r="L9888" s="21"/>
      <c r="M9888" s="21"/>
      <c r="W9888" s="22">
        <f t="shared" si="310"/>
        <v>0</v>
      </c>
    </row>
    <row r="9889" spans="10:23">
      <c r="J9889" s="22">
        <f t="shared" si="309"/>
        <v>0</v>
      </c>
      <c r="K9889" s="21"/>
      <c r="L9889" s="21"/>
      <c r="M9889" s="21"/>
      <c r="W9889" s="22">
        <f t="shared" si="310"/>
        <v>0</v>
      </c>
    </row>
    <row r="9890" spans="10:23">
      <c r="J9890" s="22">
        <f t="shared" si="309"/>
        <v>0</v>
      </c>
      <c r="K9890" s="21"/>
      <c r="L9890" s="21"/>
      <c r="M9890" s="21"/>
      <c r="W9890" s="22">
        <f t="shared" si="310"/>
        <v>0</v>
      </c>
    </row>
    <row r="9891" spans="10:23">
      <c r="J9891" s="22">
        <f t="shared" si="309"/>
        <v>0</v>
      </c>
      <c r="K9891" s="21"/>
      <c r="L9891" s="21"/>
      <c r="M9891" s="21"/>
      <c r="W9891" s="22">
        <f t="shared" si="310"/>
        <v>0</v>
      </c>
    </row>
    <row r="9892" spans="10:23">
      <c r="J9892" s="22">
        <f t="shared" si="309"/>
        <v>0</v>
      </c>
      <c r="K9892" s="21"/>
      <c r="L9892" s="21"/>
      <c r="M9892" s="21"/>
      <c r="W9892" s="22">
        <f t="shared" si="310"/>
        <v>0</v>
      </c>
    </row>
    <row r="9893" spans="10:23">
      <c r="J9893" s="22">
        <f t="shared" si="309"/>
        <v>0</v>
      </c>
      <c r="K9893" s="21"/>
      <c r="L9893" s="21"/>
      <c r="M9893" s="21"/>
      <c r="W9893" s="22">
        <f t="shared" si="310"/>
        <v>0</v>
      </c>
    </row>
    <row r="9894" spans="10:23">
      <c r="J9894" s="22">
        <f t="shared" si="309"/>
        <v>0</v>
      </c>
      <c r="K9894" s="21"/>
      <c r="L9894" s="21"/>
      <c r="M9894" s="21"/>
      <c r="W9894" s="22">
        <f t="shared" si="310"/>
        <v>0</v>
      </c>
    </row>
    <row r="9895" spans="10:23">
      <c r="J9895" s="22">
        <f t="shared" si="309"/>
        <v>0</v>
      </c>
      <c r="K9895" s="21"/>
      <c r="L9895" s="21"/>
      <c r="M9895" s="21"/>
      <c r="W9895" s="22">
        <f t="shared" si="310"/>
        <v>0</v>
      </c>
    </row>
    <row r="9896" spans="10:23">
      <c r="J9896" s="22">
        <f t="shared" si="309"/>
        <v>0</v>
      </c>
      <c r="K9896" s="21"/>
      <c r="L9896" s="21"/>
      <c r="M9896" s="21"/>
      <c r="W9896" s="22">
        <f t="shared" si="310"/>
        <v>0</v>
      </c>
    </row>
    <row r="9897" spans="10:23">
      <c r="J9897" s="22">
        <f t="shared" si="309"/>
        <v>0</v>
      </c>
      <c r="K9897" s="21"/>
      <c r="L9897" s="21"/>
      <c r="M9897" s="21"/>
      <c r="W9897" s="22">
        <f t="shared" si="310"/>
        <v>0</v>
      </c>
    </row>
    <row r="9898" spans="10:23">
      <c r="J9898" s="22">
        <f t="shared" si="309"/>
        <v>0</v>
      </c>
      <c r="K9898" s="21"/>
      <c r="L9898" s="21"/>
      <c r="M9898" s="21"/>
      <c r="W9898" s="22">
        <f t="shared" si="310"/>
        <v>0</v>
      </c>
    </row>
    <row r="9899" spans="10:23">
      <c r="J9899" s="22">
        <f t="shared" si="309"/>
        <v>0</v>
      </c>
      <c r="K9899" s="21"/>
      <c r="L9899" s="21"/>
      <c r="M9899" s="21"/>
      <c r="W9899" s="22">
        <f t="shared" si="310"/>
        <v>0</v>
      </c>
    </row>
    <row r="9900" spans="10:23">
      <c r="J9900" s="22">
        <f t="shared" si="309"/>
        <v>0</v>
      </c>
      <c r="K9900" s="21"/>
      <c r="L9900" s="21"/>
      <c r="M9900" s="21"/>
      <c r="W9900" s="22">
        <f t="shared" si="310"/>
        <v>0</v>
      </c>
    </row>
    <row r="9901" spans="10:23">
      <c r="J9901" s="22">
        <f t="shared" si="309"/>
        <v>0</v>
      </c>
      <c r="K9901" s="21"/>
      <c r="L9901" s="21"/>
      <c r="M9901" s="21"/>
      <c r="W9901" s="22">
        <f t="shared" si="310"/>
        <v>0</v>
      </c>
    </row>
    <row r="9902" spans="10:23">
      <c r="J9902" s="22">
        <f t="shared" si="309"/>
        <v>0</v>
      </c>
      <c r="K9902" s="21"/>
      <c r="L9902" s="21"/>
      <c r="M9902" s="21"/>
      <c r="W9902" s="22">
        <f t="shared" si="310"/>
        <v>0</v>
      </c>
    </row>
    <row r="9903" spans="10:23">
      <c r="J9903" s="22">
        <f t="shared" si="309"/>
        <v>0</v>
      </c>
      <c r="K9903" s="21"/>
      <c r="L9903" s="21"/>
      <c r="M9903" s="21"/>
      <c r="W9903" s="22">
        <f t="shared" si="310"/>
        <v>0</v>
      </c>
    </row>
    <row r="9904" spans="10:23">
      <c r="J9904" s="22">
        <f t="shared" si="309"/>
        <v>0</v>
      </c>
      <c r="K9904" s="21"/>
      <c r="L9904" s="21"/>
      <c r="M9904" s="21"/>
      <c r="W9904" s="22">
        <f t="shared" si="310"/>
        <v>0</v>
      </c>
    </row>
    <row r="9905" spans="10:23">
      <c r="J9905" s="22">
        <f t="shared" si="309"/>
        <v>0</v>
      </c>
      <c r="K9905" s="21"/>
      <c r="L9905" s="21"/>
      <c r="M9905" s="21"/>
      <c r="W9905" s="22">
        <f t="shared" si="310"/>
        <v>0</v>
      </c>
    </row>
    <row r="9906" spans="10:23">
      <c r="J9906" s="22">
        <f t="shared" si="309"/>
        <v>0</v>
      </c>
      <c r="K9906" s="21"/>
      <c r="L9906" s="21"/>
      <c r="M9906" s="21"/>
      <c r="W9906" s="22">
        <f t="shared" si="310"/>
        <v>0</v>
      </c>
    </row>
    <row r="9907" spans="10:23">
      <c r="J9907" s="22">
        <f t="shared" si="309"/>
        <v>0</v>
      </c>
      <c r="K9907" s="21"/>
      <c r="L9907" s="21"/>
      <c r="M9907" s="21"/>
      <c r="W9907" s="22">
        <f t="shared" si="310"/>
        <v>0</v>
      </c>
    </row>
    <row r="9908" spans="10:23">
      <c r="J9908" s="22">
        <f t="shared" si="309"/>
        <v>0</v>
      </c>
      <c r="K9908" s="21"/>
      <c r="L9908" s="21"/>
      <c r="M9908" s="21"/>
      <c r="W9908" s="22">
        <f t="shared" si="310"/>
        <v>0</v>
      </c>
    </row>
    <row r="9909" spans="10:23">
      <c r="J9909" s="22">
        <f t="shared" si="309"/>
        <v>0</v>
      </c>
      <c r="K9909" s="21"/>
      <c r="L9909" s="21"/>
      <c r="M9909" s="21"/>
      <c r="W9909" s="22">
        <f t="shared" si="310"/>
        <v>0</v>
      </c>
    </row>
    <row r="9910" spans="10:23">
      <c r="J9910" s="22">
        <f t="shared" si="309"/>
        <v>0</v>
      </c>
      <c r="K9910" s="21"/>
      <c r="L9910" s="21"/>
      <c r="M9910" s="21"/>
      <c r="W9910" s="22">
        <f t="shared" si="310"/>
        <v>0</v>
      </c>
    </row>
    <row r="9911" spans="10:23">
      <c r="J9911" s="22">
        <f t="shared" si="309"/>
        <v>0</v>
      </c>
      <c r="K9911" s="21"/>
      <c r="L9911" s="21"/>
      <c r="M9911" s="21"/>
      <c r="W9911" s="22">
        <f t="shared" si="310"/>
        <v>0</v>
      </c>
    </row>
    <row r="9912" spans="10:23">
      <c r="J9912" s="22">
        <f t="shared" si="309"/>
        <v>0</v>
      </c>
      <c r="K9912" s="21"/>
      <c r="L9912" s="21"/>
      <c r="M9912" s="21"/>
      <c r="W9912" s="22">
        <f t="shared" si="310"/>
        <v>0</v>
      </c>
    </row>
    <row r="9913" spans="10:23">
      <c r="J9913" s="22">
        <f t="shared" si="309"/>
        <v>0</v>
      </c>
      <c r="K9913" s="21"/>
      <c r="L9913" s="21"/>
      <c r="M9913" s="21"/>
      <c r="W9913" s="22">
        <f t="shared" si="310"/>
        <v>0</v>
      </c>
    </row>
    <row r="9914" spans="10:23">
      <c r="J9914" s="22">
        <f t="shared" si="309"/>
        <v>0</v>
      </c>
      <c r="K9914" s="21"/>
      <c r="L9914" s="21"/>
      <c r="M9914" s="21"/>
      <c r="W9914" s="22">
        <f t="shared" si="310"/>
        <v>0</v>
      </c>
    </row>
    <row r="9915" spans="10:23">
      <c r="J9915" s="22">
        <f t="shared" si="309"/>
        <v>0</v>
      </c>
      <c r="K9915" s="21"/>
      <c r="L9915" s="21"/>
      <c r="M9915" s="21"/>
      <c r="W9915" s="22">
        <f t="shared" si="310"/>
        <v>0</v>
      </c>
    </row>
    <row r="9916" spans="10:23">
      <c r="J9916" s="22">
        <f t="shared" si="309"/>
        <v>0</v>
      </c>
      <c r="K9916" s="21"/>
      <c r="L9916" s="21"/>
      <c r="M9916" s="21"/>
      <c r="W9916" s="22">
        <f t="shared" si="310"/>
        <v>0</v>
      </c>
    </row>
    <row r="9917" spans="10:23">
      <c r="J9917" s="22">
        <f t="shared" si="309"/>
        <v>0</v>
      </c>
      <c r="K9917" s="21"/>
      <c r="L9917" s="21"/>
      <c r="M9917" s="21"/>
      <c r="W9917" s="22">
        <f t="shared" si="310"/>
        <v>0</v>
      </c>
    </row>
    <row r="9918" spans="10:23">
      <c r="J9918" s="22">
        <f t="shared" si="309"/>
        <v>0</v>
      </c>
      <c r="K9918" s="21"/>
      <c r="L9918" s="21"/>
      <c r="M9918" s="21"/>
      <c r="W9918" s="22">
        <f t="shared" si="310"/>
        <v>0</v>
      </c>
    </row>
    <row r="9919" spans="10:23">
      <c r="J9919" s="22">
        <f t="shared" si="309"/>
        <v>0</v>
      </c>
      <c r="K9919" s="21"/>
      <c r="L9919" s="21"/>
      <c r="M9919" s="21"/>
      <c r="W9919" s="22">
        <f t="shared" si="310"/>
        <v>0</v>
      </c>
    </row>
    <row r="9920" spans="10:23">
      <c r="J9920" s="22">
        <f t="shared" si="309"/>
        <v>0</v>
      </c>
      <c r="K9920" s="21"/>
      <c r="L9920" s="21"/>
      <c r="M9920" s="21"/>
      <c r="W9920" s="22">
        <f t="shared" si="310"/>
        <v>0</v>
      </c>
    </row>
    <row r="9921" spans="10:23">
      <c r="J9921" s="22">
        <f t="shared" si="309"/>
        <v>0</v>
      </c>
      <c r="K9921" s="21"/>
      <c r="L9921" s="21"/>
      <c r="M9921" s="21"/>
      <c r="W9921" s="22">
        <f t="shared" si="310"/>
        <v>0</v>
      </c>
    </row>
    <row r="9922" spans="10:23">
      <c r="J9922" s="22">
        <f t="shared" si="309"/>
        <v>0</v>
      </c>
      <c r="K9922" s="21"/>
      <c r="L9922" s="21"/>
      <c r="M9922" s="21"/>
      <c r="W9922" s="22">
        <f t="shared" si="310"/>
        <v>0</v>
      </c>
    </row>
    <row r="9923" spans="10:23">
      <c r="J9923" s="22">
        <f t="shared" si="309"/>
        <v>0</v>
      </c>
      <c r="K9923" s="21"/>
      <c r="L9923" s="21"/>
      <c r="M9923" s="21"/>
      <c r="W9923" s="22">
        <f t="shared" si="310"/>
        <v>0</v>
      </c>
    </row>
    <row r="9924" spans="10:23">
      <c r="J9924" s="22">
        <f t="shared" si="309"/>
        <v>0</v>
      </c>
      <c r="K9924" s="21"/>
      <c r="L9924" s="21"/>
      <c r="M9924" s="21"/>
      <c r="W9924" s="22">
        <f t="shared" si="310"/>
        <v>0</v>
      </c>
    </row>
    <row r="9925" spans="10:23">
      <c r="J9925" s="22">
        <f t="shared" si="309"/>
        <v>0</v>
      </c>
      <c r="K9925" s="21"/>
      <c r="L9925" s="21"/>
      <c r="M9925" s="21"/>
      <c r="W9925" s="22">
        <f t="shared" si="310"/>
        <v>0</v>
      </c>
    </row>
    <row r="9926" spans="10:23">
      <c r="J9926" s="22">
        <f t="shared" si="309"/>
        <v>0</v>
      </c>
      <c r="K9926" s="21"/>
      <c r="L9926" s="21"/>
      <c r="M9926" s="21"/>
      <c r="W9926" s="22">
        <f t="shared" si="310"/>
        <v>0</v>
      </c>
    </row>
    <row r="9927" spans="10:23">
      <c r="J9927" s="22">
        <f t="shared" ref="J9927:J9990" si="311">+W9927</f>
        <v>0</v>
      </c>
      <c r="K9927" s="21"/>
      <c r="L9927" s="21"/>
      <c r="M9927" s="21"/>
      <c r="W9927" s="22">
        <f t="shared" ref="W9927:W9990" si="312">VLOOKUP(I9927,$U$6:$V$752,2,FALSE)</f>
        <v>0</v>
      </c>
    </row>
    <row r="9928" spans="10:23">
      <c r="J9928" s="22">
        <f t="shared" si="311"/>
        <v>0</v>
      </c>
      <c r="K9928" s="21"/>
      <c r="L9928" s="21"/>
      <c r="M9928" s="21"/>
      <c r="W9928" s="22">
        <f t="shared" si="312"/>
        <v>0</v>
      </c>
    </row>
    <row r="9929" spans="10:23">
      <c r="J9929" s="22">
        <f t="shared" si="311"/>
        <v>0</v>
      </c>
      <c r="K9929" s="21"/>
      <c r="L9929" s="21"/>
      <c r="M9929" s="21"/>
      <c r="W9929" s="22">
        <f t="shared" si="312"/>
        <v>0</v>
      </c>
    </row>
    <row r="9930" spans="10:23">
      <c r="J9930" s="22">
        <f t="shared" si="311"/>
        <v>0</v>
      </c>
      <c r="K9930" s="21"/>
      <c r="L9930" s="21"/>
      <c r="M9930" s="21"/>
      <c r="W9930" s="22">
        <f t="shared" si="312"/>
        <v>0</v>
      </c>
    </row>
    <row r="9931" spans="10:23">
      <c r="J9931" s="22">
        <f t="shared" si="311"/>
        <v>0</v>
      </c>
      <c r="K9931" s="21"/>
      <c r="L9931" s="21"/>
      <c r="M9931" s="21"/>
      <c r="W9931" s="22">
        <f t="shared" si="312"/>
        <v>0</v>
      </c>
    </row>
    <row r="9932" spans="10:23">
      <c r="J9932" s="22">
        <f t="shared" si="311"/>
        <v>0</v>
      </c>
      <c r="K9932" s="21"/>
      <c r="L9932" s="21"/>
      <c r="M9932" s="21"/>
      <c r="W9932" s="22">
        <f t="shared" si="312"/>
        <v>0</v>
      </c>
    </row>
    <row r="9933" spans="10:23">
      <c r="J9933" s="22">
        <f t="shared" si="311"/>
        <v>0</v>
      </c>
      <c r="K9933" s="21"/>
      <c r="L9933" s="21"/>
      <c r="M9933" s="21"/>
      <c r="W9933" s="22">
        <f t="shared" si="312"/>
        <v>0</v>
      </c>
    </row>
    <row r="9934" spans="10:23">
      <c r="J9934" s="22">
        <f t="shared" si="311"/>
        <v>0</v>
      </c>
      <c r="K9934" s="21"/>
      <c r="L9934" s="21"/>
      <c r="M9934" s="21"/>
      <c r="W9934" s="22">
        <f t="shared" si="312"/>
        <v>0</v>
      </c>
    </row>
    <row r="9935" spans="10:23">
      <c r="J9935" s="22">
        <f t="shared" si="311"/>
        <v>0</v>
      </c>
      <c r="K9935" s="21"/>
      <c r="L9935" s="21"/>
      <c r="M9935" s="21"/>
      <c r="W9935" s="22">
        <f t="shared" si="312"/>
        <v>0</v>
      </c>
    </row>
    <row r="9936" spans="10:23">
      <c r="J9936" s="22">
        <f t="shared" si="311"/>
        <v>0</v>
      </c>
      <c r="K9936" s="21"/>
      <c r="L9936" s="21"/>
      <c r="M9936" s="21"/>
      <c r="W9936" s="22">
        <f t="shared" si="312"/>
        <v>0</v>
      </c>
    </row>
    <row r="9937" spans="10:23">
      <c r="J9937" s="22">
        <f t="shared" si="311"/>
        <v>0</v>
      </c>
      <c r="K9937" s="21"/>
      <c r="L9937" s="21"/>
      <c r="M9937" s="21"/>
      <c r="W9937" s="22">
        <f t="shared" si="312"/>
        <v>0</v>
      </c>
    </row>
    <row r="9938" spans="10:23">
      <c r="J9938" s="22">
        <f t="shared" si="311"/>
        <v>0</v>
      </c>
      <c r="K9938" s="21"/>
      <c r="L9938" s="21"/>
      <c r="M9938" s="21"/>
      <c r="W9938" s="22">
        <f t="shared" si="312"/>
        <v>0</v>
      </c>
    </row>
    <row r="9939" spans="10:23">
      <c r="J9939" s="22">
        <f t="shared" si="311"/>
        <v>0</v>
      </c>
      <c r="K9939" s="21"/>
      <c r="L9939" s="21"/>
      <c r="M9939" s="21"/>
      <c r="W9939" s="22">
        <f t="shared" si="312"/>
        <v>0</v>
      </c>
    </row>
    <row r="9940" spans="10:23">
      <c r="J9940" s="22">
        <f t="shared" si="311"/>
        <v>0</v>
      </c>
      <c r="K9940" s="21"/>
      <c r="L9940" s="21"/>
      <c r="M9940" s="21"/>
      <c r="W9940" s="22">
        <f t="shared" si="312"/>
        <v>0</v>
      </c>
    </row>
    <row r="9941" spans="10:23">
      <c r="J9941" s="22">
        <f t="shared" si="311"/>
        <v>0</v>
      </c>
      <c r="K9941" s="21"/>
      <c r="L9941" s="21"/>
      <c r="M9941" s="21"/>
      <c r="W9941" s="22">
        <f t="shared" si="312"/>
        <v>0</v>
      </c>
    </row>
    <row r="9942" spans="10:23">
      <c r="J9942" s="22">
        <f t="shared" si="311"/>
        <v>0</v>
      </c>
      <c r="K9942" s="21"/>
      <c r="L9942" s="21"/>
      <c r="M9942" s="21"/>
      <c r="W9942" s="22">
        <f t="shared" si="312"/>
        <v>0</v>
      </c>
    </row>
    <row r="9943" spans="10:23">
      <c r="J9943" s="22">
        <f t="shared" si="311"/>
        <v>0</v>
      </c>
      <c r="K9943" s="21"/>
      <c r="L9943" s="21"/>
      <c r="M9943" s="21"/>
      <c r="W9943" s="22">
        <f t="shared" si="312"/>
        <v>0</v>
      </c>
    </row>
    <row r="9944" spans="10:23">
      <c r="J9944" s="22">
        <f t="shared" si="311"/>
        <v>0</v>
      </c>
      <c r="K9944" s="21"/>
      <c r="L9944" s="21"/>
      <c r="M9944" s="21"/>
      <c r="W9944" s="22">
        <f t="shared" si="312"/>
        <v>0</v>
      </c>
    </row>
    <row r="9945" spans="10:23">
      <c r="J9945" s="22">
        <f t="shared" si="311"/>
        <v>0</v>
      </c>
      <c r="K9945" s="21"/>
      <c r="L9945" s="21"/>
      <c r="M9945" s="21"/>
      <c r="W9945" s="22">
        <f t="shared" si="312"/>
        <v>0</v>
      </c>
    </row>
    <row r="9946" spans="10:23">
      <c r="J9946" s="22">
        <f t="shared" si="311"/>
        <v>0</v>
      </c>
      <c r="K9946" s="21"/>
      <c r="L9946" s="21"/>
      <c r="M9946" s="21"/>
      <c r="W9946" s="22">
        <f t="shared" si="312"/>
        <v>0</v>
      </c>
    </row>
    <row r="9947" spans="10:23">
      <c r="J9947" s="22">
        <f t="shared" si="311"/>
        <v>0</v>
      </c>
      <c r="K9947" s="21"/>
      <c r="L9947" s="21"/>
      <c r="M9947" s="21"/>
      <c r="W9947" s="22">
        <f t="shared" si="312"/>
        <v>0</v>
      </c>
    </row>
    <row r="9948" spans="10:23">
      <c r="J9948" s="22">
        <f t="shared" si="311"/>
        <v>0</v>
      </c>
      <c r="K9948" s="21"/>
      <c r="L9948" s="21"/>
      <c r="M9948" s="21"/>
      <c r="W9948" s="22">
        <f t="shared" si="312"/>
        <v>0</v>
      </c>
    </row>
    <row r="9949" spans="10:23">
      <c r="J9949" s="22">
        <f t="shared" si="311"/>
        <v>0</v>
      </c>
      <c r="K9949" s="21"/>
      <c r="L9949" s="21"/>
      <c r="M9949" s="21"/>
      <c r="W9949" s="22">
        <f t="shared" si="312"/>
        <v>0</v>
      </c>
    </row>
    <row r="9950" spans="10:23">
      <c r="J9950" s="22">
        <f t="shared" si="311"/>
        <v>0</v>
      </c>
      <c r="K9950" s="21"/>
      <c r="L9950" s="21"/>
      <c r="M9950" s="21"/>
      <c r="W9950" s="22">
        <f t="shared" si="312"/>
        <v>0</v>
      </c>
    </row>
    <row r="9951" spans="10:23">
      <c r="J9951" s="22">
        <f t="shared" si="311"/>
        <v>0</v>
      </c>
      <c r="K9951" s="21"/>
      <c r="L9951" s="21"/>
      <c r="M9951" s="21"/>
      <c r="W9951" s="22">
        <f t="shared" si="312"/>
        <v>0</v>
      </c>
    </row>
    <row r="9952" spans="10:23">
      <c r="J9952" s="22">
        <f t="shared" si="311"/>
        <v>0</v>
      </c>
      <c r="K9952" s="21"/>
      <c r="L9952" s="21"/>
      <c r="M9952" s="21"/>
      <c r="W9952" s="22">
        <f t="shared" si="312"/>
        <v>0</v>
      </c>
    </row>
    <row r="9953" spans="10:23">
      <c r="J9953" s="22">
        <f t="shared" si="311"/>
        <v>0</v>
      </c>
      <c r="K9953" s="21"/>
      <c r="L9953" s="21"/>
      <c r="M9953" s="21"/>
      <c r="W9953" s="22">
        <f t="shared" si="312"/>
        <v>0</v>
      </c>
    </row>
    <row r="9954" spans="10:23">
      <c r="J9954" s="22">
        <f t="shared" si="311"/>
        <v>0</v>
      </c>
      <c r="K9954" s="21"/>
      <c r="L9954" s="21"/>
      <c r="M9954" s="21"/>
      <c r="W9954" s="22">
        <f t="shared" si="312"/>
        <v>0</v>
      </c>
    </row>
    <row r="9955" spans="10:23">
      <c r="J9955" s="22">
        <f t="shared" si="311"/>
        <v>0</v>
      </c>
      <c r="K9955" s="21"/>
      <c r="L9955" s="21"/>
      <c r="M9955" s="21"/>
      <c r="W9955" s="22">
        <f t="shared" si="312"/>
        <v>0</v>
      </c>
    </row>
    <row r="9956" spans="10:23">
      <c r="J9956" s="22">
        <f t="shared" si="311"/>
        <v>0</v>
      </c>
      <c r="K9956" s="21"/>
      <c r="L9956" s="21"/>
      <c r="M9956" s="21"/>
      <c r="W9956" s="22">
        <f t="shared" si="312"/>
        <v>0</v>
      </c>
    </row>
    <row r="9957" spans="10:23">
      <c r="J9957" s="22">
        <f t="shared" si="311"/>
        <v>0</v>
      </c>
      <c r="K9957" s="21"/>
      <c r="L9957" s="21"/>
      <c r="M9957" s="21"/>
      <c r="W9957" s="22">
        <f t="shared" si="312"/>
        <v>0</v>
      </c>
    </row>
    <row r="9958" spans="10:23">
      <c r="J9958" s="22">
        <f t="shared" si="311"/>
        <v>0</v>
      </c>
      <c r="K9958" s="21"/>
      <c r="L9958" s="21"/>
      <c r="M9958" s="21"/>
      <c r="W9958" s="22">
        <f t="shared" si="312"/>
        <v>0</v>
      </c>
    </row>
    <row r="9959" spans="10:23">
      <c r="J9959" s="22">
        <f t="shared" si="311"/>
        <v>0</v>
      </c>
      <c r="K9959" s="21"/>
      <c r="L9959" s="21"/>
      <c r="M9959" s="21"/>
      <c r="W9959" s="22">
        <f t="shared" si="312"/>
        <v>0</v>
      </c>
    </row>
    <row r="9960" spans="10:23">
      <c r="J9960" s="22">
        <f t="shared" si="311"/>
        <v>0</v>
      </c>
      <c r="K9960" s="21"/>
      <c r="L9960" s="21"/>
      <c r="M9960" s="21"/>
      <c r="W9960" s="22">
        <f t="shared" si="312"/>
        <v>0</v>
      </c>
    </row>
    <row r="9961" spans="10:23">
      <c r="J9961" s="22">
        <f t="shared" si="311"/>
        <v>0</v>
      </c>
      <c r="K9961" s="21"/>
      <c r="L9961" s="21"/>
      <c r="M9961" s="21"/>
      <c r="W9961" s="22">
        <f t="shared" si="312"/>
        <v>0</v>
      </c>
    </row>
    <row r="9962" spans="10:23">
      <c r="J9962" s="22">
        <f t="shared" si="311"/>
        <v>0</v>
      </c>
      <c r="K9962" s="21"/>
      <c r="L9962" s="21"/>
      <c r="M9962" s="21"/>
      <c r="W9962" s="22">
        <f t="shared" si="312"/>
        <v>0</v>
      </c>
    </row>
    <row r="9963" spans="10:23">
      <c r="J9963" s="22">
        <f t="shared" si="311"/>
        <v>0</v>
      </c>
      <c r="K9963" s="21"/>
      <c r="L9963" s="21"/>
      <c r="M9963" s="21"/>
      <c r="W9963" s="22">
        <f t="shared" si="312"/>
        <v>0</v>
      </c>
    </row>
    <row r="9964" spans="10:23">
      <c r="J9964" s="22">
        <f t="shared" si="311"/>
        <v>0</v>
      </c>
      <c r="K9964" s="21"/>
      <c r="L9964" s="21"/>
      <c r="M9964" s="21"/>
      <c r="W9964" s="22">
        <f t="shared" si="312"/>
        <v>0</v>
      </c>
    </row>
    <row r="9965" spans="10:23">
      <c r="J9965" s="22">
        <f t="shared" si="311"/>
        <v>0</v>
      </c>
      <c r="K9965" s="21"/>
      <c r="L9965" s="21"/>
      <c r="M9965" s="21"/>
      <c r="W9965" s="22">
        <f t="shared" si="312"/>
        <v>0</v>
      </c>
    </row>
    <row r="9966" spans="10:23">
      <c r="J9966" s="22">
        <f t="shared" si="311"/>
        <v>0</v>
      </c>
      <c r="K9966" s="21"/>
      <c r="L9966" s="21"/>
      <c r="M9966" s="21"/>
      <c r="W9966" s="22">
        <f t="shared" si="312"/>
        <v>0</v>
      </c>
    </row>
    <row r="9967" spans="10:23">
      <c r="J9967" s="22">
        <f t="shared" si="311"/>
        <v>0</v>
      </c>
      <c r="K9967" s="21"/>
      <c r="L9967" s="21"/>
      <c r="M9967" s="21"/>
      <c r="W9967" s="22">
        <f t="shared" si="312"/>
        <v>0</v>
      </c>
    </row>
    <row r="9968" spans="10:23">
      <c r="J9968" s="22">
        <f t="shared" si="311"/>
        <v>0</v>
      </c>
      <c r="K9968" s="21"/>
      <c r="L9968" s="21"/>
      <c r="M9968" s="21"/>
      <c r="W9968" s="22">
        <f t="shared" si="312"/>
        <v>0</v>
      </c>
    </row>
    <row r="9969" spans="10:23">
      <c r="J9969" s="22">
        <f t="shared" si="311"/>
        <v>0</v>
      </c>
      <c r="K9969" s="21"/>
      <c r="L9969" s="21"/>
      <c r="M9969" s="21"/>
      <c r="W9969" s="22">
        <f t="shared" si="312"/>
        <v>0</v>
      </c>
    </row>
    <row r="9970" spans="10:23">
      <c r="J9970" s="22">
        <f t="shared" si="311"/>
        <v>0</v>
      </c>
      <c r="K9970" s="21"/>
      <c r="L9970" s="21"/>
      <c r="M9970" s="21"/>
      <c r="W9970" s="22">
        <f t="shared" si="312"/>
        <v>0</v>
      </c>
    </row>
    <row r="9971" spans="10:23">
      <c r="J9971" s="22">
        <f t="shared" si="311"/>
        <v>0</v>
      </c>
      <c r="K9971" s="21"/>
      <c r="L9971" s="21"/>
      <c r="M9971" s="21"/>
      <c r="W9971" s="22">
        <f t="shared" si="312"/>
        <v>0</v>
      </c>
    </row>
    <row r="9972" spans="10:23">
      <c r="J9972" s="22">
        <f t="shared" si="311"/>
        <v>0</v>
      </c>
      <c r="K9972" s="21"/>
      <c r="L9972" s="21"/>
      <c r="M9972" s="21"/>
      <c r="W9972" s="22">
        <f t="shared" si="312"/>
        <v>0</v>
      </c>
    </row>
    <row r="9973" spans="10:23">
      <c r="J9973" s="22">
        <f t="shared" si="311"/>
        <v>0</v>
      </c>
      <c r="K9973" s="21"/>
      <c r="L9973" s="21"/>
      <c r="M9973" s="21"/>
      <c r="W9973" s="22">
        <f t="shared" si="312"/>
        <v>0</v>
      </c>
    </row>
    <row r="9974" spans="10:23">
      <c r="J9974" s="22">
        <f t="shared" si="311"/>
        <v>0</v>
      </c>
      <c r="K9974" s="21"/>
      <c r="L9974" s="21"/>
      <c r="M9974" s="21"/>
      <c r="W9974" s="22">
        <f t="shared" si="312"/>
        <v>0</v>
      </c>
    </row>
    <row r="9975" spans="10:23">
      <c r="J9975" s="22">
        <f t="shared" si="311"/>
        <v>0</v>
      </c>
      <c r="K9975" s="21"/>
      <c r="L9975" s="21"/>
      <c r="M9975" s="21"/>
      <c r="W9975" s="22">
        <f t="shared" si="312"/>
        <v>0</v>
      </c>
    </row>
    <row r="9976" spans="10:23">
      <c r="J9976" s="22">
        <f t="shared" si="311"/>
        <v>0</v>
      </c>
      <c r="K9976" s="21"/>
      <c r="L9976" s="21"/>
      <c r="M9976" s="21"/>
      <c r="W9976" s="22">
        <f t="shared" si="312"/>
        <v>0</v>
      </c>
    </row>
    <row r="9977" spans="10:23">
      <c r="J9977" s="22">
        <f t="shared" si="311"/>
        <v>0</v>
      </c>
      <c r="K9977" s="21"/>
      <c r="L9977" s="21"/>
      <c r="M9977" s="21"/>
      <c r="W9977" s="22">
        <f t="shared" si="312"/>
        <v>0</v>
      </c>
    </row>
    <row r="9978" spans="10:23">
      <c r="J9978" s="22">
        <f t="shared" si="311"/>
        <v>0</v>
      </c>
      <c r="K9978" s="21"/>
      <c r="L9978" s="21"/>
      <c r="M9978" s="21"/>
      <c r="W9978" s="22">
        <f t="shared" si="312"/>
        <v>0</v>
      </c>
    </row>
    <row r="9979" spans="10:23">
      <c r="J9979" s="22">
        <f t="shared" si="311"/>
        <v>0</v>
      </c>
      <c r="K9979" s="21"/>
      <c r="L9979" s="21"/>
      <c r="M9979" s="21"/>
      <c r="W9979" s="22">
        <f t="shared" si="312"/>
        <v>0</v>
      </c>
    </row>
    <row r="9980" spans="10:23">
      <c r="J9980" s="22">
        <f t="shared" si="311"/>
        <v>0</v>
      </c>
      <c r="K9980" s="21"/>
      <c r="L9980" s="21"/>
      <c r="M9980" s="21"/>
      <c r="W9980" s="22">
        <f t="shared" si="312"/>
        <v>0</v>
      </c>
    </row>
    <row r="9981" spans="10:23">
      <c r="J9981" s="22">
        <f t="shared" si="311"/>
        <v>0</v>
      </c>
      <c r="K9981" s="21"/>
      <c r="L9981" s="21"/>
      <c r="M9981" s="21"/>
      <c r="W9981" s="22">
        <f t="shared" si="312"/>
        <v>0</v>
      </c>
    </row>
    <row r="9982" spans="10:23">
      <c r="J9982" s="22">
        <f t="shared" si="311"/>
        <v>0</v>
      </c>
      <c r="K9982" s="21"/>
      <c r="L9982" s="21"/>
      <c r="M9982" s="21"/>
      <c r="W9982" s="22">
        <f t="shared" si="312"/>
        <v>0</v>
      </c>
    </row>
    <row r="9983" spans="10:23">
      <c r="J9983" s="22">
        <f t="shared" si="311"/>
        <v>0</v>
      </c>
      <c r="K9983" s="21"/>
      <c r="L9983" s="21"/>
      <c r="M9983" s="21"/>
      <c r="W9983" s="22">
        <f t="shared" si="312"/>
        <v>0</v>
      </c>
    </row>
    <row r="9984" spans="10:23">
      <c r="J9984" s="22">
        <f t="shared" si="311"/>
        <v>0</v>
      </c>
      <c r="K9984" s="21"/>
      <c r="L9984" s="21"/>
      <c r="M9984" s="21"/>
      <c r="W9984" s="22">
        <f t="shared" si="312"/>
        <v>0</v>
      </c>
    </row>
    <row r="9985" spans="10:23">
      <c r="J9985" s="22">
        <f t="shared" si="311"/>
        <v>0</v>
      </c>
      <c r="K9985" s="21"/>
      <c r="L9985" s="21"/>
      <c r="M9985" s="21"/>
      <c r="W9985" s="22">
        <f t="shared" si="312"/>
        <v>0</v>
      </c>
    </row>
    <row r="9986" spans="10:23">
      <c r="J9986" s="22">
        <f t="shared" si="311"/>
        <v>0</v>
      </c>
      <c r="K9986" s="21"/>
      <c r="L9986" s="21"/>
      <c r="M9986" s="21"/>
      <c r="W9986" s="22">
        <f t="shared" si="312"/>
        <v>0</v>
      </c>
    </row>
    <row r="9987" spans="10:23">
      <c r="J9987" s="22">
        <f t="shared" si="311"/>
        <v>0</v>
      </c>
      <c r="K9987" s="21"/>
      <c r="L9987" s="21"/>
      <c r="M9987" s="21"/>
      <c r="W9987" s="22">
        <f t="shared" si="312"/>
        <v>0</v>
      </c>
    </row>
    <row r="9988" spans="10:23">
      <c r="J9988" s="22">
        <f t="shared" si="311"/>
        <v>0</v>
      </c>
      <c r="K9988" s="21"/>
      <c r="L9988" s="21"/>
      <c r="M9988" s="21"/>
      <c r="W9988" s="22">
        <f t="shared" si="312"/>
        <v>0</v>
      </c>
    </row>
    <row r="9989" spans="10:23">
      <c r="J9989" s="22">
        <f t="shared" si="311"/>
        <v>0</v>
      </c>
      <c r="K9989" s="21"/>
      <c r="L9989" s="21"/>
      <c r="M9989" s="21"/>
      <c r="W9989" s="22">
        <f t="shared" si="312"/>
        <v>0</v>
      </c>
    </row>
    <row r="9990" spans="10:23">
      <c r="J9990" s="22">
        <f t="shared" si="311"/>
        <v>0</v>
      </c>
      <c r="K9990" s="21"/>
      <c r="L9990" s="21"/>
      <c r="M9990" s="21"/>
      <c r="W9990" s="22">
        <f t="shared" si="312"/>
        <v>0</v>
      </c>
    </row>
    <row r="9991" spans="10:23">
      <c r="J9991" s="22">
        <f t="shared" ref="J9991:J10000" si="313">+W9991</f>
        <v>0</v>
      </c>
      <c r="K9991" s="21"/>
      <c r="L9991" s="21"/>
      <c r="M9991" s="21"/>
      <c r="W9991" s="22">
        <f t="shared" ref="W9991:W10000" si="314">VLOOKUP(I9991,$U$6:$V$752,2,FALSE)</f>
        <v>0</v>
      </c>
    </row>
    <row r="9992" spans="10:23">
      <c r="J9992" s="22">
        <f t="shared" si="313"/>
        <v>0</v>
      </c>
      <c r="K9992" s="21"/>
      <c r="L9992" s="21"/>
      <c r="M9992" s="21"/>
      <c r="W9992" s="22">
        <f t="shared" si="314"/>
        <v>0</v>
      </c>
    </row>
    <row r="9993" spans="10:23">
      <c r="J9993" s="22">
        <f t="shared" si="313"/>
        <v>0</v>
      </c>
      <c r="K9993" s="21"/>
      <c r="L9993" s="21"/>
      <c r="M9993" s="21"/>
      <c r="W9993" s="22">
        <f t="shared" si="314"/>
        <v>0</v>
      </c>
    </row>
    <row r="9994" spans="10:23">
      <c r="J9994" s="22">
        <f t="shared" si="313"/>
        <v>0</v>
      </c>
      <c r="K9994" s="21"/>
      <c r="L9994" s="21"/>
      <c r="M9994" s="21"/>
      <c r="W9994" s="22">
        <f t="shared" si="314"/>
        <v>0</v>
      </c>
    </row>
    <row r="9995" spans="10:23">
      <c r="J9995" s="22">
        <f t="shared" si="313"/>
        <v>0</v>
      </c>
      <c r="K9995" s="21"/>
      <c r="L9995" s="21"/>
      <c r="M9995" s="21"/>
      <c r="W9995" s="22">
        <f t="shared" si="314"/>
        <v>0</v>
      </c>
    </row>
    <row r="9996" spans="10:23">
      <c r="J9996" s="22">
        <f t="shared" si="313"/>
        <v>0</v>
      </c>
      <c r="K9996" s="21"/>
      <c r="L9996" s="21"/>
      <c r="M9996" s="21"/>
      <c r="W9996" s="22">
        <f t="shared" si="314"/>
        <v>0</v>
      </c>
    </row>
    <row r="9997" spans="10:23">
      <c r="J9997" s="22">
        <f t="shared" si="313"/>
        <v>0</v>
      </c>
      <c r="K9997" s="21"/>
      <c r="L9997" s="21"/>
      <c r="M9997" s="21"/>
      <c r="W9997" s="22">
        <f t="shared" si="314"/>
        <v>0</v>
      </c>
    </row>
    <row r="9998" spans="10:23">
      <c r="J9998" s="22">
        <f t="shared" si="313"/>
        <v>0</v>
      </c>
      <c r="K9998" s="21"/>
      <c r="L9998" s="21"/>
      <c r="M9998" s="21"/>
      <c r="W9998" s="22">
        <f t="shared" si="314"/>
        <v>0</v>
      </c>
    </row>
    <row r="9999" spans="10:23">
      <c r="J9999" s="22">
        <f t="shared" si="313"/>
        <v>0</v>
      </c>
      <c r="K9999" s="21"/>
      <c r="L9999" s="21"/>
      <c r="M9999" s="21"/>
      <c r="W9999" s="22">
        <f t="shared" si="314"/>
        <v>0</v>
      </c>
    </row>
    <row r="10000" spans="10:23">
      <c r="J10000" s="22">
        <f t="shared" si="313"/>
        <v>0</v>
      </c>
      <c r="K10000" s="21"/>
      <c r="L10000" s="21"/>
      <c r="M10000" s="21"/>
      <c r="W10000" s="22">
        <f t="shared" si="314"/>
        <v>0</v>
      </c>
    </row>
  </sheetData>
  <sheetProtection password="EB96" sheet="1" objects="1" scenarios="1" formatColumns="0" formatRows="0" sort="0" autoFilter="0" pivotTables="0"/>
  <autoFilter ref="A5:W10000"/>
  <dataValidations count="7">
    <dataValidation type="list" showInputMessage="1" showErrorMessage="1" sqref="H6:H1048576">
      <formula1>$T$6:$T$752</formula1>
    </dataValidation>
    <dataValidation type="list" allowBlank="1" showInputMessage="1" showErrorMessage="1" sqref="D6:D1048576">
      <formula1>$P$6:$P$16</formula1>
    </dataValidation>
    <dataValidation type="list" allowBlank="1" showInputMessage="1" showErrorMessage="1" sqref="E6:E1048576">
      <formula1>$Q$6:$Q$26</formula1>
    </dataValidation>
    <dataValidation type="list" allowBlank="1" showInputMessage="1" showErrorMessage="1" sqref="F6:F1048576">
      <formula1>$R$6:$R$26</formula1>
    </dataValidation>
    <dataValidation type="list" allowBlank="1" showInputMessage="1" showErrorMessage="1" sqref="G6:G1048576">
      <formula1>$S$6:$S$7</formula1>
    </dataValidation>
    <dataValidation showInputMessage="1" showErrorMessage="1" errorTitle="kode dms kosong" error="kode dms harus dimasukkan terlebih dahulu" sqref="A6"/>
    <dataValidation type="list" allowBlank="1" showInputMessage="1" showErrorMessage="1" sqref="I6:I1048576">
      <formula1>$U$6:$U$752</formula1>
    </dataValidation>
  </dataValidations>
  <pageMargins left="0.7" right="0.7" top="0.75" bottom="0.75" header="0.3" footer="0.3"/>
  <pageSetup scale="78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jan 13</vt:lpstr>
      <vt:lpstr>Data!Print_Area</vt:lpstr>
      <vt:lpstr>'jan 13'!Print_Area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ardian</dc:creator>
  <cp:lastModifiedBy>ardian</cp:lastModifiedBy>
  <cp:lastPrinted>2012-07-03T11:18:38Z</cp:lastPrinted>
  <dcterms:created xsi:type="dcterms:W3CDTF">2012-06-29T09:41:34Z</dcterms:created>
  <dcterms:modified xsi:type="dcterms:W3CDTF">2012-10-01T02:05:30Z</dcterms:modified>
</cp:coreProperties>
</file>