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1_C2626A9D3423A779BF7B242B9CA787B176F76AB0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6" l="1"/>
  <c r="AN366" i="6"/>
  <c r="AJ366" i="6"/>
  <c r="AH366" i="6"/>
  <c r="AB366" i="6"/>
  <c r="AA366" i="6"/>
  <c r="X366" i="6"/>
  <c r="W366" i="6"/>
  <c r="AD366" i="6" s="1"/>
  <c r="T366" i="6"/>
  <c r="R366" i="6"/>
  <c r="P366" i="6"/>
  <c r="S366" i="6" s="1"/>
  <c r="K366" i="6"/>
  <c r="AP365" i="6"/>
  <c r="AN365" i="6"/>
  <c r="AJ365" i="6"/>
  <c r="AH365" i="6"/>
  <c r="AB365" i="6"/>
  <c r="AA365" i="6"/>
  <c r="W365" i="6"/>
  <c r="T365" i="6"/>
  <c r="S365" i="6"/>
  <c r="R365" i="6"/>
  <c r="P365" i="6"/>
  <c r="K365" i="6"/>
  <c r="AP364" i="6"/>
  <c r="AN364" i="6"/>
  <c r="AJ364" i="6"/>
  <c r="AH364" i="6"/>
  <c r="AB364" i="6"/>
  <c r="AA364" i="6"/>
  <c r="X364" i="6"/>
  <c r="W364" i="6"/>
  <c r="AD364" i="6" s="1"/>
  <c r="T364" i="6"/>
  <c r="R364" i="6"/>
  <c r="P364" i="6"/>
  <c r="S364" i="6" s="1"/>
  <c r="K364" i="6"/>
  <c r="AP363" i="6"/>
  <c r="AN363" i="6"/>
  <c r="AJ363" i="6"/>
  <c r="AH363" i="6"/>
  <c r="AB363" i="6"/>
  <c r="AA363" i="6"/>
  <c r="W363" i="6"/>
  <c r="T363" i="6"/>
  <c r="S363" i="6"/>
  <c r="R363" i="6"/>
  <c r="P363" i="6"/>
  <c r="K363" i="6"/>
  <c r="AP362" i="6"/>
  <c r="AN362" i="6"/>
  <c r="AJ362" i="6"/>
  <c r="AH362" i="6"/>
  <c r="AB362" i="6"/>
  <c r="AA362" i="6"/>
  <c r="X362" i="6"/>
  <c r="W362" i="6"/>
  <c r="AD362" i="6" s="1"/>
  <c r="T362" i="6"/>
  <c r="R362" i="6"/>
  <c r="P362" i="6"/>
  <c r="S362" i="6" s="1"/>
  <c r="K362" i="6"/>
  <c r="AP361" i="6"/>
  <c r="AN361" i="6"/>
  <c r="AJ361" i="6"/>
  <c r="AH361" i="6"/>
  <c r="AB361" i="6"/>
  <c r="AA361" i="6"/>
  <c r="W361" i="6"/>
  <c r="T361" i="6"/>
  <c r="S361" i="6"/>
  <c r="R361" i="6"/>
  <c r="P361" i="6"/>
  <c r="K361" i="6"/>
  <c r="AP360" i="6"/>
  <c r="AN360" i="6"/>
  <c r="AJ360" i="6"/>
  <c r="AH360" i="6"/>
  <c r="AB360" i="6"/>
  <c r="AA360" i="6"/>
  <c r="X360" i="6"/>
  <c r="W360" i="6"/>
  <c r="AD360" i="6" s="1"/>
  <c r="T360" i="6"/>
  <c r="R360" i="6"/>
  <c r="P360" i="6"/>
  <c r="S360" i="6" s="1"/>
  <c r="K360" i="6"/>
  <c r="AP359" i="6"/>
  <c r="AN359" i="6"/>
  <c r="AJ359" i="6"/>
  <c r="AH359" i="6"/>
  <c r="AB359" i="6"/>
  <c r="AA359" i="6"/>
  <c r="W359" i="6"/>
  <c r="T359" i="6"/>
  <c r="S359" i="6"/>
  <c r="R359" i="6"/>
  <c r="P359" i="6"/>
  <c r="K359" i="6"/>
  <c r="AP358" i="6"/>
  <c r="AN358" i="6"/>
  <c r="AJ358" i="6"/>
  <c r="AH358" i="6"/>
  <c r="AB358" i="6"/>
  <c r="AA358" i="6"/>
  <c r="X358" i="6"/>
  <c r="W358" i="6"/>
  <c r="AD358" i="6" s="1"/>
  <c r="T358" i="6"/>
  <c r="R358" i="6"/>
  <c r="P358" i="6"/>
  <c r="S358" i="6" s="1"/>
  <c r="K358" i="6"/>
  <c r="AP357" i="6"/>
  <c r="AN357" i="6"/>
  <c r="AJ357" i="6"/>
  <c r="AH357" i="6"/>
  <c r="AB357" i="6"/>
  <c r="AA357" i="6"/>
  <c r="W357" i="6"/>
  <c r="T357" i="6"/>
  <c r="S357" i="6"/>
  <c r="R357" i="6"/>
  <c r="P357" i="6"/>
  <c r="K357" i="6"/>
  <c r="AP356" i="6"/>
  <c r="AN356" i="6"/>
  <c r="AJ356" i="6"/>
  <c r="AH356" i="6"/>
  <c r="AB356" i="6"/>
  <c r="AA356" i="6"/>
  <c r="X356" i="6"/>
  <c r="W356" i="6"/>
  <c r="AD356" i="6" s="1"/>
  <c r="T356" i="6"/>
  <c r="R356" i="6"/>
  <c r="P356" i="6"/>
  <c r="S356" i="6" s="1"/>
  <c r="K356" i="6"/>
  <c r="AP355" i="6"/>
  <c r="AN355" i="6"/>
  <c r="AJ355" i="6"/>
  <c r="AH355" i="6"/>
  <c r="AB355" i="6"/>
  <c r="AA355" i="6"/>
  <c r="W355" i="6"/>
  <c r="T355" i="6"/>
  <c r="S355" i="6"/>
  <c r="R355" i="6"/>
  <c r="P355" i="6"/>
  <c r="K355" i="6"/>
  <c r="AP354" i="6"/>
  <c r="AN354" i="6"/>
  <c r="AJ354" i="6"/>
  <c r="AH354" i="6"/>
  <c r="AB354" i="6"/>
  <c r="AA354" i="6"/>
  <c r="X354" i="6"/>
  <c r="W354" i="6"/>
  <c r="AD354" i="6" s="1"/>
  <c r="T354" i="6"/>
  <c r="R354" i="6"/>
  <c r="P354" i="6"/>
  <c r="S354" i="6" s="1"/>
  <c r="K354" i="6"/>
  <c r="AP353" i="6"/>
  <c r="AN353" i="6"/>
  <c r="AJ353" i="6"/>
  <c r="AH353" i="6"/>
  <c r="AB353" i="6"/>
  <c r="AA353" i="6"/>
  <c r="W353" i="6"/>
  <c r="T353" i="6"/>
  <c r="S353" i="6"/>
  <c r="R353" i="6"/>
  <c r="P353" i="6"/>
  <c r="K353" i="6"/>
  <c r="AP352" i="6"/>
  <c r="AN352" i="6"/>
  <c r="AJ352" i="6"/>
  <c r="AH352" i="6"/>
  <c r="AB352" i="6"/>
  <c r="AA352" i="6"/>
  <c r="X352" i="6"/>
  <c r="W352" i="6"/>
  <c r="AD352" i="6" s="1"/>
  <c r="T352" i="6"/>
  <c r="R352" i="6"/>
  <c r="P352" i="6"/>
  <c r="S352" i="6" s="1"/>
  <c r="K352" i="6"/>
  <c r="AP351" i="6"/>
  <c r="AN351" i="6"/>
  <c r="AJ351" i="6"/>
  <c r="AH351" i="6"/>
  <c r="AB351" i="6"/>
  <c r="AA351" i="6"/>
  <c r="W351" i="6"/>
  <c r="T351" i="6"/>
  <c r="S351" i="6"/>
  <c r="R351" i="6"/>
  <c r="P351" i="6"/>
  <c r="K351" i="6"/>
  <c r="AP350" i="6"/>
  <c r="AN350" i="6"/>
  <c r="AJ350" i="6"/>
  <c r="AH350" i="6"/>
  <c r="AB350" i="6"/>
  <c r="AA350" i="6"/>
  <c r="X350" i="6"/>
  <c r="W350" i="6"/>
  <c r="AD350" i="6" s="1"/>
  <c r="T350" i="6"/>
  <c r="R350" i="6"/>
  <c r="P350" i="6"/>
  <c r="S350" i="6" s="1"/>
  <c r="K350" i="6"/>
  <c r="AP349" i="6"/>
  <c r="AN349" i="6"/>
  <c r="AJ349" i="6"/>
  <c r="AH349" i="6"/>
  <c r="AB349" i="6"/>
  <c r="AA349" i="6"/>
  <c r="W349" i="6"/>
  <c r="T349" i="6"/>
  <c r="S349" i="6"/>
  <c r="R349" i="6"/>
  <c r="P349" i="6"/>
  <c r="K349" i="6"/>
  <c r="AP348" i="6"/>
  <c r="AN348" i="6"/>
  <c r="AJ348" i="6"/>
  <c r="AH348" i="6"/>
  <c r="AB348" i="6"/>
  <c r="AA348" i="6"/>
  <c r="X348" i="6"/>
  <c r="W348" i="6"/>
  <c r="AD348" i="6" s="1"/>
  <c r="T348" i="6"/>
  <c r="R348" i="6"/>
  <c r="P348" i="6"/>
  <c r="S348" i="6" s="1"/>
  <c r="K348" i="6"/>
  <c r="AP347" i="6"/>
  <c r="AN347" i="6"/>
  <c r="AJ347" i="6"/>
  <c r="AH347" i="6"/>
  <c r="AB347" i="6"/>
  <c r="AA347" i="6"/>
  <c r="W347" i="6"/>
  <c r="T347" i="6"/>
  <c r="S347" i="6"/>
  <c r="R347" i="6"/>
  <c r="P347" i="6"/>
  <c r="K347" i="6"/>
  <c r="AP346" i="6"/>
  <c r="AN346" i="6"/>
  <c r="AJ346" i="6"/>
  <c r="AH346" i="6"/>
  <c r="AB346" i="6"/>
  <c r="AA346" i="6"/>
  <c r="X346" i="6"/>
  <c r="W346" i="6"/>
  <c r="AD346" i="6" s="1"/>
  <c r="T346" i="6"/>
  <c r="R346" i="6"/>
  <c r="P346" i="6"/>
  <c r="S346" i="6" s="1"/>
  <c r="K346" i="6"/>
  <c r="AP345" i="6"/>
  <c r="AN345" i="6"/>
  <c r="AJ345" i="6"/>
  <c r="AH345" i="6"/>
  <c r="AB345" i="6"/>
  <c r="AA345" i="6"/>
  <c r="W345" i="6"/>
  <c r="T345" i="6"/>
  <c r="S345" i="6"/>
  <c r="R345" i="6"/>
  <c r="P345" i="6"/>
  <c r="K345" i="6"/>
  <c r="AP344" i="6"/>
  <c r="AN344" i="6"/>
  <c r="AJ344" i="6"/>
  <c r="AH344" i="6"/>
  <c r="AB344" i="6"/>
  <c r="AA344" i="6"/>
  <c r="X344" i="6"/>
  <c r="W344" i="6"/>
  <c r="AD344" i="6" s="1"/>
  <c r="T344" i="6"/>
  <c r="R344" i="6"/>
  <c r="P344" i="6"/>
  <c r="S344" i="6" s="1"/>
  <c r="K344" i="6"/>
  <c r="AP343" i="6"/>
  <c r="AN343" i="6"/>
  <c r="AJ343" i="6"/>
  <c r="AH343" i="6"/>
  <c r="AB343" i="6"/>
  <c r="AA343" i="6"/>
  <c r="W343" i="6"/>
  <c r="T343" i="6"/>
  <c r="S343" i="6"/>
  <c r="R343" i="6"/>
  <c r="P343" i="6"/>
  <c r="K343" i="6"/>
  <c r="AP342" i="6"/>
  <c r="AN342" i="6"/>
  <c r="AJ342" i="6"/>
  <c r="AH342" i="6"/>
  <c r="AB342" i="6"/>
  <c r="AA342" i="6"/>
  <c r="X342" i="6"/>
  <c r="W342" i="6"/>
  <c r="AD342" i="6" s="1"/>
  <c r="T342" i="6"/>
  <c r="R342" i="6"/>
  <c r="P342" i="6"/>
  <c r="S342" i="6" s="1"/>
  <c r="K342" i="6"/>
  <c r="AP341" i="6"/>
  <c r="AN341" i="6"/>
  <c r="AJ341" i="6"/>
  <c r="AH341" i="6"/>
  <c r="AB341" i="6"/>
  <c r="AA341" i="6"/>
  <c r="W341" i="6"/>
  <c r="T341" i="6"/>
  <c r="S341" i="6"/>
  <c r="R341" i="6"/>
  <c r="P341" i="6"/>
  <c r="K341" i="6"/>
  <c r="AP340" i="6"/>
  <c r="AN340" i="6"/>
  <c r="AJ340" i="6"/>
  <c r="AH340" i="6"/>
  <c r="AB340" i="6"/>
  <c r="AA340" i="6"/>
  <c r="X340" i="6"/>
  <c r="W340" i="6"/>
  <c r="AD340" i="6" s="1"/>
  <c r="T340" i="6"/>
  <c r="R340" i="6"/>
  <c r="P340" i="6"/>
  <c r="S340" i="6" s="1"/>
  <c r="K340" i="6"/>
  <c r="AP339" i="6"/>
  <c r="AN339" i="6"/>
  <c r="AJ339" i="6"/>
  <c r="AH339" i="6"/>
  <c r="AB339" i="6"/>
  <c r="AA339" i="6"/>
  <c r="W339" i="6"/>
  <c r="T339" i="6"/>
  <c r="S339" i="6"/>
  <c r="R339" i="6"/>
  <c r="P339" i="6"/>
  <c r="K339" i="6"/>
  <c r="AP338" i="6"/>
  <c r="AN338" i="6"/>
  <c r="AJ338" i="6"/>
  <c r="AH338" i="6"/>
  <c r="AB338" i="6"/>
  <c r="AA338" i="6"/>
  <c r="X338" i="6"/>
  <c r="W338" i="6"/>
  <c r="AD338" i="6" s="1"/>
  <c r="T338" i="6"/>
  <c r="R338" i="6"/>
  <c r="P338" i="6"/>
  <c r="S338" i="6" s="1"/>
  <c r="K338" i="6"/>
  <c r="AP337" i="6"/>
  <c r="AN337" i="6"/>
  <c r="AJ337" i="6"/>
  <c r="AH337" i="6"/>
  <c r="AB337" i="6"/>
  <c r="AA337" i="6"/>
  <c r="W337" i="6"/>
  <c r="T337" i="6"/>
  <c r="S337" i="6"/>
  <c r="R337" i="6"/>
  <c r="P337" i="6"/>
  <c r="K337" i="6"/>
  <c r="AP336" i="6"/>
  <c r="AN336" i="6"/>
  <c r="AJ336" i="6"/>
  <c r="AH336" i="6"/>
  <c r="AB336" i="6"/>
  <c r="AA336" i="6"/>
  <c r="X336" i="6"/>
  <c r="W336" i="6"/>
  <c r="AD336" i="6" s="1"/>
  <c r="T336" i="6"/>
  <c r="R336" i="6"/>
  <c r="P336" i="6"/>
  <c r="S336" i="6" s="1"/>
  <c r="K336" i="6"/>
  <c r="AP335" i="6"/>
  <c r="AN335" i="6"/>
  <c r="AJ335" i="6"/>
  <c r="AH335" i="6"/>
  <c r="AB335" i="6"/>
  <c r="AA335" i="6"/>
  <c r="W335" i="6"/>
  <c r="T335" i="6"/>
  <c r="S335" i="6"/>
  <c r="R335" i="6"/>
  <c r="P335" i="6"/>
  <c r="K335" i="6"/>
  <c r="AP334" i="6"/>
  <c r="AN334" i="6"/>
  <c r="AJ334" i="6"/>
  <c r="AH334" i="6"/>
  <c r="AB334" i="6"/>
  <c r="AA334" i="6"/>
  <c r="X334" i="6"/>
  <c r="W334" i="6"/>
  <c r="AD334" i="6" s="1"/>
  <c r="T334" i="6"/>
  <c r="R334" i="6"/>
  <c r="P334" i="6"/>
  <c r="S334" i="6" s="1"/>
  <c r="K334" i="6"/>
  <c r="AP333" i="6"/>
  <c r="AN333" i="6"/>
  <c r="AJ333" i="6"/>
  <c r="AH333" i="6"/>
  <c r="AB333" i="6"/>
  <c r="AA333" i="6"/>
  <c r="W333" i="6"/>
  <c r="T333" i="6"/>
  <c r="S333" i="6"/>
  <c r="R333" i="6"/>
  <c r="P333" i="6"/>
  <c r="K333" i="6"/>
  <c r="AP332" i="6"/>
  <c r="AN332" i="6"/>
  <c r="AJ332" i="6"/>
  <c r="AH332" i="6"/>
  <c r="AB332" i="6"/>
  <c r="AA332" i="6"/>
  <c r="X332" i="6"/>
  <c r="W332" i="6"/>
  <c r="AD332" i="6" s="1"/>
  <c r="T332" i="6"/>
  <c r="R332" i="6"/>
  <c r="P332" i="6"/>
  <c r="S332" i="6" s="1"/>
  <c r="K332" i="6"/>
  <c r="AP331" i="6"/>
  <c r="AN331" i="6"/>
  <c r="AJ331" i="6"/>
  <c r="AH331" i="6"/>
  <c r="AB331" i="6"/>
  <c r="AA331" i="6"/>
  <c r="W331" i="6"/>
  <c r="T331" i="6"/>
  <c r="S331" i="6"/>
  <c r="R331" i="6"/>
  <c r="P331" i="6"/>
  <c r="K331" i="6"/>
  <c r="AP330" i="6"/>
  <c r="AN330" i="6"/>
  <c r="AJ330" i="6"/>
  <c r="AH330" i="6"/>
  <c r="AB330" i="6"/>
  <c r="AA330" i="6"/>
  <c r="X330" i="6"/>
  <c r="W330" i="6"/>
  <c r="AD330" i="6" s="1"/>
  <c r="T330" i="6"/>
  <c r="R330" i="6"/>
  <c r="P330" i="6"/>
  <c r="S330" i="6" s="1"/>
  <c r="K330" i="6"/>
  <c r="AP329" i="6"/>
  <c r="AN329" i="6"/>
  <c r="AJ329" i="6"/>
  <c r="AH329" i="6"/>
  <c r="AB329" i="6"/>
  <c r="AA329" i="6"/>
  <c r="W329" i="6"/>
  <c r="T329" i="6"/>
  <c r="S329" i="6"/>
  <c r="R329" i="6"/>
  <c r="P329" i="6"/>
  <c r="K329" i="6"/>
  <c r="AP328" i="6"/>
  <c r="AN328" i="6"/>
  <c r="AJ328" i="6"/>
  <c r="AH328" i="6"/>
  <c r="AB328" i="6"/>
  <c r="AA328" i="6"/>
  <c r="X328" i="6"/>
  <c r="W328" i="6"/>
  <c r="AD328" i="6" s="1"/>
  <c r="T328" i="6"/>
  <c r="R328" i="6"/>
  <c r="P328" i="6"/>
  <c r="S328" i="6" s="1"/>
  <c r="K328" i="6"/>
  <c r="AP327" i="6"/>
  <c r="AN327" i="6"/>
  <c r="AJ327" i="6"/>
  <c r="AH327" i="6"/>
  <c r="AB327" i="6"/>
  <c r="AA327" i="6"/>
  <c r="W327" i="6"/>
  <c r="T327" i="6"/>
  <c r="S327" i="6"/>
  <c r="R327" i="6"/>
  <c r="P327" i="6"/>
  <c r="K327" i="6"/>
  <c r="AP326" i="6"/>
  <c r="AN326" i="6"/>
  <c r="AJ326" i="6"/>
  <c r="AH326" i="6"/>
  <c r="AB326" i="6"/>
  <c r="AA326" i="6"/>
  <c r="X326" i="6"/>
  <c r="W326" i="6"/>
  <c r="AD326" i="6" s="1"/>
  <c r="T326" i="6"/>
  <c r="R326" i="6"/>
  <c r="P326" i="6"/>
  <c r="S326" i="6" s="1"/>
  <c r="K326" i="6"/>
  <c r="AP325" i="6"/>
  <c r="AN325" i="6"/>
  <c r="AJ325" i="6"/>
  <c r="AH325" i="6"/>
  <c r="AB325" i="6"/>
  <c r="AA325" i="6"/>
  <c r="W325" i="6"/>
  <c r="T325" i="6"/>
  <c r="S325" i="6"/>
  <c r="R325" i="6"/>
  <c r="P325" i="6"/>
  <c r="K325" i="6"/>
  <c r="AP324" i="6"/>
  <c r="AN324" i="6"/>
  <c r="AJ324" i="6"/>
  <c r="AH324" i="6"/>
  <c r="AB324" i="6"/>
  <c r="AA324" i="6"/>
  <c r="X324" i="6"/>
  <c r="W324" i="6"/>
  <c r="AD324" i="6" s="1"/>
  <c r="T324" i="6"/>
  <c r="R324" i="6"/>
  <c r="P324" i="6"/>
  <c r="S324" i="6" s="1"/>
  <c r="K324" i="6"/>
  <c r="AP323" i="6"/>
  <c r="AN323" i="6"/>
  <c r="AJ323" i="6"/>
  <c r="AH323" i="6"/>
  <c r="AB323" i="6"/>
  <c r="AA323" i="6"/>
  <c r="W323" i="6"/>
  <c r="T323" i="6"/>
  <c r="S323" i="6"/>
  <c r="R323" i="6"/>
  <c r="P323" i="6"/>
  <c r="K323" i="6"/>
  <c r="AP322" i="6"/>
  <c r="AN322" i="6"/>
  <c r="AJ322" i="6"/>
  <c r="AH322" i="6"/>
  <c r="AB322" i="6"/>
  <c r="AA322" i="6"/>
  <c r="X322" i="6"/>
  <c r="W322" i="6"/>
  <c r="AD322" i="6" s="1"/>
  <c r="T322" i="6"/>
  <c r="R322" i="6"/>
  <c r="P322" i="6"/>
  <c r="S322" i="6" s="1"/>
  <c r="K322" i="6"/>
  <c r="AP321" i="6"/>
  <c r="AN321" i="6"/>
  <c r="AJ321" i="6"/>
  <c r="AH321" i="6"/>
  <c r="AB321" i="6"/>
  <c r="AA321" i="6"/>
  <c r="W321" i="6"/>
  <c r="T321" i="6"/>
  <c r="S321" i="6"/>
  <c r="R321" i="6"/>
  <c r="P321" i="6"/>
  <c r="K321" i="6"/>
  <c r="AP320" i="6"/>
  <c r="AN320" i="6"/>
  <c r="AJ320" i="6"/>
  <c r="AH320" i="6"/>
  <c r="AB320" i="6"/>
  <c r="AA320" i="6"/>
  <c r="X320" i="6"/>
  <c r="W320" i="6"/>
  <c r="AD320" i="6" s="1"/>
  <c r="T320" i="6"/>
  <c r="R320" i="6"/>
  <c r="P320" i="6"/>
  <c r="S320" i="6" s="1"/>
  <c r="K320" i="6"/>
  <c r="AP319" i="6"/>
  <c r="AN319" i="6"/>
  <c r="AJ319" i="6"/>
  <c r="AH319" i="6"/>
  <c r="AB319" i="6"/>
  <c r="AA319" i="6"/>
  <c r="W319" i="6"/>
  <c r="T319" i="6"/>
  <c r="S319" i="6"/>
  <c r="R319" i="6"/>
  <c r="P319" i="6"/>
  <c r="K319" i="6"/>
  <c r="AP318" i="6"/>
  <c r="AN318" i="6"/>
  <c r="AJ318" i="6"/>
  <c r="AH318" i="6"/>
  <c r="AB318" i="6"/>
  <c r="AA318" i="6"/>
  <c r="X318" i="6"/>
  <c r="W318" i="6"/>
  <c r="AD318" i="6" s="1"/>
  <c r="T318" i="6"/>
  <c r="R318" i="6"/>
  <c r="P318" i="6"/>
  <c r="S318" i="6" s="1"/>
  <c r="K318" i="6"/>
  <c r="AP317" i="6"/>
  <c r="AN317" i="6"/>
  <c r="AJ317" i="6"/>
  <c r="AH317" i="6"/>
  <c r="AB317" i="6"/>
  <c r="AA317" i="6"/>
  <c r="W317" i="6"/>
  <c r="T317" i="6"/>
  <c r="S317" i="6"/>
  <c r="R317" i="6"/>
  <c r="P317" i="6"/>
  <c r="K317" i="6"/>
  <c r="AP316" i="6"/>
  <c r="AN316" i="6"/>
  <c r="AJ316" i="6"/>
  <c r="AH316" i="6"/>
  <c r="AB316" i="6"/>
  <c r="AA316" i="6"/>
  <c r="X316" i="6"/>
  <c r="W316" i="6"/>
  <c r="AD316" i="6" s="1"/>
  <c r="T316" i="6"/>
  <c r="R316" i="6"/>
  <c r="P316" i="6"/>
  <c r="S316" i="6" s="1"/>
  <c r="K316" i="6"/>
  <c r="AP315" i="6"/>
  <c r="AN315" i="6"/>
  <c r="AJ315" i="6"/>
  <c r="AH315" i="6"/>
  <c r="AB315" i="6"/>
  <c r="AA315" i="6"/>
  <c r="W315" i="6"/>
  <c r="T315" i="6"/>
  <c r="S315" i="6"/>
  <c r="R315" i="6"/>
  <c r="P315" i="6"/>
  <c r="K315" i="6"/>
  <c r="AP314" i="6"/>
  <c r="AN314" i="6"/>
  <c r="AJ314" i="6"/>
  <c r="AH314" i="6"/>
  <c r="AB314" i="6"/>
  <c r="AA314" i="6"/>
  <c r="X314" i="6"/>
  <c r="W314" i="6"/>
  <c r="AD314" i="6" s="1"/>
  <c r="T314" i="6"/>
  <c r="R314" i="6"/>
  <c r="P314" i="6"/>
  <c r="S314" i="6" s="1"/>
  <c r="K314" i="6"/>
  <c r="AP313" i="6"/>
  <c r="AN313" i="6"/>
  <c r="AJ313" i="6"/>
  <c r="AH313" i="6"/>
  <c r="AB313" i="6"/>
  <c r="AA313" i="6"/>
  <c r="W313" i="6"/>
  <c r="T313" i="6"/>
  <c r="S313" i="6"/>
  <c r="R313" i="6"/>
  <c r="P313" i="6"/>
  <c r="K313" i="6"/>
  <c r="AP312" i="6"/>
  <c r="AN312" i="6"/>
  <c r="AJ312" i="6"/>
  <c r="AH312" i="6"/>
  <c r="AB312" i="6"/>
  <c r="AA312" i="6"/>
  <c r="X312" i="6"/>
  <c r="W312" i="6"/>
  <c r="AD312" i="6" s="1"/>
  <c r="T312" i="6"/>
  <c r="R312" i="6"/>
  <c r="P312" i="6"/>
  <c r="S312" i="6" s="1"/>
  <c r="K312" i="6"/>
  <c r="AP311" i="6"/>
  <c r="AN311" i="6"/>
  <c r="AJ311" i="6"/>
  <c r="AH311" i="6"/>
  <c r="AB311" i="6"/>
  <c r="AA311" i="6"/>
  <c r="W311" i="6"/>
  <c r="T311" i="6"/>
  <c r="S311" i="6"/>
  <c r="R311" i="6"/>
  <c r="P311" i="6"/>
  <c r="K311" i="6"/>
  <c r="AP310" i="6"/>
  <c r="AN310" i="6"/>
  <c r="AJ310" i="6"/>
  <c r="AH310" i="6"/>
  <c r="AB310" i="6"/>
  <c r="AA310" i="6"/>
  <c r="X310" i="6"/>
  <c r="W310" i="6"/>
  <c r="AD310" i="6" s="1"/>
  <c r="T310" i="6"/>
  <c r="R310" i="6"/>
  <c r="P310" i="6"/>
  <c r="S310" i="6" s="1"/>
  <c r="K310" i="6"/>
  <c r="AP309" i="6"/>
  <c r="AN309" i="6"/>
  <c r="AJ309" i="6"/>
  <c r="AH309" i="6"/>
  <c r="AB309" i="6"/>
  <c r="AA309" i="6"/>
  <c r="W309" i="6"/>
  <c r="T309" i="6"/>
  <c r="S309" i="6"/>
  <c r="R309" i="6"/>
  <c r="P309" i="6"/>
  <c r="K309" i="6"/>
  <c r="AP308" i="6"/>
  <c r="AN308" i="6"/>
  <c r="AJ308" i="6"/>
  <c r="AH308" i="6"/>
  <c r="AB308" i="6"/>
  <c r="AA308" i="6"/>
  <c r="X308" i="6"/>
  <c r="W308" i="6"/>
  <c r="AD308" i="6" s="1"/>
  <c r="T308" i="6"/>
  <c r="R308" i="6"/>
  <c r="P308" i="6"/>
  <c r="S308" i="6" s="1"/>
  <c r="K308" i="6"/>
  <c r="AP307" i="6"/>
  <c r="AN307" i="6"/>
  <c r="AJ307" i="6"/>
  <c r="AH307" i="6"/>
  <c r="AB307" i="6"/>
  <c r="AA307" i="6"/>
  <c r="W307" i="6"/>
  <c r="T307" i="6"/>
  <c r="S307" i="6"/>
  <c r="R307" i="6"/>
  <c r="P307" i="6"/>
  <c r="K307" i="6"/>
  <c r="AP306" i="6"/>
  <c r="AN306" i="6"/>
  <c r="AJ306" i="6"/>
  <c r="AH306" i="6"/>
  <c r="AB306" i="6"/>
  <c r="AA306" i="6"/>
  <c r="X306" i="6"/>
  <c r="W306" i="6"/>
  <c r="AD306" i="6" s="1"/>
  <c r="T306" i="6"/>
  <c r="R306" i="6"/>
  <c r="P306" i="6"/>
  <c r="S306" i="6" s="1"/>
  <c r="K306" i="6"/>
  <c r="AP305" i="6"/>
  <c r="AN305" i="6"/>
  <c r="AJ305" i="6"/>
  <c r="AH305" i="6"/>
  <c r="AB305" i="6"/>
  <c r="AA305" i="6"/>
  <c r="W305" i="6"/>
  <c r="T305" i="6"/>
  <c r="S305" i="6"/>
  <c r="R305" i="6"/>
  <c r="P305" i="6"/>
  <c r="K305" i="6"/>
  <c r="AP304" i="6"/>
  <c r="AN304" i="6"/>
  <c r="AJ304" i="6"/>
  <c r="AH304" i="6"/>
  <c r="AB304" i="6"/>
  <c r="AA304" i="6"/>
  <c r="X304" i="6"/>
  <c r="W304" i="6"/>
  <c r="AD304" i="6" s="1"/>
  <c r="T304" i="6"/>
  <c r="R304" i="6"/>
  <c r="P304" i="6"/>
  <c r="S304" i="6" s="1"/>
  <c r="K304" i="6"/>
  <c r="AP303" i="6"/>
  <c r="AN303" i="6"/>
  <c r="AJ303" i="6"/>
  <c r="AH303" i="6"/>
  <c r="AB303" i="6"/>
  <c r="AA303" i="6"/>
  <c r="W303" i="6"/>
  <c r="T303" i="6"/>
  <c r="S303" i="6"/>
  <c r="R303" i="6"/>
  <c r="P303" i="6"/>
  <c r="K303" i="6"/>
  <c r="AP302" i="6"/>
  <c r="AN302" i="6"/>
  <c r="AJ302" i="6"/>
  <c r="AH302" i="6"/>
  <c r="AB302" i="6"/>
  <c r="AA302" i="6"/>
  <c r="X302" i="6"/>
  <c r="W302" i="6"/>
  <c r="AD302" i="6" s="1"/>
  <c r="T302" i="6"/>
  <c r="R302" i="6"/>
  <c r="P302" i="6"/>
  <c r="S302" i="6" s="1"/>
  <c r="K302" i="6"/>
  <c r="AP301" i="6"/>
  <c r="AN301" i="6"/>
  <c r="AJ301" i="6"/>
  <c r="AH301" i="6"/>
  <c r="AB301" i="6"/>
  <c r="AA301" i="6"/>
  <c r="W301" i="6"/>
  <c r="T301" i="6"/>
  <c r="S301" i="6"/>
  <c r="R301" i="6"/>
  <c r="P301" i="6"/>
  <c r="K301" i="6"/>
  <c r="AP300" i="6"/>
  <c r="AN300" i="6"/>
  <c r="AJ300" i="6"/>
  <c r="AH300" i="6"/>
  <c r="AB300" i="6"/>
  <c r="AA300" i="6"/>
  <c r="X300" i="6"/>
  <c r="W300" i="6"/>
  <c r="AD300" i="6" s="1"/>
  <c r="T300" i="6"/>
  <c r="R300" i="6"/>
  <c r="P300" i="6"/>
  <c r="S300" i="6" s="1"/>
  <c r="K300" i="6"/>
  <c r="AP299" i="6"/>
  <c r="AN299" i="6"/>
  <c r="AJ299" i="6"/>
  <c r="AH299" i="6"/>
  <c r="AB299" i="6"/>
  <c r="AA299" i="6"/>
  <c r="W299" i="6"/>
  <c r="T299" i="6"/>
  <c r="S299" i="6"/>
  <c r="R299" i="6"/>
  <c r="P299" i="6"/>
  <c r="K299" i="6"/>
  <c r="AP298" i="6"/>
  <c r="AN298" i="6"/>
  <c r="AJ298" i="6"/>
  <c r="AH298" i="6"/>
  <c r="AB298" i="6"/>
  <c r="AA298" i="6"/>
  <c r="X298" i="6"/>
  <c r="W298" i="6"/>
  <c r="AD298" i="6" s="1"/>
  <c r="T298" i="6"/>
  <c r="R298" i="6"/>
  <c r="P298" i="6"/>
  <c r="S298" i="6" s="1"/>
  <c r="K298" i="6"/>
  <c r="AP297" i="6"/>
  <c r="AN297" i="6"/>
  <c r="AJ297" i="6"/>
  <c r="AH297" i="6"/>
  <c r="AB297" i="6"/>
  <c r="AA297" i="6"/>
  <c r="W297" i="6"/>
  <c r="T297" i="6"/>
  <c r="S297" i="6"/>
  <c r="R297" i="6"/>
  <c r="P297" i="6"/>
  <c r="K297" i="6"/>
  <c r="AP296" i="6"/>
  <c r="AN296" i="6"/>
  <c r="AJ296" i="6"/>
  <c r="AH296" i="6"/>
  <c r="AB296" i="6"/>
  <c r="AA296" i="6"/>
  <c r="X296" i="6"/>
  <c r="W296" i="6"/>
  <c r="AD296" i="6" s="1"/>
  <c r="T296" i="6"/>
  <c r="R296" i="6"/>
  <c r="P296" i="6"/>
  <c r="S296" i="6" s="1"/>
  <c r="K296" i="6"/>
  <c r="AP295" i="6"/>
  <c r="AN295" i="6"/>
  <c r="AJ295" i="6"/>
  <c r="AH295" i="6"/>
  <c r="AB295" i="6"/>
  <c r="AA295" i="6"/>
  <c r="W295" i="6"/>
  <c r="T295" i="6"/>
  <c r="S295" i="6"/>
  <c r="R295" i="6"/>
  <c r="P295" i="6"/>
  <c r="K295" i="6"/>
  <c r="AP294" i="6"/>
  <c r="AN294" i="6"/>
  <c r="AJ294" i="6"/>
  <c r="AH294" i="6"/>
  <c r="AB294" i="6"/>
  <c r="AA294" i="6"/>
  <c r="X294" i="6"/>
  <c r="W294" i="6"/>
  <c r="AD294" i="6" s="1"/>
  <c r="T294" i="6"/>
  <c r="R294" i="6"/>
  <c r="P294" i="6"/>
  <c r="S294" i="6" s="1"/>
  <c r="K294" i="6"/>
  <c r="AP293" i="6"/>
  <c r="AN293" i="6"/>
  <c r="AJ293" i="6"/>
  <c r="AH293" i="6"/>
  <c r="AB293" i="6"/>
  <c r="AA293" i="6"/>
  <c r="W293" i="6"/>
  <c r="T293" i="6"/>
  <c r="S293" i="6"/>
  <c r="R293" i="6"/>
  <c r="P293" i="6"/>
  <c r="K293" i="6"/>
  <c r="AP292" i="6"/>
  <c r="AN292" i="6"/>
  <c r="AJ292" i="6"/>
  <c r="AH292" i="6"/>
  <c r="AB292" i="6"/>
  <c r="AA292" i="6"/>
  <c r="X292" i="6"/>
  <c r="W292" i="6"/>
  <c r="AD292" i="6" s="1"/>
  <c r="T292" i="6"/>
  <c r="R292" i="6"/>
  <c r="P292" i="6"/>
  <c r="S292" i="6" s="1"/>
  <c r="K292" i="6"/>
  <c r="AP291" i="6"/>
  <c r="AN291" i="6"/>
  <c r="AJ291" i="6"/>
  <c r="AH291" i="6"/>
  <c r="AB291" i="6"/>
  <c r="AA291" i="6"/>
  <c r="W291" i="6"/>
  <c r="T291" i="6"/>
  <c r="S291" i="6"/>
  <c r="R291" i="6"/>
  <c r="P291" i="6"/>
  <c r="K291" i="6"/>
  <c r="AP290" i="6"/>
  <c r="AN290" i="6"/>
  <c r="AJ290" i="6"/>
  <c r="AH290" i="6"/>
  <c r="AB290" i="6"/>
  <c r="AA290" i="6"/>
  <c r="X290" i="6"/>
  <c r="W290" i="6"/>
  <c r="AD290" i="6" s="1"/>
  <c r="T290" i="6"/>
  <c r="R290" i="6"/>
  <c r="P290" i="6"/>
  <c r="K290" i="6"/>
  <c r="AP289" i="6"/>
  <c r="AN289" i="6"/>
  <c r="AJ289" i="6"/>
  <c r="AH289" i="6"/>
  <c r="AB289" i="6"/>
  <c r="AA289" i="6"/>
  <c r="W289" i="6"/>
  <c r="T289" i="6"/>
  <c r="S289" i="6"/>
  <c r="R289" i="6"/>
  <c r="P289" i="6"/>
  <c r="K289" i="6"/>
  <c r="AP288" i="6"/>
  <c r="AN288" i="6"/>
  <c r="AJ288" i="6"/>
  <c r="AH288" i="6"/>
  <c r="AB288" i="6"/>
  <c r="AA288" i="6"/>
  <c r="W288" i="6"/>
  <c r="T288" i="6"/>
  <c r="R288" i="6"/>
  <c r="P288" i="6"/>
  <c r="K288" i="6"/>
  <c r="AP287" i="6"/>
  <c r="AN287" i="6"/>
  <c r="AJ287" i="6"/>
  <c r="AH287" i="6"/>
  <c r="AB287" i="6"/>
  <c r="AA287" i="6"/>
  <c r="W287" i="6"/>
  <c r="T287" i="6"/>
  <c r="S287" i="6"/>
  <c r="R287" i="6"/>
  <c r="P287" i="6"/>
  <c r="K287" i="6"/>
  <c r="AP286" i="6"/>
  <c r="AN286" i="6"/>
  <c r="AJ286" i="6"/>
  <c r="AH286" i="6"/>
  <c r="AB286" i="6"/>
  <c r="AA286" i="6"/>
  <c r="X286" i="6"/>
  <c r="W286" i="6"/>
  <c r="AD286" i="6" s="1"/>
  <c r="T286" i="6"/>
  <c r="R286" i="6"/>
  <c r="P286" i="6"/>
  <c r="S286" i="6" s="1"/>
  <c r="K286" i="6"/>
  <c r="AP285" i="6"/>
  <c r="AN285" i="6"/>
  <c r="AJ285" i="6"/>
  <c r="AH285" i="6"/>
  <c r="AB285" i="6"/>
  <c r="AA285" i="6"/>
  <c r="W285" i="6"/>
  <c r="T285" i="6"/>
  <c r="S285" i="6"/>
  <c r="R285" i="6"/>
  <c r="P285" i="6"/>
  <c r="K285" i="6"/>
  <c r="AP284" i="6"/>
  <c r="AN284" i="6"/>
  <c r="AJ284" i="6"/>
  <c r="AH284" i="6"/>
  <c r="AB284" i="6"/>
  <c r="AA284" i="6"/>
  <c r="X284" i="6"/>
  <c r="W284" i="6"/>
  <c r="AD284" i="6" s="1"/>
  <c r="T284" i="6"/>
  <c r="R284" i="6"/>
  <c r="P284" i="6"/>
  <c r="S284" i="6" s="1"/>
  <c r="K284" i="6"/>
  <c r="AP283" i="6"/>
  <c r="AN283" i="6"/>
  <c r="AJ283" i="6"/>
  <c r="AH283" i="6"/>
  <c r="AB283" i="6"/>
  <c r="AA283" i="6"/>
  <c r="W283" i="6"/>
  <c r="T283" i="6"/>
  <c r="S283" i="6"/>
  <c r="R283" i="6"/>
  <c r="P283" i="6"/>
  <c r="K283" i="6"/>
  <c r="AP282" i="6"/>
  <c r="AN282" i="6"/>
  <c r="AJ282" i="6"/>
  <c r="AH282" i="6"/>
  <c r="AB282" i="6"/>
  <c r="AA282" i="6"/>
  <c r="X282" i="6"/>
  <c r="W282" i="6"/>
  <c r="AD282" i="6" s="1"/>
  <c r="T282" i="6"/>
  <c r="R282" i="6"/>
  <c r="P282" i="6"/>
  <c r="K282" i="6"/>
  <c r="AP281" i="6"/>
  <c r="AN281" i="6"/>
  <c r="AJ281" i="6"/>
  <c r="AH281" i="6"/>
  <c r="AB281" i="6"/>
  <c r="AA281" i="6"/>
  <c r="W281" i="6"/>
  <c r="T281" i="6"/>
  <c r="X281" i="6" s="1"/>
  <c r="R281" i="6"/>
  <c r="P281" i="6"/>
  <c r="S281" i="6" s="1"/>
  <c r="K281" i="6"/>
  <c r="AP280" i="6"/>
  <c r="AN280" i="6"/>
  <c r="AJ280" i="6"/>
  <c r="AH280" i="6"/>
  <c r="AB280" i="6"/>
  <c r="AA280" i="6"/>
  <c r="X280" i="6"/>
  <c r="W280" i="6"/>
  <c r="AD280" i="6" s="1"/>
  <c r="T280" i="6"/>
  <c r="S280" i="6"/>
  <c r="R280" i="6"/>
  <c r="P280" i="6"/>
  <c r="K280" i="6"/>
  <c r="AP279" i="6"/>
  <c r="AN279" i="6"/>
  <c r="AJ279" i="6"/>
  <c r="AH279" i="6"/>
  <c r="AD279" i="6"/>
  <c r="AB279" i="6"/>
  <c r="AA279" i="6"/>
  <c r="W279" i="6"/>
  <c r="T279" i="6"/>
  <c r="X279" i="6" s="1"/>
  <c r="R279" i="6"/>
  <c r="P279" i="6"/>
  <c r="S279" i="6" s="1"/>
  <c r="K279" i="6"/>
  <c r="AP278" i="6"/>
  <c r="AN278" i="6"/>
  <c r="AJ278" i="6"/>
  <c r="AH278" i="6"/>
  <c r="AB278" i="6"/>
  <c r="AA278" i="6"/>
  <c r="X278" i="6"/>
  <c r="W278" i="6"/>
  <c r="AD278" i="6" s="1"/>
  <c r="T278" i="6"/>
  <c r="S278" i="6"/>
  <c r="R278" i="6"/>
  <c r="P278" i="6"/>
  <c r="K278" i="6"/>
  <c r="AP277" i="6"/>
  <c r="AN277" i="6"/>
  <c r="AJ277" i="6"/>
  <c r="AH277" i="6"/>
  <c r="AB277" i="6"/>
  <c r="AA277" i="6"/>
  <c r="W277" i="6"/>
  <c r="T277" i="6"/>
  <c r="R277" i="6"/>
  <c r="P277" i="6"/>
  <c r="S277" i="6" s="1"/>
  <c r="K277" i="6"/>
  <c r="AP276" i="6"/>
  <c r="AN276" i="6"/>
  <c r="AJ276" i="6"/>
  <c r="AH276" i="6"/>
  <c r="AB276" i="6"/>
  <c r="AA276" i="6"/>
  <c r="X276" i="6"/>
  <c r="W276" i="6"/>
  <c r="AD276" i="6" s="1"/>
  <c r="T276" i="6"/>
  <c r="R276" i="6"/>
  <c r="S276" i="6" s="1"/>
  <c r="P276" i="6"/>
  <c r="K276" i="6"/>
  <c r="AP275" i="6"/>
  <c r="AN275" i="6"/>
  <c r="AJ275" i="6"/>
  <c r="AH275" i="6"/>
  <c r="AB275" i="6"/>
  <c r="AA275" i="6"/>
  <c r="W275" i="6"/>
  <c r="T275" i="6"/>
  <c r="R275" i="6"/>
  <c r="P275" i="6"/>
  <c r="S275" i="6" s="1"/>
  <c r="K275" i="6"/>
  <c r="AP274" i="6"/>
  <c r="AN274" i="6"/>
  <c r="AJ274" i="6"/>
  <c r="AH274" i="6"/>
  <c r="AB274" i="6"/>
  <c r="AA274" i="6"/>
  <c r="X274" i="6"/>
  <c r="W274" i="6"/>
  <c r="AD274" i="6" s="1"/>
  <c r="T274" i="6"/>
  <c r="R274" i="6"/>
  <c r="S274" i="6" s="1"/>
  <c r="P274" i="6"/>
  <c r="K274" i="6"/>
  <c r="AP273" i="6"/>
  <c r="AN273" i="6"/>
  <c r="AJ273" i="6"/>
  <c r="AH273" i="6"/>
  <c r="AB273" i="6"/>
  <c r="AA273" i="6"/>
  <c r="W273" i="6"/>
  <c r="T273" i="6"/>
  <c r="X273" i="6" s="1"/>
  <c r="R273" i="6"/>
  <c r="P273" i="6"/>
  <c r="S273" i="6" s="1"/>
  <c r="K273" i="6"/>
  <c r="AP272" i="6"/>
  <c r="AN272" i="6"/>
  <c r="AJ272" i="6"/>
  <c r="AH272" i="6"/>
  <c r="AB272" i="6"/>
  <c r="AA272" i="6"/>
  <c r="X272" i="6"/>
  <c r="W272" i="6"/>
  <c r="AD272" i="6" s="1"/>
  <c r="T272" i="6"/>
  <c r="S272" i="6"/>
  <c r="R272" i="6"/>
  <c r="P272" i="6"/>
  <c r="K272" i="6"/>
  <c r="AP271" i="6"/>
  <c r="AN271" i="6"/>
  <c r="AJ271" i="6"/>
  <c r="AH271" i="6"/>
  <c r="AB271" i="6"/>
  <c r="AA271" i="6"/>
  <c r="W271" i="6"/>
  <c r="T271" i="6"/>
  <c r="X271" i="6" s="1"/>
  <c r="R271" i="6"/>
  <c r="P271" i="6"/>
  <c r="S271" i="6" s="1"/>
  <c r="K271" i="6"/>
  <c r="AP270" i="6"/>
  <c r="AN270" i="6"/>
  <c r="AJ270" i="6"/>
  <c r="AH270" i="6"/>
  <c r="AB270" i="6"/>
  <c r="AA270" i="6"/>
  <c r="X270" i="6"/>
  <c r="W270" i="6"/>
  <c r="AD270" i="6" s="1"/>
  <c r="T270" i="6"/>
  <c r="S270" i="6"/>
  <c r="R270" i="6"/>
  <c r="P270" i="6"/>
  <c r="K270" i="6"/>
  <c r="AP269" i="6"/>
  <c r="AN269" i="6"/>
  <c r="AJ269" i="6"/>
  <c r="AH269" i="6"/>
  <c r="AB269" i="6"/>
  <c r="AA269" i="6"/>
  <c r="W269" i="6"/>
  <c r="T269" i="6"/>
  <c r="R269" i="6"/>
  <c r="P269" i="6"/>
  <c r="S269" i="6" s="1"/>
  <c r="K269" i="6"/>
  <c r="AP268" i="6"/>
  <c r="AN268" i="6"/>
  <c r="AJ268" i="6"/>
  <c r="AH268" i="6"/>
  <c r="AB268" i="6"/>
  <c r="AA268" i="6"/>
  <c r="X268" i="6"/>
  <c r="W268" i="6"/>
  <c r="AD268" i="6" s="1"/>
  <c r="T268" i="6"/>
  <c r="R268" i="6"/>
  <c r="S268" i="6" s="1"/>
  <c r="P268" i="6"/>
  <c r="K268" i="6"/>
  <c r="AP267" i="6"/>
  <c r="AN267" i="6"/>
  <c r="AJ267" i="6"/>
  <c r="AH267" i="6"/>
  <c r="AB267" i="6"/>
  <c r="AA267" i="6"/>
  <c r="W267" i="6"/>
  <c r="T267" i="6"/>
  <c r="R267" i="6"/>
  <c r="P267" i="6"/>
  <c r="S267" i="6" s="1"/>
  <c r="K267" i="6"/>
  <c r="AP266" i="6"/>
  <c r="AN266" i="6"/>
  <c r="AJ266" i="6"/>
  <c r="AH266" i="6"/>
  <c r="AB266" i="6"/>
  <c r="AA266" i="6"/>
  <c r="X266" i="6"/>
  <c r="W266" i="6"/>
  <c r="AD266" i="6" s="1"/>
  <c r="T266" i="6"/>
  <c r="R266" i="6"/>
  <c r="S266" i="6" s="1"/>
  <c r="P266" i="6"/>
  <c r="K266" i="6"/>
  <c r="AP265" i="6"/>
  <c r="AN265" i="6"/>
  <c r="AJ265" i="6"/>
  <c r="AH265" i="6"/>
  <c r="AB265" i="6"/>
  <c r="AA265" i="6"/>
  <c r="W265" i="6"/>
  <c r="T265" i="6"/>
  <c r="X265" i="6" s="1"/>
  <c r="R265" i="6"/>
  <c r="P265" i="6"/>
  <c r="S265" i="6" s="1"/>
  <c r="K265" i="6"/>
  <c r="AP264" i="6"/>
  <c r="AN264" i="6"/>
  <c r="AJ264" i="6"/>
  <c r="AH264" i="6"/>
  <c r="AB264" i="6"/>
  <c r="AA264" i="6"/>
  <c r="X264" i="6"/>
  <c r="W264" i="6"/>
  <c r="AD264" i="6" s="1"/>
  <c r="T264" i="6"/>
  <c r="S264" i="6"/>
  <c r="R264" i="6"/>
  <c r="P264" i="6"/>
  <c r="K264" i="6"/>
  <c r="AP263" i="6"/>
  <c r="AN263" i="6"/>
  <c r="AJ263" i="6"/>
  <c r="AH263" i="6"/>
  <c r="AB263" i="6"/>
  <c r="AA263" i="6"/>
  <c r="W263" i="6"/>
  <c r="T263" i="6"/>
  <c r="X263" i="6" s="1"/>
  <c r="R263" i="6"/>
  <c r="P263" i="6"/>
  <c r="S263" i="6" s="1"/>
  <c r="K263" i="6"/>
  <c r="AP262" i="6"/>
  <c r="AN262" i="6"/>
  <c r="AJ262" i="6"/>
  <c r="AH262" i="6"/>
  <c r="AB262" i="6"/>
  <c r="AA262" i="6"/>
  <c r="X262" i="6"/>
  <c r="W262" i="6"/>
  <c r="AD262" i="6" s="1"/>
  <c r="T262" i="6"/>
  <c r="S262" i="6"/>
  <c r="R262" i="6"/>
  <c r="P262" i="6"/>
  <c r="K262" i="6"/>
  <c r="AP261" i="6"/>
  <c r="AN261" i="6"/>
  <c r="AJ261" i="6"/>
  <c r="AH261" i="6"/>
  <c r="AB261" i="6"/>
  <c r="AA261" i="6"/>
  <c r="W261" i="6"/>
  <c r="T261" i="6"/>
  <c r="R261" i="6"/>
  <c r="P261" i="6"/>
  <c r="S261" i="6" s="1"/>
  <c r="K261" i="6"/>
  <c r="AP260" i="6"/>
  <c r="AN260" i="6"/>
  <c r="AJ260" i="6"/>
  <c r="AH260" i="6"/>
  <c r="AB260" i="6"/>
  <c r="AA260" i="6"/>
  <c r="X260" i="6"/>
  <c r="W260" i="6"/>
  <c r="AD260" i="6" s="1"/>
  <c r="T260" i="6"/>
  <c r="R260" i="6"/>
  <c r="S260" i="6" s="1"/>
  <c r="P260" i="6"/>
  <c r="K260" i="6"/>
  <c r="AP259" i="6"/>
  <c r="AN259" i="6"/>
  <c r="AJ259" i="6"/>
  <c r="AH259" i="6"/>
  <c r="AB259" i="6"/>
  <c r="AA259" i="6"/>
  <c r="W259" i="6"/>
  <c r="T259" i="6"/>
  <c r="R259" i="6"/>
  <c r="P259" i="6"/>
  <c r="S259" i="6" s="1"/>
  <c r="K259" i="6"/>
  <c r="AP258" i="6"/>
  <c r="AN258" i="6"/>
  <c r="AJ258" i="6"/>
  <c r="AH258" i="6"/>
  <c r="AB258" i="6"/>
  <c r="AA258" i="6"/>
  <c r="X258" i="6"/>
  <c r="W258" i="6"/>
  <c r="AD258" i="6" s="1"/>
  <c r="T258" i="6"/>
  <c r="R258" i="6"/>
  <c r="S258" i="6" s="1"/>
  <c r="P258" i="6"/>
  <c r="K258" i="6"/>
  <c r="AP257" i="6"/>
  <c r="AN257" i="6"/>
  <c r="AJ257" i="6"/>
  <c r="AH257" i="6"/>
  <c r="AB257" i="6"/>
  <c r="AA257" i="6"/>
  <c r="W257" i="6"/>
  <c r="T257" i="6"/>
  <c r="X257" i="6" s="1"/>
  <c r="R257" i="6"/>
  <c r="P257" i="6"/>
  <c r="S257" i="6" s="1"/>
  <c r="K257" i="6"/>
  <c r="AP256" i="6"/>
  <c r="AN256" i="6"/>
  <c r="AJ256" i="6"/>
  <c r="AH256" i="6"/>
  <c r="AB256" i="6"/>
  <c r="AA256" i="6"/>
  <c r="X256" i="6"/>
  <c r="W256" i="6"/>
  <c r="AD256" i="6" s="1"/>
  <c r="T256" i="6"/>
  <c r="S256" i="6"/>
  <c r="R256" i="6"/>
  <c r="P256" i="6"/>
  <c r="K256" i="6"/>
  <c r="AP255" i="6"/>
  <c r="AN255" i="6"/>
  <c r="AJ255" i="6"/>
  <c r="AH255" i="6"/>
  <c r="AB255" i="6"/>
  <c r="AA255" i="6"/>
  <c r="W255" i="6"/>
  <c r="T255" i="6"/>
  <c r="X255" i="6" s="1"/>
  <c r="R255" i="6"/>
  <c r="P255" i="6"/>
  <c r="S255" i="6" s="1"/>
  <c r="K255" i="6"/>
  <c r="AP254" i="6"/>
  <c r="AN254" i="6"/>
  <c r="AJ254" i="6"/>
  <c r="AH254" i="6"/>
  <c r="AB254" i="6"/>
  <c r="AA254" i="6"/>
  <c r="X254" i="6"/>
  <c r="W254" i="6"/>
  <c r="AD254" i="6" s="1"/>
  <c r="T254" i="6"/>
  <c r="S254" i="6"/>
  <c r="R254" i="6"/>
  <c r="P254" i="6"/>
  <c r="K254" i="6"/>
  <c r="AP253" i="6"/>
  <c r="AN253" i="6"/>
  <c r="AJ253" i="6"/>
  <c r="AH253" i="6"/>
  <c r="AB253" i="6"/>
  <c r="AA253" i="6"/>
  <c r="W253" i="6"/>
  <c r="T253" i="6"/>
  <c r="R253" i="6"/>
  <c r="P253" i="6"/>
  <c r="S253" i="6" s="1"/>
  <c r="K253" i="6"/>
  <c r="AP252" i="6"/>
  <c r="AN252" i="6"/>
  <c r="AJ252" i="6"/>
  <c r="AH252" i="6"/>
  <c r="AB252" i="6"/>
  <c r="AA252" i="6"/>
  <c r="X252" i="6"/>
  <c r="W252" i="6"/>
  <c r="AD252" i="6" s="1"/>
  <c r="T252" i="6"/>
  <c r="R252" i="6"/>
  <c r="S252" i="6" s="1"/>
  <c r="P252" i="6"/>
  <c r="K252" i="6"/>
  <c r="AP251" i="6"/>
  <c r="AN251" i="6"/>
  <c r="AJ251" i="6"/>
  <c r="AH251" i="6"/>
  <c r="AB251" i="6"/>
  <c r="AA251" i="6"/>
  <c r="W251" i="6"/>
  <c r="T251" i="6"/>
  <c r="R251" i="6"/>
  <c r="P251" i="6"/>
  <c r="S251" i="6" s="1"/>
  <c r="K251" i="6"/>
  <c r="AP250" i="6"/>
  <c r="AN250" i="6"/>
  <c r="AJ250" i="6"/>
  <c r="AH250" i="6"/>
  <c r="AB250" i="6"/>
  <c r="AA250" i="6"/>
  <c r="X250" i="6"/>
  <c r="W250" i="6"/>
  <c r="AD250" i="6" s="1"/>
  <c r="T250" i="6"/>
  <c r="R250" i="6"/>
  <c r="S250" i="6" s="1"/>
  <c r="P250" i="6"/>
  <c r="K250" i="6"/>
  <c r="AP249" i="6"/>
  <c r="AN249" i="6"/>
  <c r="AJ249" i="6"/>
  <c r="AH249" i="6"/>
  <c r="AB249" i="6"/>
  <c r="AA249" i="6"/>
  <c r="W249" i="6"/>
  <c r="T249" i="6"/>
  <c r="X249" i="6" s="1"/>
  <c r="R249" i="6"/>
  <c r="P249" i="6"/>
  <c r="S249" i="6" s="1"/>
  <c r="K249" i="6"/>
  <c r="AP248" i="6"/>
  <c r="AN248" i="6"/>
  <c r="AJ248" i="6"/>
  <c r="AH248" i="6"/>
  <c r="AB248" i="6"/>
  <c r="AA248" i="6"/>
  <c r="X248" i="6"/>
  <c r="W248" i="6"/>
  <c r="AD248" i="6" s="1"/>
  <c r="T248" i="6"/>
  <c r="S248" i="6"/>
  <c r="R248" i="6"/>
  <c r="P248" i="6"/>
  <c r="K248" i="6"/>
  <c r="AP247" i="6"/>
  <c r="AN247" i="6"/>
  <c r="AJ247" i="6"/>
  <c r="AH247" i="6"/>
  <c r="AB247" i="6"/>
  <c r="AA247" i="6"/>
  <c r="W247" i="6"/>
  <c r="T247" i="6"/>
  <c r="X247" i="6" s="1"/>
  <c r="R247" i="6"/>
  <c r="P247" i="6"/>
  <c r="S247" i="6" s="1"/>
  <c r="K247" i="6"/>
  <c r="AP246" i="6"/>
  <c r="AN246" i="6"/>
  <c r="AJ246" i="6"/>
  <c r="AH246" i="6"/>
  <c r="AB246" i="6"/>
  <c r="AA246" i="6"/>
  <c r="X246" i="6"/>
  <c r="W246" i="6"/>
  <c r="AD246" i="6" s="1"/>
  <c r="T246" i="6"/>
  <c r="S246" i="6"/>
  <c r="R246" i="6"/>
  <c r="P246" i="6"/>
  <c r="K246" i="6"/>
  <c r="AP245" i="6"/>
  <c r="AN245" i="6"/>
  <c r="AJ245" i="6"/>
  <c r="AH245" i="6"/>
  <c r="AB245" i="6"/>
  <c r="AA245" i="6"/>
  <c r="W245" i="6"/>
  <c r="T245" i="6"/>
  <c r="R245" i="6"/>
  <c r="P245" i="6"/>
  <c r="S245" i="6" s="1"/>
  <c r="K245" i="6"/>
  <c r="AP244" i="6"/>
  <c r="AN244" i="6"/>
  <c r="AJ244" i="6"/>
  <c r="AH244" i="6"/>
  <c r="AB244" i="6"/>
  <c r="AA244" i="6"/>
  <c r="X244" i="6"/>
  <c r="W244" i="6"/>
  <c r="AD244" i="6" s="1"/>
  <c r="T244" i="6"/>
  <c r="R244" i="6"/>
  <c r="S244" i="6" s="1"/>
  <c r="P244" i="6"/>
  <c r="K244" i="6"/>
  <c r="AP243" i="6"/>
  <c r="AN243" i="6"/>
  <c r="AJ243" i="6"/>
  <c r="AH243" i="6"/>
  <c r="AB243" i="6"/>
  <c r="AA243" i="6"/>
  <c r="W243" i="6"/>
  <c r="T243" i="6"/>
  <c r="R243" i="6"/>
  <c r="P243" i="6"/>
  <c r="S243" i="6" s="1"/>
  <c r="K243" i="6"/>
  <c r="AP242" i="6"/>
  <c r="AN242" i="6"/>
  <c r="AJ242" i="6"/>
  <c r="AH242" i="6"/>
  <c r="AB242" i="6"/>
  <c r="AA242" i="6"/>
  <c r="X242" i="6"/>
  <c r="W242" i="6"/>
  <c r="AD242" i="6" s="1"/>
  <c r="T242" i="6"/>
  <c r="R242" i="6"/>
  <c r="S242" i="6" s="1"/>
  <c r="P242" i="6"/>
  <c r="K242" i="6"/>
  <c r="AP241" i="6"/>
  <c r="AN241" i="6"/>
  <c r="AJ241" i="6"/>
  <c r="AH241" i="6"/>
  <c r="AB241" i="6"/>
  <c r="AA241" i="6"/>
  <c r="W241" i="6"/>
  <c r="T241" i="6"/>
  <c r="X241" i="6" s="1"/>
  <c r="R241" i="6"/>
  <c r="P241" i="6"/>
  <c r="S241" i="6" s="1"/>
  <c r="K241" i="6"/>
  <c r="AP240" i="6"/>
  <c r="AN240" i="6"/>
  <c r="AJ240" i="6"/>
  <c r="AH240" i="6"/>
  <c r="AB240" i="6"/>
  <c r="AA240" i="6"/>
  <c r="X240" i="6"/>
  <c r="W240" i="6"/>
  <c r="AD240" i="6" s="1"/>
  <c r="T240" i="6"/>
  <c r="S240" i="6"/>
  <c r="R240" i="6"/>
  <c r="P240" i="6"/>
  <c r="K240" i="6"/>
  <c r="AP239" i="6"/>
  <c r="AN239" i="6"/>
  <c r="AJ239" i="6"/>
  <c r="AH239" i="6"/>
  <c r="AB239" i="6"/>
  <c r="AA239" i="6"/>
  <c r="W239" i="6"/>
  <c r="T239" i="6"/>
  <c r="X239" i="6" s="1"/>
  <c r="R239" i="6"/>
  <c r="P239" i="6"/>
  <c r="S239" i="6" s="1"/>
  <c r="K239" i="6"/>
  <c r="AP238" i="6"/>
  <c r="AN238" i="6"/>
  <c r="AJ238" i="6"/>
  <c r="AH238" i="6"/>
  <c r="AB238" i="6"/>
  <c r="AA238" i="6"/>
  <c r="X238" i="6"/>
  <c r="W238" i="6"/>
  <c r="AD238" i="6" s="1"/>
  <c r="T238" i="6"/>
  <c r="S238" i="6"/>
  <c r="R238" i="6"/>
  <c r="P238" i="6"/>
  <c r="K238" i="6"/>
  <c r="AP237" i="6"/>
  <c r="AN237" i="6"/>
  <c r="AJ237" i="6"/>
  <c r="AH237" i="6"/>
  <c r="AB237" i="6"/>
  <c r="AA237" i="6"/>
  <c r="W237" i="6"/>
  <c r="T237" i="6"/>
  <c r="R237" i="6"/>
  <c r="P237" i="6"/>
  <c r="S237" i="6" s="1"/>
  <c r="K237" i="6"/>
  <c r="AP236" i="6"/>
  <c r="AN236" i="6"/>
  <c r="AJ236" i="6"/>
  <c r="AH236" i="6"/>
  <c r="AB236" i="6"/>
  <c r="AA236" i="6"/>
  <c r="X236" i="6"/>
  <c r="W236" i="6"/>
  <c r="AD236" i="6" s="1"/>
  <c r="T236" i="6"/>
  <c r="R236" i="6"/>
  <c r="S236" i="6" s="1"/>
  <c r="P236" i="6"/>
  <c r="K236" i="6"/>
  <c r="AP235" i="6"/>
  <c r="AN235" i="6"/>
  <c r="AJ235" i="6"/>
  <c r="AH235" i="6"/>
  <c r="AB235" i="6"/>
  <c r="AA235" i="6"/>
  <c r="W235" i="6"/>
  <c r="T235" i="6"/>
  <c r="R235" i="6"/>
  <c r="P235" i="6"/>
  <c r="S235" i="6" s="1"/>
  <c r="K235" i="6"/>
  <c r="AP234" i="6"/>
  <c r="AN234" i="6"/>
  <c r="AJ234" i="6"/>
  <c r="AH234" i="6"/>
  <c r="AB234" i="6"/>
  <c r="AA234" i="6"/>
  <c r="X234" i="6"/>
  <c r="W234" i="6"/>
  <c r="AD234" i="6" s="1"/>
  <c r="T234" i="6"/>
  <c r="R234" i="6"/>
  <c r="S234" i="6" s="1"/>
  <c r="P234" i="6"/>
  <c r="K234" i="6"/>
  <c r="AP233" i="6"/>
  <c r="AN233" i="6"/>
  <c r="AJ233" i="6"/>
  <c r="AH233" i="6"/>
  <c r="AB233" i="6"/>
  <c r="AA233" i="6"/>
  <c r="W233" i="6"/>
  <c r="T233" i="6"/>
  <c r="X233" i="6" s="1"/>
  <c r="R233" i="6"/>
  <c r="P233" i="6"/>
  <c r="S233" i="6" s="1"/>
  <c r="K233" i="6"/>
  <c r="AP232" i="6"/>
  <c r="AN232" i="6"/>
  <c r="AJ232" i="6"/>
  <c r="AH232" i="6"/>
  <c r="AB232" i="6"/>
  <c r="AA232" i="6"/>
  <c r="X232" i="6"/>
  <c r="W232" i="6"/>
  <c r="AD232" i="6" s="1"/>
  <c r="T232" i="6"/>
  <c r="S232" i="6"/>
  <c r="R232" i="6"/>
  <c r="P232" i="6"/>
  <c r="K232" i="6"/>
  <c r="AP231" i="6"/>
  <c r="AN231" i="6"/>
  <c r="AJ231" i="6"/>
  <c r="AH231" i="6"/>
  <c r="AB231" i="6"/>
  <c r="AA231" i="6"/>
  <c r="W231" i="6"/>
  <c r="T231" i="6"/>
  <c r="X231" i="6" s="1"/>
  <c r="R231" i="6"/>
  <c r="P231" i="6"/>
  <c r="S231" i="6" s="1"/>
  <c r="K231" i="6"/>
  <c r="AP230" i="6"/>
  <c r="AN230" i="6"/>
  <c r="AJ230" i="6"/>
  <c r="AH230" i="6"/>
  <c r="AB230" i="6"/>
  <c r="AA230" i="6"/>
  <c r="X230" i="6"/>
  <c r="W230" i="6"/>
  <c r="AD230" i="6" s="1"/>
  <c r="T230" i="6"/>
  <c r="S230" i="6"/>
  <c r="R230" i="6"/>
  <c r="P230" i="6"/>
  <c r="K230" i="6"/>
  <c r="AP229" i="6"/>
  <c r="AN229" i="6"/>
  <c r="AJ229" i="6"/>
  <c r="AH229" i="6"/>
  <c r="AB229" i="6"/>
  <c r="AA229" i="6"/>
  <c r="W229" i="6"/>
  <c r="T229" i="6"/>
  <c r="R229" i="6"/>
  <c r="P229" i="6"/>
  <c r="S229" i="6" s="1"/>
  <c r="K229" i="6"/>
  <c r="AP228" i="6"/>
  <c r="AN228" i="6"/>
  <c r="AJ228" i="6"/>
  <c r="AH228" i="6"/>
  <c r="AB228" i="6"/>
  <c r="AA228" i="6"/>
  <c r="X228" i="6"/>
  <c r="W228" i="6"/>
  <c r="AD228" i="6" s="1"/>
  <c r="T228" i="6"/>
  <c r="R228" i="6"/>
  <c r="S228" i="6" s="1"/>
  <c r="P228" i="6"/>
  <c r="K228" i="6"/>
  <c r="AP227" i="6"/>
  <c r="AN227" i="6"/>
  <c r="AJ227" i="6"/>
  <c r="AH227" i="6"/>
  <c r="AB227" i="6"/>
  <c r="AA227" i="6"/>
  <c r="W227" i="6"/>
  <c r="T227" i="6"/>
  <c r="R227" i="6"/>
  <c r="P227" i="6"/>
  <c r="S227" i="6" s="1"/>
  <c r="K227" i="6"/>
  <c r="AP226" i="6"/>
  <c r="AN226" i="6"/>
  <c r="AJ226" i="6"/>
  <c r="AH226" i="6"/>
  <c r="AB226" i="6"/>
  <c r="AA226" i="6"/>
  <c r="X226" i="6"/>
  <c r="W226" i="6"/>
  <c r="AD226" i="6" s="1"/>
  <c r="T226" i="6"/>
  <c r="R226" i="6"/>
  <c r="S226" i="6" s="1"/>
  <c r="P226" i="6"/>
  <c r="K226" i="6"/>
  <c r="AP225" i="6"/>
  <c r="AN225" i="6"/>
  <c r="AJ225" i="6"/>
  <c r="AH225" i="6"/>
  <c r="AB225" i="6"/>
  <c r="AA225" i="6"/>
  <c r="W225" i="6"/>
  <c r="T225" i="6"/>
  <c r="X225" i="6" s="1"/>
  <c r="R225" i="6"/>
  <c r="P225" i="6"/>
  <c r="S225" i="6" s="1"/>
  <c r="K225" i="6"/>
  <c r="AP224" i="6"/>
  <c r="AN224" i="6"/>
  <c r="AJ224" i="6"/>
  <c r="AH224" i="6"/>
  <c r="AB224" i="6"/>
  <c r="AA224" i="6"/>
  <c r="X224" i="6"/>
  <c r="W224" i="6"/>
  <c r="AD224" i="6" s="1"/>
  <c r="T224" i="6"/>
  <c r="S224" i="6"/>
  <c r="R224" i="6"/>
  <c r="P224" i="6"/>
  <c r="K224" i="6"/>
  <c r="AP223" i="6"/>
  <c r="AN223" i="6"/>
  <c r="AJ223" i="6"/>
  <c r="AH223" i="6"/>
  <c r="AB223" i="6"/>
  <c r="AA223" i="6"/>
  <c r="W223" i="6"/>
  <c r="T223" i="6"/>
  <c r="X223" i="6" s="1"/>
  <c r="R223" i="6"/>
  <c r="P223" i="6"/>
  <c r="S223" i="6" s="1"/>
  <c r="K223" i="6"/>
  <c r="AP222" i="6"/>
  <c r="AN222" i="6"/>
  <c r="AJ222" i="6"/>
  <c r="AH222" i="6"/>
  <c r="AB222" i="6"/>
  <c r="AA222" i="6"/>
  <c r="X222" i="6"/>
  <c r="W222" i="6"/>
  <c r="AD222" i="6" s="1"/>
  <c r="T222" i="6"/>
  <c r="S222" i="6"/>
  <c r="R222" i="6"/>
  <c r="P222" i="6"/>
  <c r="K222" i="6"/>
  <c r="AP221" i="6"/>
  <c r="AN221" i="6"/>
  <c r="AJ221" i="6"/>
  <c r="AH221" i="6"/>
  <c r="AB221" i="6"/>
  <c r="AA221" i="6"/>
  <c r="W221" i="6"/>
  <c r="T221" i="6"/>
  <c r="R221" i="6"/>
  <c r="P221" i="6"/>
  <c r="S221" i="6" s="1"/>
  <c r="K221" i="6"/>
  <c r="AP220" i="6"/>
  <c r="AN220" i="6"/>
  <c r="AJ220" i="6"/>
  <c r="AH220" i="6"/>
  <c r="AB220" i="6"/>
  <c r="AA220" i="6"/>
  <c r="X220" i="6"/>
  <c r="W220" i="6"/>
  <c r="AD220" i="6" s="1"/>
  <c r="T220" i="6"/>
  <c r="R220" i="6"/>
  <c r="S220" i="6" s="1"/>
  <c r="P220" i="6"/>
  <c r="K220" i="6"/>
  <c r="AP219" i="6"/>
  <c r="AN219" i="6"/>
  <c r="AJ219" i="6"/>
  <c r="AH219" i="6"/>
  <c r="AB219" i="6"/>
  <c r="AA219" i="6"/>
  <c r="W219" i="6"/>
  <c r="T219" i="6"/>
  <c r="R219" i="6"/>
  <c r="P219" i="6"/>
  <c r="S219" i="6" s="1"/>
  <c r="K219" i="6"/>
  <c r="AP218" i="6"/>
  <c r="AN218" i="6"/>
  <c r="AJ218" i="6"/>
  <c r="AH218" i="6"/>
  <c r="AB218" i="6"/>
  <c r="AA218" i="6"/>
  <c r="X218" i="6"/>
  <c r="W218" i="6"/>
  <c r="AD218" i="6" s="1"/>
  <c r="T218" i="6"/>
  <c r="R218" i="6"/>
  <c r="S218" i="6" s="1"/>
  <c r="P218" i="6"/>
  <c r="K218" i="6"/>
  <c r="AP217" i="6"/>
  <c r="AN217" i="6"/>
  <c r="AJ217" i="6"/>
  <c r="AH217" i="6"/>
  <c r="AB217" i="6"/>
  <c r="AA217" i="6"/>
  <c r="W217" i="6"/>
  <c r="T217" i="6"/>
  <c r="X217" i="6" s="1"/>
  <c r="R217" i="6"/>
  <c r="P217" i="6"/>
  <c r="S217" i="6" s="1"/>
  <c r="K217" i="6"/>
  <c r="AP216" i="6"/>
  <c r="AN216" i="6"/>
  <c r="AJ216" i="6"/>
  <c r="AH216" i="6"/>
  <c r="AB216" i="6"/>
  <c r="AA216" i="6"/>
  <c r="X216" i="6"/>
  <c r="W216" i="6"/>
  <c r="AD216" i="6" s="1"/>
  <c r="T216" i="6"/>
  <c r="S216" i="6"/>
  <c r="R216" i="6"/>
  <c r="P216" i="6"/>
  <c r="K216" i="6"/>
  <c r="AP215" i="6"/>
  <c r="AN215" i="6"/>
  <c r="AJ215" i="6"/>
  <c r="AH215" i="6"/>
  <c r="AB215" i="6"/>
  <c r="AA215" i="6"/>
  <c r="W215" i="6"/>
  <c r="T215" i="6"/>
  <c r="X215" i="6" s="1"/>
  <c r="R215" i="6"/>
  <c r="P215" i="6"/>
  <c r="S215" i="6" s="1"/>
  <c r="K215" i="6"/>
  <c r="AP214" i="6"/>
  <c r="AN214" i="6"/>
  <c r="AJ214" i="6"/>
  <c r="AH214" i="6"/>
  <c r="AB214" i="6"/>
  <c r="AA214" i="6"/>
  <c r="X214" i="6"/>
  <c r="W214" i="6"/>
  <c r="AD214" i="6" s="1"/>
  <c r="T214" i="6"/>
  <c r="S214" i="6"/>
  <c r="R214" i="6"/>
  <c r="P214" i="6"/>
  <c r="K214" i="6"/>
  <c r="AP213" i="6"/>
  <c r="AN213" i="6"/>
  <c r="AJ213" i="6"/>
  <c r="AH213" i="6"/>
  <c r="AB213" i="6"/>
  <c r="AA213" i="6"/>
  <c r="W213" i="6"/>
  <c r="T213" i="6"/>
  <c r="R213" i="6"/>
  <c r="P213" i="6"/>
  <c r="S213" i="6" s="1"/>
  <c r="K213" i="6"/>
  <c r="AP212" i="6"/>
  <c r="AN212" i="6"/>
  <c r="AJ212" i="6"/>
  <c r="AH212" i="6"/>
  <c r="AB212" i="6"/>
  <c r="AA212" i="6"/>
  <c r="X212" i="6"/>
  <c r="W212" i="6"/>
  <c r="AD212" i="6" s="1"/>
  <c r="T212" i="6"/>
  <c r="R212" i="6"/>
  <c r="S212" i="6" s="1"/>
  <c r="P212" i="6"/>
  <c r="K212" i="6"/>
  <c r="AP211" i="6"/>
  <c r="AN211" i="6"/>
  <c r="AJ211" i="6"/>
  <c r="AH211" i="6"/>
  <c r="AB211" i="6"/>
  <c r="AA211" i="6"/>
  <c r="W211" i="6"/>
  <c r="T211" i="6"/>
  <c r="R211" i="6"/>
  <c r="P211" i="6"/>
  <c r="S211" i="6" s="1"/>
  <c r="K211" i="6"/>
  <c r="AP210" i="6"/>
  <c r="AN210" i="6"/>
  <c r="AJ210" i="6"/>
  <c r="AH210" i="6"/>
  <c r="AB210" i="6"/>
  <c r="AA210" i="6"/>
  <c r="X210" i="6"/>
  <c r="W210" i="6"/>
  <c r="AD210" i="6" s="1"/>
  <c r="T210" i="6"/>
  <c r="R210" i="6"/>
  <c r="S210" i="6" s="1"/>
  <c r="P210" i="6"/>
  <c r="K210" i="6"/>
  <c r="AP209" i="6"/>
  <c r="AN209" i="6"/>
  <c r="AJ209" i="6"/>
  <c r="AH209" i="6"/>
  <c r="AB209" i="6"/>
  <c r="AA209" i="6"/>
  <c r="W209" i="6"/>
  <c r="T209" i="6"/>
  <c r="X209" i="6" s="1"/>
  <c r="R209" i="6"/>
  <c r="P209" i="6"/>
  <c r="S209" i="6" s="1"/>
  <c r="K209" i="6"/>
  <c r="AP208" i="6"/>
  <c r="AN208" i="6"/>
  <c r="AJ208" i="6"/>
  <c r="AH208" i="6"/>
  <c r="AB208" i="6"/>
  <c r="AA208" i="6"/>
  <c r="X208" i="6"/>
  <c r="W208" i="6"/>
  <c r="AD208" i="6" s="1"/>
  <c r="T208" i="6"/>
  <c r="S208" i="6"/>
  <c r="R208" i="6"/>
  <c r="P208" i="6"/>
  <c r="K208" i="6"/>
  <c r="AP207" i="6"/>
  <c r="AN207" i="6"/>
  <c r="AJ207" i="6"/>
  <c r="AH207" i="6"/>
  <c r="AB207" i="6"/>
  <c r="AA207" i="6"/>
  <c r="W207" i="6"/>
  <c r="T207" i="6"/>
  <c r="X207" i="6" s="1"/>
  <c r="R207" i="6"/>
  <c r="P207" i="6"/>
  <c r="S207" i="6" s="1"/>
  <c r="K207" i="6"/>
  <c r="AP206" i="6"/>
  <c r="AN206" i="6"/>
  <c r="AJ206" i="6"/>
  <c r="AH206" i="6"/>
  <c r="AB206" i="6"/>
  <c r="AA206" i="6"/>
  <c r="X206" i="6"/>
  <c r="W206" i="6"/>
  <c r="AD206" i="6" s="1"/>
  <c r="T206" i="6"/>
  <c r="S206" i="6"/>
  <c r="R206" i="6"/>
  <c r="P206" i="6"/>
  <c r="K206" i="6"/>
  <c r="AP205" i="6"/>
  <c r="AN205" i="6"/>
  <c r="AJ205" i="6"/>
  <c r="AH205" i="6"/>
  <c r="AB205" i="6"/>
  <c r="AA205" i="6"/>
  <c r="W205" i="6"/>
  <c r="T205" i="6"/>
  <c r="R205" i="6"/>
  <c r="P205" i="6"/>
  <c r="S205" i="6" s="1"/>
  <c r="K205" i="6"/>
  <c r="AP204" i="6"/>
  <c r="AN204" i="6"/>
  <c r="AJ204" i="6"/>
  <c r="AH204" i="6"/>
  <c r="AB204" i="6"/>
  <c r="AA204" i="6"/>
  <c r="X204" i="6"/>
  <c r="W204" i="6"/>
  <c r="AD204" i="6" s="1"/>
  <c r="T204" i="6"/>
  <c r="R204" i="6"/>
  <c r="S204" i="6" s="1"/>
  <c r="P204" i="6"/>
  <c r="K204" i="6"/>
  <c r="AP203" i="6"/>
  <c r="AN203" i="6"/>
  <c r="AJ203" i="6"/>
  <c r="AH203" i="6"/>
  <c r="AB203" i="6"/>
  <c r="AA203" i="6"/>
  <c r="W203" i="6"/>
  <c r="T203" i="6"/>
  <c r="R203" i="6"/>
  <c r="P203" i="6"/>
  <c r="S203" i="6" s="1"/>
  <c r="K203" i="6"/>
  <c r="AP202" i="6"/>
  <c r="AN202" i="6"/>
  <c r="AJ202" i="6"/>
  <c r="AH202" i="6"/>
  <c r="AB202" i="6"/>
  <c r="AA202" i="6"/>
  <c r="W202" i="6"/>
  <c r="T202" i="6"/>
  <c r="R202" i="6"/>
  <c r="P202" i="6"/>
  <c r="K202" i="6"/>
  <c r="AP201" i="6"/>
  <c r="AN201" i="6"/>
  <c r="AJ201" i="6"/>
  <c r="AH201" i="6"/>
  <c r="AB201" i="6"/>
  <c r="AA201" i="6"/>
  <c r="W201" i="6"/>
  <c r="T201" i="6"/>
  <c r="X201" i="6" s="1"/>
  <c r="S201" i="6"/>
  <c r="R201" i="6"/>
  <c r="P201" i="6"/>
  <c r="K201" i="6"/>
  <c r="AP200" i="6"/>
  <c r="AN200" i="6"/>
  <c r="AJ200" i="6"/>
  <c r="AH200" i="6"/>
  <c r="AB200" i="6"/>
  <c r="AA200" i="6"/>
  <c r="W200" i="6"/>
  <c r="T200" i="6"/>
  <c r="R200" i="6"/>
  <c r="P200" i="6"/>
  <c r="S200" i="6" s="1"/>
  <c r="K200" i="6"/>
  <c r="AP199" i="6"/>
  <c r="AN199" i="6"/>
  <c r="AJ199" i="6"/>
  <c r="AH199" i="6"/>
  <c r="AB199" i="6"/>
  <c r="AA199" i="6"/>
  <c r="W199" i="6"/>
  <c r="T199" i="6"/>
  <c r="R199" i="6"/>
  <c r="P199" i="6"/>
  <c r="S199" i="6" s="1"/>
  <c r="K199" i="6"/>
  <c r="AP198" i="6"/>
  <c r="AN198" i="6"/>
  <c r="AJ198" i="6"/>
  <c r="AH198" i="6"/>
  <c r="AB198" i="6"/>
  <c r="AA198" i="6"/>
  <c r="W198" i="6"/>
  <c r="X198" i="6" s="1"/>
  <c r="T198" i="6"/>
  <c r="S198" i="6"/>
  <c r="R198" i="6"/>
  <c r="P198" i="6"/>
  <c r="K198" i="6"/>
  <c r="AP197" i="6"/>
  <c r="AN197" i="6"/>
  <c r="AJ197" i="6"/>
  <c r="AH197" i="6"/>
  <c r="AB197" i="6"/>
  <c r="AA197" i="6"/>
  <c r="W197" i="6"/>
  <c r="T197" i="6"/>
  <c r="X197" i="6" s="1"/>
  <c r="R197" i="6"/>
  <c r="P197" i="6"/>
  <c r="S197" i="6" s="1"/>
  <c r="K197" i="6"/>
  <c r="AP196" i="6"/>
  <c r="AN196" i="6"/>
  <c r="AJ196" i="6"/>
  <c r="AH196" i="6"/>
  <c r="AB196" i="6"/>
  <c r="AA196" i="6"/>
  <c r="X196" i="6"/>
  <c r="W196" i="6"/>
  <c r="T196" i="6"/>
  <c r="AD196" i="6" s="1"/>
  <c r="S196" i="6"/>
  <c r="R196" i="6"/>
  <c r="P196" i="6"/>
  <c r="K196" i="6"/>
  <c r="AP195" i="6"/>
  <c r="AN195" i="6"/>
  <c r="AJ195" i="6"/>
  <c r="AH195" i="6"/>
  <c r="AB195" i="6"/>
  <c r="AA195" i="6"/>
  <c r="W195" i="6"/>
  <c r="T195" i="6"/>
  <c r="R195" i="6"/>
  <c r="P195" i="6"/>
  <c r="S195" i="6" s="1"/>
  <c r="K195" i="6"/>
  <c r="AP194" i="6"/>
  <c r="AN194" i="6"/>
  <c r="AJ194" i="6"/>
  <c r="AH194" i="6"/>
  <c r="AB194" i="6"/>
  <c r="AA194" i="6"/>
  <c r="X194" i="6"/>
  <c r="W194" i="6"/>
  <c r="T194" i="6"/>
  <c r="AD194" i="6" s="1"/>
  <c r="S194" i="6"/>
  <c r="R194" i="6"/>
  <c r="P194" i="6"/>
  <c r="K194" i="6"/>
  <c r="AP193" i="6"/>
  <c r="AN193" i="6"/>
  <c r="AJ193" i="6"/>
  <c r="AH193" i="6"/>
  <c r="AB193" i="6"/>
  <c r="AA193" i="6"/>
  <c r="W193" i="6"/>
  <c r="T193" i="6"/>
  <c r="R193" i="6"/>
  <c r="P193" i="6"/>
  <c r="S193" i="6" s="1"/>
  <c r="K193" i="6"/>
  <c r="AP192" i="6"/>
  <c r="AN192" i="6"/>
  <c r="AJ192" i="6"/>
  <c r="AH192" i="6"/>
  <c r="AB192" i="6"/>
  <c r="AA192" i="6"/>
  <c r="X192" i="6"/>
  <c r="W192" i="6"/>
  <c r="T192" i="6"/>
  <c r="AD192" i="6" s="1"/>
  <c r="R192" i="6"/>
  <c r="S192" i="6" s="1"/>
  <c r="P192" i="6"/>
  <c r="K192" i="6"/>
  <c r="AP191" i="6"/>
  <c r="AN191" i="6"/>
  <c r="AJ191" i="6"/>
  <c r="AH191" i="6"/>
  <c r="AB191" i="6"/>
  <c r="AA191" i="6"/>
  <c r="W191" i="6"/>
  <c r="T191" i="6"/>
  <c r="R191" i="6"/>
  <c r="P191" i="6"/>
  <c r="S191" i="6" s="1"/>
  <c r="K191" i="6"/>
  <c r="AP190" i="6"/>
  <c r="AN190" i="6"/>
  <c r="AJ190" i="6"/>
  <c r="AH190" i="6"/>
  <c r="AB190" i="6"/>
  <c r="AA190" i="6"/>
  <c r="X190" i="6"/>
  <c r="W190" i="6"/>
  <c r="T190" i="6"/>
  <c r="AD190" i="6" s="1"/>
  <c r="S190" i="6"/>
  <c r="R190" i="6"/>
  <c r="P190" i="6"/>
  <c r="K190" i="6"/>
  <c r="AP189" i="6"/>
  <c r="AN189" i="6"/>
  <c r="AJ189" i="6"/>
  <c r="AH189" i="6"/>
  <c r="AB189" i="6"/>
  <c r="AA189" i="6"/>
  <c r="W189" i="6"/>
  <c r="T189" i="6"/>
  <c r="X189" i="6" s="1"/>
  <c r="R189" i="6"/>
  <c r="P189" i="6"/>
  <c r="S189" i="6" s="1"/>
  <c r="K189" i="6"/>
  <c r="AP188" i="6"/>
  <c r="AN188" i="6"/>
  <c r="AJ188" i="6"/>
  <c r="AH188" i="6"/>
  <c r="AB188" i="6"/>
  <c r="AA188" i="6"/>
  <c r="X188" i="6"/>
  <c r="W188" i="6"/>
  <c r="T188" i="6"/>
  <c r="AD188" i="6" s="1"/>
  <c r="S188" i="6"/>
  <c r="R188" i="6"/>
  <c r="P188" i="6"/>
  <c r="K188" i="6"/>
  <c r="AP187" i="6"/>
  <c r="AN187" i="6"/>
  <c r="AJ187" i="6"/>
  <c r="AH187" i="6"/>
  <c r="AB187" i="6"/>
  <c r="AA187" i="6"/>
  <c r="W187" i="6"/>
  <c r="T187" i="6"/>
  <c r="R187" i="6"/>
  <c r="P187" i="6"/>
  <c r="S187" i="6" s="1"/>
  <c r="K187" i="6"/>
  <c r="AP186" i="6"/>
  <c r="AN186" i="6"/>
  <c r="AJ186" i="6"/>
  <c r="AH186" i="6"/>
  <c r="AB186" i="6"/>
  <c r="AA186" i="6"/>
  <c r="X186" i="6"/>
  <c r="W186" i="6"/>
  <c r="T186" i="6"/>
  <c r="AD186" i="6" s="1"/>
  <c r="S186" i="6"/>
  <c r="R186" i="6"/>
  <c r="P186" i="6"/>
  <c r="K186" i="6"/>
  <c r="AP185" i="6"/>
  <c r="AN185" i="6"/>
  <c r="AJ185" i="6"/>
  <c r="AH185" i="6"/>
  <c r="AB185" i="6"/>
  <c r="AA185" i="6"/>
  <c r="W185" i="6"/>
  <c r="T185" i="6"/>
  <c r="R185" i="6"/>
  <c r="P185" i="6"/>
  <c r="S185" i="6" s="1"/>
  <c r="K185" i="6"/>
  <c r="AP184" i="6"/>
  <c r="AN184" i="6"/>
  <c r="AJ184" i="6"/>
  <c r="AH184" i="6"/>
  <c r="AB184" i="6"/>
  <c r="AA184" i="6"/>
  <c r="X184" i="6"/>
  <c r="W184" i="6"/>
  <c r="T184" i="6"/>
  <c r="AD184" i="6" s="1"/>
  <c r="R184" i="6"/>
  <c r="S184" i="6" s="1"/>
  <c r="P184" i="6"/>
  <c r="K184" i="6"/>
  <c r="AP183" i="6"/>
  <c r="AN183" i="6"/>
  <c r="AJ183" i="6"/>
  <c r="AH183" i="6"/>
  <c r="AB183" i="6"/>
  <c r="AA183" i="6"/>
  <c r="W183" i="6"/>
  <c r="T183" i="6"/>
  <c r="R183" i="6"/>
  <c r="P183" i="6"/>
  <c r="S183" i="6" s="1"/>
  <c r="K183" i="6"/>
  <c r="AP182" i="6"/>
  <c r="AN182" i="6"/>
  <c r="AJ182" i="6"/>
  <c r="AH182" i="6"/>
  <c r="AB182" i="6"/>
  <c r="AA182" i="6"/>
  <c r="X182" i="6"/>
  <c r="W182" i="6"/>
  <c r="T182" i="6"/>
  <c r="AD182" i="6" s="1"/>
  <c r="R182" i="6"/>
  <c r="S182" i="6" s="1"/>
  <c r="P182" i="6"/>
  <c r="K182" i="6"/>
  <c r="AP181" i="6"/>
  <c r="AN181" i="6"/>
  <c r="AJ181" i="6"/>
  <c r="AH181" i="6"/>
  <c r="AB181" i="6"/>
  <c r="AA181" i="6"/>
  <c r="W181" i="6"/>
  <c r="T181" i="6"/>
  <c r="X181" i="6" s="1"/>
  <c r="R181" i="6"/>
  <c r="P181" i="6"/>
  <c r="S181" i="6" s="1"/>
  <c r="K181" i="6"/>
  <c r="AP180" i="6"/>
  <c r="AN180" i="6"/>
  <c r="AJ180" i="6"/>
  <c r="AH180" i="6"/>
  <c r="AB180" i="6"/>
  <c r="AA180" i="6"/>
  <c r="X180" i="6"/>
  <c r="W180" i="6"/>
  <c r="T180" i="6"/>
  <c r="AD180" i="6" s="1"/>
  <c r="S180" i="6"/>
  <c r="R180" i="6"/>
  <c r="P180" i="6"/>
  <c r="K180" i="6"/>
  <c r="AP179" i="6"/>
  <c r="AN179" i="6"/>
  <c r="AJ179" i="6"/>
  <c r="AH179" i="6"/>
  <c r="AB179" i="6"/>
  <c r="AA179" i="6"/>
  <c r="W179" i="6"/>
  <c r="T179" i="6"/>
  <c r="X179" i="6" s="1"/>
  <c r="R179" i="6"/>
  <c r="P179" i="6"/>
  <c r="S179" i="6" s="1"/>
  <c r="K179" i="6"/>
  <c r="AP178" i="6"/>
  <c r="AN178" i="6"/>
  <c r="AJ178" i="6"/>
  <c r="AH178" i="6"/>
  <c r="AB178" i="6"/>
  <c r="AA178" i="6"/>
  <c r="X178" i="6"/>
  <c r="W178" i="6"/>
  <c r="T178" i="6"/>
  <c r="AD178" i="6" s="1"/>
  <c r="S178" i="6"/>
  <c r="R178" i="6"/>
  <c r="P178" i="6"/>
  <c r="K178" i="6"/>
  <c r="AP177" i="6"/>
  <c r="AN177" i="6"/>
  <c r="AJ177" i="6"/>
  <c r="AH177" i="6"/>
  <c r="AB177" i="6"/>
  <c r="AA177" i="6"/>
  <c r="W177" i="6"/>
  <c r="T177" i="6"/>
  <c r="R177" i="6"/>
  <c r="P177" i="6"/>
  <c r="S177" i="6" s="1"/>
  <c r="K177" i="6"/>
  <c r="AP176" i="6"/>
  <c r="AN176" i="6"/>
  <c r="AJ176" i="6"/>
  <c r="AH176" i="6"/>
  <c r="AB176" i="6"/>
  <c r="AA176" i="6"/>
  <c r="X176" i="6"/>
  <c r="W176" i="6"/>
  <c r="T176" i="6"/>
  <c r="AD176" i="6" s="1"/>
  <c r="R176" i="6"/>
  <c r="S176" i="6" s="1"/>
  <c r="P176" i="6"/>
  <c r="K176" i="6"/>
  <c r="AP175" i="6"/>
  <c r="AN175" i="6"/>
  <c r="AJ175" i="6"/>
  <c r="AH175" i="6"/>
  <c r="AB175" i="6"/>
  <c r="AA175" i="6"/>
  <c r="W175" i="6"/>
  <c r="T175" i="6"/>
  <c r="R175" i="6"/>
  <c r="P175" i="6"/>
  <c r="S175" i="6" s="1"/>
  <c r="K175" i="6"/>
  <c r="AP174" i="6"/>
  <c r="AN174" i="6"/>
  <c r="AJ174" i="6"/>
  <c r="AH174" i="6"/>
  <c r="AB174" i="6"/>
  <c r="AA174" i="6"/>
  <c r="X174" i="6"/>
  <c r="W174" i="6"/>
  <c r="T174" i="6"/>
  <c r="AD174" i="6" s="1"/>
  <c r="S174" i="6"/>
  <c r="R174" i="6"/>
  <c r="P174" i="6"/>
  <c r="K174" i="6"/>
  <c r="AP173" i="6"/>
  <c r="AN173" i="6"/>
  <c r="AJ173" i="6"/>
  <c r="AH173" i="6"/>
  <c r="AB173" i="6"/>
  <c r="AA173" i="6"/>
  <c r="W173" i="6"/>
  <c r="T173" i="6"/>
  <c r="X173" i="6" s="1"/>
  <c r="R173" i="6"/>
  <c r="P173" i="6"/>
  <c r="S173" i="6" s="1"/>
  <c r="K173" i="6"/>
  <c r="AP172" i="6"/>
  <c r="AN172" i="6"/>
  <c r="AJ172" i="6"/>
  <c r="AH172" i="6"/>
  <c r="AB172" i="6"/>
  <c r="AA172" i="6"/>
  <c r="X172" i="6"/>
  <c r="W172" i="6"/>
  <c r="T172" i="6"/>
  <c r="AD172" i="6" s="1"/>
  <c r="S172" i="6"/>
  <c r="R172" i="6"/>
  <c r="P172" i="6"/>
  <c r="K172" i="6"/>
  <c r="AP171" i="6"/>
  <c r="AN171" i="6"/>
  <c r="AJ171" i="6"/>
  <c r="AH171" i="6"/>
  <c r="AB171" i="6"/>
  <c r="AA171" i="6"/>
  <c r="W171" i="6"/>
  <c r="T171" i="6"/>
  <c r="R171" i="6"/>
  <c r="P171" i="6"/>
  <c r="S171" i="6" s="1"/>
  <c r="K171" i="6"/>
  <c r="AP170" i="6"/>
  <c r="AN170" i="6"/>
  <c r="AJ170" i="6"/>
  <c r="AH170" i="6"/>
  <c r="AB170" i="6"/>
  <c r="AA170" i="6"/>
  <c r="X170" i="6"/>
  <c r="W170" i="6"/>
  <c r="T170" i="6"/>
  <c r="AD170" i="6" s="1"/>
  <c r="S170" i="6"/>
  <c r="R170" i="6"/>
  <c r="P170" i="6"/>
  <c r="K170" i="6"/>
  <c r="AP169" i="6"/>
  <c r="AN169" i="6"/>
  <c r="AJ169" i="6"/>
  <c r="AH169" i="6"/>
  <c r="AB169" i="6"/>
  <c r="AA169" i="6"/>
  <c r="W169" i="6"/>
  <c r="T169" i="6"/>
  <c r="R169" i="6"/>
  <c r="P169" i="6"/>
  <c r="S169" i="6" s="1"/>
  <c r="K169" i="6"/>
  <c r="AP168" i="6"/>
  <c r="AN168" i="6"/>
  <c r="AJ168" i="6"/>
  <c r="AH168" i="6"/>
  <c r="AB168" i="6"/>
  <c r="AA168" i="6"/>
  <c r="X168" i="6"/>
  <c r="W168" i="6"/>
  <c r="T168" i="6"/>
  <c r="AD168" i="6" s="1"/>
  <c r="R168" i="6"/>
  <c r="S168" i="6" s="1"/>
  <c r="P168" i="6"/>
  <c r="K168" i="6"/>
  <c r="AP167" i="6"/>
  <c r="AN167" i="6"/>
  <c r="AJ167" i="6"/>
  <c r="AH167" i="6"/>
  <c r="AB167" i="6"/>
  <c r="AA167" i="6"/>
  <c r="W167" i="6"/>
  <c r="T167" i="6"/>
  <c r="R167" i="6"/>
  <c r="P167" i="6"/>
  <c r="S167" i="6" s="1"/>
  <c r="K167" i="6"/>
  <c r="AP166" i="6"/>
  <c r="AN166" i="6"/>
  <c r="AJ166" i="6"/>
  <c r="AH166" i="6"/>
  <c r="AB166" i="6"/>
  <c r="AA166" i="6"/>
  <c r="X166" i="6"/>
  <c r="W166" i="6"/>
  <c r="T166" i="6"/>
  <c r="AD166" i="6" s="1"/>
  <c r="S166" i="6"/>
  <c r="R166" i="6"/>
  <c r="P166" i="6"/>
  <c r="K166" i="6"/>
  <c r="AP165" i="6"/>
  <c r="AN165" i="6"/>
  <c r="AJ165" i="6"/>
  <c r="AH165" i="6"/>
  <c r="AB165" i="6"/>
  <c r="AA165" i="6"/>
  <c r="W165" i="6"/>
  <c r="T165" i="6"/>
  <c r="X165" i="6" s="1"/>
  <c r="R165" i="6"/>
  <c r="P165" i="6"/>
  <c r="S165" i="6" s="1"/>
  <c r="K165" i="6"/>
  <c r="AP164" i="6"/>
  <c r="AN164" i="6"/>
  <c r="AJ164" i="6"/>
  <c r="AH164" i="6"/>
  <c r="AB164" i="6"/>
  <c r="AA164" i="6"/>
  <c r="X164" i="6"/>
  <c r="W164" i="6"/>
  <c r="T164" i="6"/>
  <c r="AD164" i="6" s="1"/>
  <c r="S164" i="6"/>
  <c r="R164" i="6"/>
  <c r="P164" i="6"/>
  <c r="K164" i="6"/>
  <c r="AP163" i="6"/>
  <c r="AN163" i="6"/>
  <c r="AJ163" i="6"/>
  <c r="AH163" i="6"/>
  <c r="AB163" i="6"/>
  <c r="AA163" i="6"/>
  <c r="W163" i="6"/>
  <c r="T163" i="6"/>
  <c r="R163" i="6"/>
  <c r="P163" i="6"/>
  <c r="S163" i="6" s="1"/>
  <c r="K163" i="6"/>
  <c r="AP162" i="6"/>
  <c r="AN162" i="6"/>
  <c r="AJ162" i="6"/>
  <c r="AH162" i="6"/>
  <c r="AB162" i="6"/>
  <c r="AA162" i="6"/>
  <c r="W162" i="6"/>
  <c r="T162" i="6"/>
  <c r="S162" i="6"/>
  <c r="R162" i="6"/>
  <c r="P162" i="6"/>
  <c r="K162" i="6"/>
  <c r="AP161" i="6"/>
  <c r="AN161" i="6"/>
  <c r="AJ161" i="6"/>
  <c r="AH161" i="6"/>
  <c r="AB161" i="6"/>
  <c r="AA161" i="6"/>
  <c r="X161" i="6"/>
  <c r="W161" i="6"/>
  <c r="AD161" i="6" s="1"/>
  <c r="T161" i="6"/>
  <c r="R161" i="6"/>
  <c r="P161" i="6"/>
  <c r="S161" i="6" s="1"/>
  <c r="K161" i="6"/>
  <c r="AP160" i="6"/>
  <c r="AN160" i="6"/>
  <c r="AJ160" i="6"/>
  <c r="AH160" i="6"/>
  <c r="AB160" i="6"/>
  <c r="AA160" i="6"/>
  <c r="X160" i="6"/>
  <c r="W160" i="6"/>
  <c r="T160" i="6"/>
  <c r="AD160" i="6" s="1"/>
  <c r="R160" i="6"/>
  <c r="S160" i="6" s="1"/>
  <c r="P160" i="6"/>
  <c r="K160" i="6"/>
  <c r="AP159" i="6"/>
  <c r="AN159" i="6"/>
  <c r="AJ159" i="6"/>
  <c r="AH159" i="6"/>
  <c r="AB159" i="6"/>
  <c r="AA159" i="6"/>
  <c r="W159" i="6"/>
  <c r="T159" i="6"/>
  <c r="X159" i="6" s="1"/>
  <c r="R159" i="6"/>
  <c r="P159" i="6"/>
  <c r="K159" i="6"/>
  <c r="AP158" i="6"/>
  <c r="AN158" i="6"/>
  <c r="AJ158" i="6"/>
  <c r="AH158" i="6"/>
  <c r="AB158" i="6"/>
  <c r="AA158" i="6"/>
  <c r="W158" i="6"/>
  <c r="T158" i="6"/>
  <c r="S158" i="6"/>
  <c r="R158" i="6"/>
  <c r="P158" i="6"/>
  <c r="K158" i="6"/>
  <c r="AP157" i="6"/>
  <c r="AN157" i="6"/>
  <c r="AJ157" i="6"/>
  <c r="AH157" i="6"/>
  <c r="AB157" i="6"/>
  <c r="AA157" i="6"/>
  <c r="X157" i="6"/>
  <c r="W157" i="6"/>
  <c r="AD157" i="6" s="1"/>
  <c r="T157" i="6"/>
  <c r="R157" i="6"/>
  <c r="P157" i="6"/>
  <c r="S157" i="6" s="1"/>
  <c r="K157" i="6"/>
  <c r="AP156" i="6"/>
  <c r="AN156" i="6"/>
  <c r="AJ156" i="6"/>
  <c r="AH156" i="6"/>
  <c r="AB156" i="6"/>
  <c r="AA156" i="6"/>
  <c r="X156" i="6"/>
  <c r="W156" i="6"/>
  <c r="T156" i="6"/>
  <c r="AD156" i="6" s="1"/>
  <c r="R156" i="6"/>
  <c r="S156" i="6" s="1"/>
  <c r="P156" i="6"/>
  <c r="K156" i="6"/>
  <c r="AP155" i="6"/>
  <c r="AN155" i="6"/>
  <c r="AJ155" i="6"/>
  <c r="AH155" i="6"/>
  <c r="AB155" i="6"/>
  <c r="AA155" i="6"/>
  <c r="W155" i="6"/>
  <c r="T155" i="6"/>
  <c r="X155" i="6" s="1"/>
  <c r="R155" i="6"/>
  <c r="P155" i="6"/>
  <c r="K155" i="6"/>
  <c r="AP154" i="6"/>
  <c r="AN154" i="6"/>
  <c r="AJ154" i="6"/>
  <c r="AH154" i="6"/>
  <c r="AB154" i="6"/>
  <c r="AA154" i="6"/>
  <c r="W154" i="6"/>
  <c r="T154" i="6"/>
  <c r="S154" i="6"/>
  <c r="R154" i="6"/>
  <c r="P154" i="6"/>
  <c r="K154" i="6"/>
  <c r="AP153" i="6"/>
  <c r="AN153" i="6"/>
  <c r="AJ153" i="6"/>
  <c r="AH153" i="6"/>
  <c r="AD153" i="6"/>
  <c r="AB153" i="6"/>
  <c r="AA153" i="6"/>
  <c r="W153" i="6"/>
  <c r="X153" i="6" s="1"/>
  <c r="T153" i="6"/>
  <c r="R153" i="6"/>
  <c r="P153" i="6"/>
  <c r="S153" i="6" s="1"/>
  <c r="K153" i="6"/>
  <c r="AP152" i="6"/>
  <c r="AN152" i="6"/>
  <c r="AJ152" i="6"/>
  <c r="AH152" i="6"/>
  <c r="AB152" i="6"/>
  <c r="AA152" i="6"/>
  <c r="X152" i="6"/>
  <c r="W152" i="6"/>
  <c r="T152" i="6"/>
  <c r="AD152" i="6" s="1"/>
  <c r="R152" i="6"/>
  <c r="S152" i="6" s="1"/>
  <c r="P152" i="6"/>
  <c r="K152" i="6"/>
  <c r="AP151" i="6"/>
  <c r="AN151" i="6"/>
  <c r="AJ151" i="6"/>
  <c r="AH151" i="6"/>
  <c r="AB151" i="6"/>
  <c r="AA151" i="6"/>
  <c r="W151" i="6"/>
  <c r="T151" i="6"/>
  <c r="R151" i="6"/>
  <c r="P151" i="6"/>
  <c r="K151" i="6"/>
  <c r="AP150" i="6"/>
  <c r="AN150" i="6"/>
  <c r="AJ150" i="6"/>
  <c r="AH150" i="6"/>
  <c r="AB150" i="6"/>
  <c r="AA150" i="6"/>
  <c r="W150" i="6"/>
  <c r="T150" i="6"/>
  <c r="S150" i="6"/>
  <c r="R150" i="6"/>
  <c r="P150" i="6"/>
  <c r="K150" i="6"/>
  <c r="AP149" i="6"/>
  <c r="AN149" i="6"/>
  <c r="AJ149" i="6"/>
  <c r="AH149" i="6"/>
  <c r="AB149" i="6"/>
  <c r="AA149" i="6"/>
  <c r="X149" i="6"/>
  <c r="W149" i="6"/>
  <c r="AD149" i="6" s="1"/>
  <c r="T149" i="6"/>
  <c r="R149" i="6"/>
  <c r="P149" i="6"/>
  <c r="S149" i="6" s="1"/>
  <c r="K149" i="6"/>
  <c r="AP148" i="6"/>
  <c r="AN148" i="6"/>
  <c r="AJ148" i="6"/>
  <c r="AH148" i="6"/>
  <c r="AB148" i="6"/>
  <c r="AA148" i="6"/>
  <c r="X148" i="6"/>
  <c r="W148" i="6"/>
  <c r="T148" i="6"/>
  <c r="AD148" i="6" s="1"/>
  <c r="R148" i="6"/>
  <c r="S148" i="6" s="1"/>
  <c r="P148" i="6"/>
  <c r="K148" i="6"/>
  <c r="AP147" i="6"/>
  <c r="AN147" i="6"/>
  <c r="AJ147" i="6"/>
  <c r="AH147" i="6"/>
  <c r="AB147" i="6"/>
  <c r="AA147" i="6"/>
  <c r="W147" i="6"/>
  <c r="T147" i="6"/>
  <c r="X147" i="6" s="1"/>
  <c r="R147" i="6"/>
  <c r="P147" i="6"/>
  <c r="K147" i="6"/>
  <c r="AP146" i="6"/>
  <c r="AN146" i="6"/>
  <c r="AJ146" i="6"/>
  <c r="AH146" i="6"/>
  <c r="AB146" i="6"/>
  <c r="AA146" i="6"/>
  <c r="W146" i="6"/>
  <c r="T146" i="6"/>
  <c r="S146" i="6"/>
  <c r="R146" i="6"/>
  <c r="P146" i="6"/>
  <c r="K146" i="6"/>
  <c r="AP145" i="6"/>
  <c r="AN145" i="6"/>
  <c r="AJ145" i="6"/>
  <c r="AH145" i="6"/>
  <c r="AD145" i="6"/>
  <c r="AB145" i="6"/>
  <c r="AA145" i="6"/>
  <c r="W145" i="6"/>
  <c r="X145" i="6" s="1"/>
  <c r="T145" i="6"/>
  <c r="R145" i="6"/>
  <c r="P145" i="6"/>
  <c r="S145" i="6" s="1"/>
  <c r="K145" i="6"/>
  <c r="AP144" i="6"/>
  <c r="AN144" i="6"/>
  <c r="AJ144" i="6"/>
  <c r="AH144" i="6"/>
  <c r="AB144" i="6"/>
  <c r="AA144" i="6"/>
  <c r="X144" i="6"/>
  <c r="W144" i="6"/>
  <c r="T144" i="6"/>
  <c r="AD144" i="6" s="1"/>
  <c r="R144" i="6"/>
  <c r="S144" i="6" s="1"/>
  <c r="P144" i="6"/>
  <c r="K144" i="6"/>
  <c r="AP143" i="6"/>
  <c r="AN143" i="6"/>
  <c r="AJ143" i="6"/>
  <c r="AH143" i="6"/>
  <c r="AB143" i="6"/>
  <c r="AA143" i="6"/>
  <c r="W143" i="6"/>
  <c r="T143" i="6"/>
  <c r="R143" i="6"/>
  <c r="P143" i="6"/>
  <c r="K143" i="6"/>
  <c r="AP142" i="6"/>
  <c r="AN142" i="6"/>
  <c r="AJ142" i="6"/>
  <c r="AH142" i="6"/>
  <c r="AB142" i="6"/>
  <c r="AA142" i="6"/>
  <c r="W142" i="6"/>
  <c r="T142" i="6"/>
  <c r="S142" i="6"/>
  <c r="R142" i="6"/>
  <c r="P142" i="6"/>
  <c r="K142" i="6"/>
  <c r="AP141" i="6"/>
  <c r="AN141" i="6"/>
  <c r="AJ141" i="6"/>
  <c r="AH141" i="6"/>
  <c r="AB141" i="6"/>
  <c r="AA141" i="6"/>
  <c r="X141" i="6"/>
  <c r="W141" i="6"/>
  <c r="AD141" i="6" s="1"/>
  <c r="T141" i="6"/>
  <c r="R141" i="6"/>
  <c r="P141" i="6"/>
  <c r="S141" i="6" s="1"/>
  <c r="K141" i="6"/>
  <c r="AP140" i="6"/>
  <c r="AN140" i="6"/>
  <c r="AJ140" i="6"/>
  <c r="AH140" i="6"/>
  <c r="AB140" i="6"/>
  <c r="AA140" i="6"/>
  <c r="X140" i="6"/>
  <c r="W140" i="6"/>
  <c r="T140" i="6"/>
  <c r="AD140" i="6" s="1"/>
  <c r="R140" i="6"/>
  <c r="S140" i="6" s="1"/>
  <c r="P140" i="6"/>
  <c r="K140" i="6"/>
  <c r="AP139" i="6"/>
  <c r="AN139" i="6"/>
  <c r="AJ139" i="6"/>
  <c r="AH139" i="6"/>
  <c r="AB139" i="6"/>
  <c r="AA139" i="6"/>
  <c r="W139" i="6"/>
  <c r="T139" i="6"/>
  <c r="X139" i="6" s="1"/>
  <c r="R139" i="6"/>
  <c r="P139" i="6"/>
  <c r="K139" i="6"/>
  <c r="AP138" i="6"/>
  <c r="AN138" i="6"/>
  <c r="AJ138" i="6"/>
  <c r="AH138" i="6"/>
  <c r="AB138" i="6"/>
  <c r="AA138" i="6"/>
  <c r="W138" i="6"/>
  <c r="T138" i="6"/>
  <c r="S138" i="6"/>
  <c r="R138" i="6"/>
  <c r="P138" i="6"/>
  <c r="K138" i="6"/>
  <c r="AP137" i="6"/>
  <c r="AN137" i="6"/>
  <c r="AJ137" i="6"/>
  <c r="AH137" i="6"/>
  <c r="AD137" i="6"/>
  <c r="AB137" i="6"/>
  <c r="AA137" i="6"/>
  <c r="W137" i="6"/>
  <c r="X137" i="6" s="1"/>
  <c r="T137" i="6"/>
  <c r="R137" i="6"/>
  <c r="P137" i="6"/>
  <c r="S137" i="6" s="1"/>
  <c r="K137" i="6"/>
  <c r="AP136" i="6"/>
  <c r="AN136" i="6"/>
  <c r="AJ136" i="6"/>
  <c r="AH136" i="6"/>
  <c r="AB136" i="6"/>
  <c r="AA136" i="6"/>
  <c r="X136" i="6"/>
  <c r="W136" i="6"/>
  <c r="T136" i="6"/>
  <c r="AD136" i="6" s="1"/>
  <c r="R136" i="6"/>
  <c r="S136" i="6" s="1"/>
  <c r="P136" i="6"/>
  <c r="K136" i="6"/>
  <c r="AP135" i="6"/>
  <c r="AN135" i="6"/>
  <c r="AJ135" i="6"/>
  <c r="AH135" i="6"/>
  <c r="AB135" i="6"/>
  <c r="AA135" i="6"/>
  <c r="W135" i="6"/>
  <c r="T135" i="6"/>
  <c r="R135" i="6"/>
  <c r="P135" i="6"/>
  <c r="K135" i="6"/>
  <c r="AP134" i="6"/>
  <c r="AN134" i="6"/>
  <c r="AJ134" i="6"/>
  <c r="AH134" i="6"/>
  <c r="AB134" i="6"/>
  <c r="AA134" i="6"/>
  <c r="W134" i="6"/>
  <c r="T134" i="6"/>
  <c r="S134" i="6"/>
  <c r="R134" i="6"/>
  <c r="P134" i="6"/>
  <c r="K134" i="6"/>
  <c r="AP133" i="6"/>
  <c r="AN133" i="6"/>
  <c r="AJ133" i="6"/>
  <c r="AH133" i="6"/>
  <c r="AB133" i="6"/>
  <c r="AA133" i="6"/>
  <c r="X133" i="6"/>
  <c r="W133" i="6"/>
  <c r="AD133" i="6" s="1"/>
  <c r="T133" i="6"/>
  <c r="R133" i="6"/>
  <c r="P133" i="6"/>
  <c r="S133" i="6" s="1"/>
  <c r="K133" i="6"/>
  <c r="AP132" i="6"/>
  <c r="AN132" i="6"/>
  <c r="AJ132" i="6"/>
  <c r="AH132" i="6"/>
  <c r="AB132" i="6"/>
  <c r="AA132" i="6"/>
  <c r="X132" i="6"/>
  <c r="W132" i="6"/>
  <c r="T132" i="6"/>
  <c r="AD132" i="6" s="1"/>
  <c r="R132" i="6"/>
  <c r="S132" i="6" s="1"/>
  <c r="P132" i="6"/>
  <c r="K132" i="6"/>
  <c r="AP131" i="6"/>
  <c r="AN131" i="6"/>
  <c r="AJ131" i="6"/>
  <c r="AH131" i="6"/>
  <c r="AB131" i="6"/>
  <c r="AA131" i="6"/>
  <c r="W131" i="6"/>
  <c r="T131" i="6"/>
  <c r="X131" i="6" s="1"/>
  <c r="R131" i="6"/>
  <c r="P131" i="6"/>
  <c r="K131" i="6"/>
  <c r="AP130" i="6"/>
  <c r="AN130" i="6"/>
  <c r="AJ130" i="6"/>
  <c r="AH130" i="6"/>
  <c r="AB130" i="6"/>
  <c r="AA130" i="6"/>
  <c r="W130" i="6"/>
  <c r="T130" i="6"/>
  <c r="S130" i="6"/>
  <c r="R130" i="6"/>
  <c r="P130" i="6"/>
  <c r="K130" i="6"/>
  <c r="AP129" i="6"/>
  <c r="AN129" i="6"/>
  <c r="AJ129" i="6"/>
  <c r="AH129" i="6"/>
  <c r="AD129" i="6"/>
  <c r="AB129" i="6"/>
  <c r="AA129" i="6"/>
  <c r="W129" i="6"/>
  <c r="X129" i="6" s="1"/>
  <c r="T129" i="6"/>
  <c r="R129" i="6"/>
  <c r="P129" i="6"/>
  <c r="S129" i="6" s="1"/>
  <c r="K129" i="6"/>
  <c r="AP128" i="6"/>
  <c r="AN128" i="6"/>
  <c r="AJ128" i="6"/>
  <c r="AH128" i="6"/>
  <c r="AB128" i="6"/>
  <c r="AA128" i="6"/>
  <c r="X128" i="6"/>
  <c r="W128" i="6"/>
  <c r="T128" i="6"/>
  <c r="AD128" i="6" s="1"/>
  <c r="R128" i="6"/>
  <c r="S128" i="6" s="1"/>
  <c r="P128" i="6"/>
  <c r="K128" i="6"/>
  <c r="AP127" i="6"/>
  <c r="AN127" i="6"/>
  <c r="AJ127" i="6"/>
  <c r="AH127" i="6"/>
  <c r="AB127" i="6"/>
  <c r="AA127" i="6"/>
  <c r="W127" i="6"/>
  <c r="T127" i="6"/>
  <c r="R127" i="6"/>
  <c r="P127" i="6"/>
  <c r="K127" i="6"/>
  <c r="AP126" i="6"/>
  <c r="AN126" i="6"/>
  <c r="AJ126" i="6"/>
  <c r="AH126" i="6"/>
  <c r="AB126" i="6"/>
  <c r="AA126" i="6"/>
  <c r="W126" i="6"/>
  <c r="T126" i="6"/>
  <c r="S126" i="6"/>
  <c r="R126" i="6"/>
  <c r="P126" i="6"/>
  <c r="K126" i="6"/>
  <c r="AP125" i="6"/>
  <c r="AN125" i="6"/>
  <c r="AJ125" i="6"/>
  <c r="AH125" i="6"/>
  <c r="AB125" i="6"/>
  <c r="AA125" i="6"/>
  <c r="X125" i="6"/>
  <c r="W125" i="6"/>
  <c r="AD125" i="6" s="1"/>
  <c r="T125" i="6"/>
  <c r="R125" i="6"/>
  <c r="P125" i="6"/>
  <c r="S125" i="6" s="1"/>
  <c r="K125" i="6"/>
  <c r="AP124" i="6"/>
  <c r="AN124" i="6"/>
  <c r="AJ124" i="6"/>
  <c r="AH124" i="6"/>
  <c r="AB124" i="6"/>
  <c r="AA124" i="6"/>
  <c r="X124" i="6"/>
  <c r="W124" i="6"/>
  <c r="T124" i="6"/>
  <c r="AD124" i="6" s="1"/>
  <c r="R124" i="6"/>
  <c r="S124" i="6" s="1"/>
  <c r="P124" i="6"/>
  <c r="K124" i="6"/>
  <c r="AP123" i="6"/>
  <c r="AN123" i="6"/>
  <c r="AJ123" i="6"/>
  <c r="AH123" i="6"/>
  <c r="AB123" i="6"/>
  <c r="AA123" i="6"/>
  <c r="W123" i="6"/>
  <c r="T123" i="6"/>
  <c r="X123" i="6" s="1"/>
  <c r="R123" i="6"/>
  <c r="P123" i="6"/>
  <c r="K123" i="6"/>
  <c r="AP122" i="6"/>
  <c r="AN122" i="6"/>
  <c r="AJ122" i="6"/>
  <c r="AH122" i="6"/>
  <c r="AB122" i="6"/>
  <c r="AA122" i="6"/>
  <c r="W122" i="6"/>
  <c r="T122" i="6"/>
  <c r="S122" i="6"/>
  <c r="R122" i="6"/>
  <c r="P122" i="6"/>
  <c r="K122" i="6"/>
  <c r="AP121" i="6"/>
  <c r="AN121" i="6"/>
  <c r="AJ121" i="6"/>
  <c r="AH121" i="6"/>
  <c r="AD121" i="6"/>
  <c r="AB121" i="6"/>
  <c r="AA121" i="6"/>
  <c r="W121" i="6"/>
  <c r="X121" i="6" s="1"/>
  <c r="T121" i="6"/>
  <c r="R121" i="6"/>
  <c r="P121" i="6"/>
  <c r="S121" i="6" s="1"/>
  <c r="K121" i="6"/>
  <c r="AP120" i="6"/>
  <c r="AN120" i="6"/>
  <c r="AJ120" i="6"/>
  <c r="AH120" i="6"/>
  <c r="AB120" i="6"/>
  <c r="AA120" i="6"/>
  <c r="X120" i="6"/>
  <c r="W120" i="6"/>
  <c r="T120" i="6"/>
  <c r="AD120" i="6" s="1"/>
  <c r="R120" i="6"/>
  <c r="S120" i="6" s="1"/>
  <c r="P120" i="6"/>
  <c r="K120" i="6"/>
  <c r="AP119" i="6"/>
  <c r="AN119" i="6"/>
  <c r="AJ119" i="6"/>
  <c r="AH119" i="6"/>
  <c r="AB119" i="6"/>
  <c r="AA119" i="6"/>
  <c r="W119" i="6"/>
  <c r="T119" i="6"/>
  <c r="R119" i="6"/>
  <c r="P119" i="6"/>
  <c r="K119" i="6"/>
  <c r="AP118" i="6"/>
  <c r="AN118" i="6"/>
  <c r="AJ118" i="6"/>
  <c r="AH118" i="6"/>
  <c r="AB118" i="6"/>
  <c r="AA118" i="6"/>
  <c r="W118" i="6"/>
  <c r="T118" i="6"/>
  <c r="S118" i="6"/>
  <c r="R118" i="6"/>
  <c r="P118" i="6"/>
  <c r="K118" i="6"/>
  <c r="AP117" i="6"/>
  <c r="AN117" i="6"/>
  <c r="AJ117" i="6"/>
  <c r="AH117" i="6"/>
  <c r="AB117" i="6"/>
  <c r="AA117" i="6"/>
  <c r="X117" i="6"/>
  <c r="W117" i="6"/>
  <c r="AD117" i="6" s="1"/>
  <c r="T117" i="6"/>
  <c r="R117" i="6"/>
  <c r="P117" i="6"/>
  <c r="S117" i="6" s="1"/>
  <c r="K117" i="6"/>
  <c r="AP116" i="6"/>
  <c r="AN116" i="6"/>
  <c r="AJ116" i="6"/>
  <c r="AH116" i="6"/>
  <c r="AB116" i="6"/>
  <c r="AA116" i="6"/>
  <c r="X116" i="6"/>
  <c r="W116" i="6"/>
  <c r="T116" i="6"/>
  <c r="AD116" i="6" s="1"/>
  <c r="R116" i="6"/>
  <c r="S116" i="6" s="1"/>
  <c r="P116" i="6"/>
  <c r="K116" i="6"/>
  <c r="AP115" i="6"/>
  <c r="AN115" i="6"/>
  <c r="AJ115" i="6"/>
  <c r="AH115" i="6"/>
  <c r="AB115" i="6"/>
  <c r="AA115" i="6"/>
  <c r="W115" i="6"/>
  <c r="T115" i="6"/>
  <c r="X115" i="6" s="1"/>
  <c r="R115" i="6"/>
  <c r="P115" i="6"/>
  <c r="K115" i="6"/>
  <c r="AP114" i="6"/>
  <c r="AN114" i="6"/>
  <c r="AJ114" i="6"/>
  <c r="AH114" i="6"/>
  <c r="AB114" i="6"/>
  <c r="AA114" i="6"/>
  <c r="W114" i="6"/>
  <c r="T114" i="6"/>
  <c r="S114" i="6"/>
  <c r="R114" i="6"/>
  <c r="P114" i="6"/>
  <c r="K114" i="6"/>
  <c r="AP113" i="6"/>
  <c r="AN113" i="6"/>
  <c r="AJ113" i="6"/>
  <c r="AH113" i="6"/>
  <c r="AD113" i="6"/>
  <c r="AB113" i="6"/>
  <c r="AA113" i="6"/>
  <c r="W113" i="6"/>
  <c r="X113" i="6" s="1"/>
  <c r="T113" i="6"/>
  <c r="R113" i="6"/>
  <c r="P113" i="6"/>
  <c r="S113" i="6" s="1"/>
  <c r="K113" i="6"/>
  <c r="AP112" i="6"/>
  <c r="AN112" i="6"/>
  <c r="AJ112" i="6"/>
  <c r="AH112" i="6"/>
  <c r="AB112" i="6"/>
  <c r="AA112" i="6"/>
  <c r="X112" i="6"/>
  <c r="W112" i="6"/>
  <c r="T112" i="6"/>
  <c r="AD112" i="6" s="1"/>
  <c r="R112" i="6"/>
  <c r="S112" i="6" s="1"/>
  <c r="P112" i="6"/>
  <c r="K112" i="6"/>
  <c r="AP111" i="6"/>
  <c r="AN111" i="6"/>
  <c r="AJ111" i="6"/>
  <c r="AH111" i="6"/>
  <c r="AB111" i="6"/>
  <c r="AA111" i="6"/>
  <c r="W111" i="6"/>
  <c r="T111" i="6"/>
  <c r="R111" i="6"/>
  <c r="P111" i="6"/>
  <c r="K111" i="6"/>
  <c r="AP110" i="6"/>
  <c r="AN110" i="6"/>
  <c r="AJ110" i="6"/>
  <c r="AH110" i="6"/>
  <c r="AB110" i="6"/>
  <c r="AA110" i="6"/>
  <c r="W110" i="6"/>
  <c r="T110" i="6"/>
  <c r="S110" i="6"/>
  <c r="R110" i="6"/>
  <c r="P110" i="6"/>
  <c r="K110" i="6"/>
  <c r="AP109" i="6"/>
  <c r="AN109" i="6"/>
  <c r="AJ109" i="6"/>
  <c r="AH109" i="6"/>
  <c r="AB109" i="6"/>
  <c r="AA109" i="6"/>
  <c r="X109" i="6"/>
  <c r="W109" i="6"/>
  <c r="AD109" i="6" s="1"/>
  <c r="T109" i="6"/>
  <c r="R109" i="6"/>
  <c r="P109" i="6"/>
  <c r="S109" i="6" s="1"/>
  <c r="K109" i="6"/>
  <c r="AP108" i="6"/>
  <c r="AN108" i="6"/>
  <c r="AJ108" i="6"/>
  <c r="AH108" i="6"/>
  <c r="AB108" i="6"/>
  <c r="AA108" i="6"/>
  <c r="X108" i="6"/>
  <c r="W108" i="6"/>
  <c r="T108" i="6"/>
  <c r="AD108" i="6" s="1"/>
  <c r="R108" i="6"/>
  <c r="S108" i="6" s="1"/>
  <c r="P108" i="6"/>
  <c r="K108" i="6"/>
  <c r="AP107" i="6"/>
  <c r="AN107" i="6"/>
  <c r="AJ107" i="6"/>
  <c r="AH107" i="6"/>
  <c r="AB107" i="6"/>
  <c r="AA107" i="6"/>
  <c r="W107" i="6"/>
  <c r="T107" i="6"/>
  <c r="X107" i="6" s="1"/>
  <c r="R107" i="6"/>
  <c r="P107" i="6"/>
  <c r="K107" i="6"/>
  <c r="AP106" i="6"/>
  <c r="AN106" i="6"/>
  <c r="AJ106" i="6"/>
  <c r="AH106" i="6"/>
  <c r="AB106" i="6"/>
  <c r="AA106" i="6"/>
  <c r="W106" i="6"/>
  <c r="T106" i="6"/>
  <c r="S106" i="6"/>
  <c r="R106" i="6"/>
  <c r="P106" i="6"/>
  <c r="K106" i="6"/>
  <c r="AP105" i="6"/>
  <c r="AN105" i="6"/>
  <c r="AJ105" i="6"/>
  <c r="AH105" i="6"/>
  <c r="AD105" i="6"/>
  <c r="AB105" i="6"/>
  <c r="AA105" i="6"/>
  <c r="W105" i="6"/>
  <c r="X105" i="6" s="1"/>
  <c r="T105" i="6"/>
  <c r="R105" i="6"/>
  <c r="P105" i="6"/>
  <c r="S105" i="6" s="1"/>
  <c r="K105" i="6"/>
  <c r="AP104" i="6"/>
  <c r="AN104" i="6"/>
  <c r="AJ104" i="6"/>
  <c r="AH104" i="6"/>
  <c r="AB104" i="6"/>
  <c r="AA104" i="6"/>
  <c r="X104" i="6"/>
  <c r="W104" i="6"/>
  <c r="T104" i="6"/>
  <c r="AD104" i="6" s="1"/>
  <c r="R104" i="6"/>
  <c r="S104" i="6" s="1"/>
  <c r="P104" i="6"/>
  <c r="K104" i="6"/>
  <c r="AP103" i="6"/>
  <c r="AN103" i="6"/>
  <c r="AJ103" i="6"/>
  <c r="AH103" i="6"/>
  <c r="AB103" i="6"/>
  <c r="AA103" i="6"/>
  <c r="W103" i="6"/>
  <c r="T103" i="6"/>
  <c r="R103" i="6"/>
  <c r="P103" i="6"/>
  <c r="K103" i="6"/>
  <c r="AP102" i="6"/>
  <c r="AN102" i="6"/>
  <c r="AJ102" i="6"/>
  <c r="AH102" i="6"/>
  <c r="AB102" i="6"/>
  <c r="AA102" i="6"/>
  <c r="W102" i="6"/>
  <c r="T102" i="6"/>
  <c r="S102" i="6"/>
  <c r="R102" i="6"/>
  <c r="P102" i="6"/>
  <c r="K102" i="6"/>
  <c r="AP101" i="6"/>
  <c r="AN101" i="6"/>
  <c r="AJ101" i="6"/>
  <c r="AH101" i="6"/>
  <c r="AB101" i="6"/>
  <c r="AA101" i="6"/>
  <c r="X101" i="6"/>
  <c r="W101" i="6"/>
  <c r="AD101" i="6" s="1"/>
  <c r="T101" i="6"/>
  <c r="R101" i="6"/>
  <c r="P101" i="6"/>
  <c r="S101" i="6" s="1"/>
  <c r="K101" i="6"/>
  <c r="AP100" i="6"/>
  <c r="AN100" i="6"/>
  <c r="AJ100" i="6"/>
  <c r="AH100" i="6"/>
  <c r="AB100" i="6"/>
  <c r="AA100" i="6"/>
  <c r="X100" i="6"/>
  <c r="W100" i="6"/>
  <c r="T100" i="6"/>
  <c r="AD100" i="6" s="1"/>
  <c r="R100" i="6"/>
  <c r="S100" i="6" s="1"/>
  <c r="P100" i="6"/>
  <c r="K100" i="6"/>
  <c r="AP99" i="6"/>
  <c r="AN99" i="6"/>
  <c r="AJ99" i="6"/>
  <c r="AH99" i="6"/>
  <c r="AB99" i="6"/>
  <c r="AA99" i="6"/>
  <c r="W99" i="6"/>
  <c r="T99" i="6"/>
  <c r="X99" i="6" s="1"/>
  <c r="R99" i="6"/>
  <c r="P99" i="6"/>
  <c r="K99" i="6"/>
  <c r="AP98" i="6"/>
  <c r="AN98" i="6"/>
  <c r="AJ98" i="6"/>
  <c r="AH98" i="6"/>
  <c r="AB98" i="6"/>
  <c r="AA98" i="6"/>
  <c r="W98" i="6"/>
  <c r="T98" i="6"/>
  <c r="S98" i="6"/>
  <c r="R98" i="6"/>
  <c r="P98" i="6"/>
  <c r="K98" i="6"/>
  <c r="AP97" i="6"/>
  <c r="AN97" i="6"/>
  <c r="AJ97" i="6"/>
  <c r="AH97" i="6"/>
  <c r="AD97" i="6"/>
  <c r="AB97" i="6"/>
  <c r="AA97" i="6"/>
  <c r="W97" i="6"/>
  <c r="X97" i="6" s="1"/>
  <c r="T97" i="6"/>
  <c r="R97" i="6"/>
  <c r="P97" i="6"/>
  <c r="S97" i="6" s="1"/>
  <c r="K97" i="6"/>
  <c r="AP96" i="6"/>
  <c r="AN96" i="6"/>
  <c r="AJ96" i="6"/>
  <c r="AH96" i="6"/>
  <c r="AB96" i="6"/>
  <c r="AA96" i="6"/>
  <c r="X96" i="6"/>
  <c r="W96" i="6"/>
  <c r="T96" i="6"/>
  <c r="AD96" i="6" s="1"/>
  <c r="R96" i="6"/>
  <c r="S96" i="6" s="1"/>
  <c r="P96" i="6"/>
  <c r="K96" i="6"/>
  <c r="AP95" i="6"/>
  <c r="AN95" i="6"/>
  <c r="AJ95" i="6"/>
  <c r="AH95" i="6"/>
  <c r="AB95" i="6"/>
  <c r="AA95" i="6"/>
  <c r="W95" i="6"/>
  <c r="T95" i="6"/>
  <c r="R95" i="6"/>
  <c r="P95" i="6"/>
  <c r="K95" i="6"/>
  <c r="AP94" i="6"/>
  <c r="AN94" i="6"/>
  <c r="AJ94" i="6"/>
  <c r="AH94" i="6"/>
  <c r="AB94" i="6"/>
  <c r="AA94" i="6"/>
  <c r="W94" i="6"/>
  <c r="T94" i="6"/>
  <c r="S94" i="6"/>
  <c r="R94" i="6"/>
  <c r="P94" i="6"/>
  <c r="K94" i="6"/>
  <c r="AP93" i="6"/>
  <c r="AN93" i="6"/>
  <c r="AJ93" i="6"/>
  <c r="AH93" i="6"/>
  <c r="AB93" i="6"/>
  <c r="AA93" i="6"/>
  <c r="X93" i="6"/>
  <c r="W93" i="6"/>
  <c r="AD93" i="6" s="1"/>
  <c r="T93" i="6"/>
  <c r="R93" i="6"/>
  <c r="P93" i="6"/>
  <c r="S93" i="6" s="1"/>
  <c r="K93" i="6"/>
  <c r="AP92" i="6"/>
  <c r="AN92" i="6"/>
  <c r="AJ92" i="6"/>
  <c r="AH92" i="6"/>
  <c r="AB92" i="6"/>
  <c r="AA92" i="6"/>
  <c r="X92" i="6"/>
  <c r="W92" i="6"/>
  <c r="T92" i="6"/>
  <c r="AD92" i="6" s="1"/>
  <c r="R92" i="6"/>
  <c r="S92" i="6" s="1"/>
  <c r="P92" i="6"/>
  <c r="K92" i="6"/>
  <c r="AP91" i="6"/>
  <c r="AN91" i="6"/>
  <c r="AJ91" i="6"/>
  <c r="AH91" i="6"/>
  <c r="AB91" i="6"/>
  <c r="AA91" i="6"/>
  <c r="W91" i="6"/>
  <c r="T91" i="6"/>
  <c r="X91" i="6" s="1"/>
  <c r="R91" i="6"/>
  <c r="P91" i="6"/>
  <c r="K91" i="6"/>
  <c r="AP90" i="6"/>
  <c r="AN90" i="6"/>
  <c r="AJ90" i="6"/>
  <c r="AH90" i="6"/>
  <c r="AB90" i="6"/>
  <c r="AA90" i="6"/>
  <c r="W90" i="6"/>
  <c r="T90" i="6"/>
  <c r="S90" i="6"/>
  <c r="R90" i="6"/>
  <c r="P90" i="6"/>
  <c r="K90" i="6"/>
  <c r="AP89" i="6"/>
  <c r="AN89" i="6"/>
  <c r="AJ89" i="6"/>
  <c r="AH89" i="6"/>
  <c r="AD89" i="6"/>
  <c r="AB89" i="6"/>
  <c r="AA89" i="6"/>
  <c r="W89" i="6"/>
  <c r="X89" i="6" s="1"/>
  <c r="T89" i="6"/>
  <c r="R89" i="6"/>
  <c r="P89" i="6"/>
  <c r="S89" i="6" s="1"/>
  <c r="K89" i="6"/>
  <c r="AP88" i="6"/>
  <c r="AN88" i="6"/>
  <c r="AJ88" i="6"/>
  <c r="AH88" i="6"/>
  <c r="AB88" i="6"/>
  <c r="AA88" i="6"/>
  <c r="X88" i="6"/>
  <c r="W88" i="6"/>
  <c r="T88" i="6"/>
  <c r="AD88" i="6" s="1"/>
  <c r="R88" i="6"/>
  <c r="S88" i="6" s="1"/>
  <c r="P88" i="6"/>
  <c r="K88" i="6"/>
  <c r="AP87" i="6"/>
  <c r="AN87" i="6"/>
  <c r="AJ87" i="6"/>
  <c r="AH87" i="6"/>
  <c r="AB87" i="6"/>
  <c r="AA87" i="6"/>
  <c r="W87" i="6"/>
  <c r="T87" i="6"/>
  <c r="R87" i="6"/>
  <c r="P87" i="6"/>
  <c r="K87" i="6"/>
  <c r="AP86" i="6"/>
  <c r="AN86" i="6"/>
  <c r="AJ86" i="6"/>
  <c r="AH86" i="6"/>
  <c r="AB86" i="6"/>
  <c r="AA86" i="6"/>
  <c r="W86" i="6"/>
  <c r="T86" i="6"/>
  <c r="S86" i="6"/>
  <c r="R86" i="6"/>
  <c r="P86" i="6"/>
  <c r="K86" i="6"/>
  <c r="AP85" i="6"/>
  <c r="AN85" i="6"/>
  <c r="AJ85" i="6"/>
  <c r="AH85" i="6"/>
  <c r="AB85" i="6"/>
  <c r="AA85" i="6"/>
  <c r="X85" i="6"/>
  <c r="W85" i="6"/>
  <c r="AD85" i="6" s="1"/>
  <c r="T85" i="6"/>
  <c r="R85" i="6"/>
  <c r="P85" i="6"/>
  <c r="S85" i="6" s="1"/>
  <c r="K85" i="6"/>
  <c r="AP84" i="6"/>
  <c r="AN84" i="6"/>
  <c r="AJ84" i="6"/>
  <c r="AH84" i="6"/>
  <c r="AB84" i="6"/>
  <c r="AA84" i="6"/>
  <c r="X84" i="6"/>
  <c r="W84" i="6"/>
  <c r="T84" i="6"/>
  <c r="AD84" i="6" s="1"/>
  <c r="R84" i="6"/>
  <c r="S84" i="6" s="1"/>
  <c r="P84" i="6"/>
  <c r="K84" i="6"/>
  <c r="AP83" i="6"/>
  <c r="AN83" i="6"/>
  <c r="AJ83" i="6"/>
  <c r="AH83" i="6"/>
  <c r="AB83" i="6"/>
  <c r="AA83" i="6"/>
  <c r="W83" i="6"/>
  <c r="T83" i="6"/>
  <c r="X83" i="6" s="1"/>
  <c r="R83" i="6"/>
  <c r="P83" i="6"/>
  <c r="K83" i="6"/>
  <c r="AP82" i="6"/>
  <c r="AN82" i="6"/>
  <c r="AJ82" i="6"/>
  <c r="AH82" i="6"/>
  <c r="AB82" i="6"/>
  <c r="AA82" i="6"/>
  <c r="W82" i="6"/>
  <c r="T82" i="6"/>
  <c r="S82" i="6"/>
  <c r="R82" i="6"/>
  <c r="P82" i="6"/>
  <c r="K82" i="6"/>
  <c r="AP81" i="6"/>
  <c r="AN81" i="6"/>
  <c r="AJ81" i="6"/>
  <c r="AH81" i="6"/>
  <c r="AD81" i="6"/>
  <c r="AB81" i="6"/>
  <c r="AA81" i="6"/>
  <c r="W81" i="6"/>
  <c r="X81" i="6" s="1"/>
  <c r="T81" i="6"/>
  <c r="R81" i="6"/>
  <c r="P81" i="6"/>
  <c r="S81" i="6" s="1"/>
  <c r="K81" i="6"/>
  <c r="AP80" i="6"/>
  <c r="AN80" i="6"/>
  <c r="AJ80" i="6"/>
  <c r="AH80" i="6"/>
  <c r="AB80" i="6"/>
  <c r="AA80" i="6"/>
  <c r="X80" i="6"/>
  <c r="W80" i="6"/>
  <c r="T80" i="6"/>
  <c r="AD80" i="6" s="1"/>
  <c r="R80" i="6"/>
  <c r="S80" i="6" s="1"/>
  <c r="P80" i="6"/>
  <c r="K80" i="6"/>
  <c r="AP79" i="6"/>
  <c r="AN79" i="6"/>
  <c r="AJ79" i="6"/>
  <c r="AH79" i="6"/>
  <c r="AB79" i="6"/>
  <c r="AA79" i="6"/>
  <c r="W79" i="6"/>
  <c r="T79" i="6"/>
  <c r="R79" i="6"/>
  <c r="P79" i="6"/>
  <c r="K79" i="6"/>
  <c r="AP78" i="6"/>
  <c r="AN78" i="6"/>
  <c r="AJ78" i="6"/>
  <c r="AH78" i="6"/>
  <c r="AB78" i="6"/>
  <c r="AA78" i="6"/>
  <c r="W78" i="6"/>
  <c r="T78" i="6"/>
  <c r="S78" i="6"/>
  <c r="R78" i="6"/>
  <c r="P78" i="6"/>
  <c r="K78" i="6"/>
  <c r="AP77" i="6"/>
  <c r="AN77" i="6"/>
  <c r="AJ77" i="6"/>
  <c r="AH77" i="6"/>
  <c r="AB77" i="6"/>
  <c r="AA77" i="6"/>
  <c r="X77" i="6"/>
  <c r="W77" i="6"/>
  <c r="AD77" i="6" s="1"/>
  <c r="T77" i="6"/>
  <c r="R77" i="6"/>
  <c r="P77" i="6"/>
  <c r="S77" i="6" s="1"/>
  <c r="K77" i="6"/>
  <c r="AP76" i="6"/>
  <c r="AN76" i="6"/>
  <c r="AJ76" i="6"/>
  <c r="AH76" i="6"/>
  <c r="AB76" i="6"/>
  <c r="AA76" i="6"/>
  <c r="X76" i="6"/>
  <c r="W76" i="6"/>
  <c r="T76" i="6"/>
  <c r="AD76" i="6" s="1"/>
  <c r="R76" i="6"/>
  <c r="S76" i="6" s="1"/>
  <c r="P76" i="6"/>
  <c r="K76" i="6"/>
  <c r="AP75" i="6"/>
  <c r="AN75" i="6"/>
  <c r="AJ75" i="6"/>
  <c r="AH75" i="6"/>
  <c r="AB75" i="6"/>
  <c r="AA75" i="6"/>
  <c r="W75" i="6"/>
  <c r="T75" i="6"/>
  <c r="X75" i="6" s="1"/>
  <c r="R75" i="6"/>
  <c r="P75" i="6"/>
  <c r="K75" i="6"/>
  <c r="AP74" i="6"/>
  <c r="AN74" i="6"/>
  <c r="AJ74" i="6"/>
  <c r="AH74" i="6"/>
  <c r="AB74" i="6"/>
  <c r="AA74" i="6"/>
  <c r="W74" i="6"/>
  <c r="T74" i="6"/>
  <c r="S74" i="6"/>
  <c r="R74" i="6"/>
  <c r="P74" i="6"/>
  <c r="K74" i="6"/>
  <c r="AP73" i="6"/>
  <c r="AN73" i="6"/>
  <c r="AJ73" i="6"/>
  <c r="AH73" i="6"/>
  <c r="AD73" i="6"/>
  <c r="AB73" i="6"/>
  <c r="AA73" i="6"/>
  <c r="W73" i="6"/>
  <c r="X73" i="6" s="1"/>
  <c r="T73" i="6"/>
  <c r="R73" i="6"/>
  <c r="P73" i="6"/>
  <c r="S73" i="6" s="1"/>
  <c r="K73" i="6"/>
  <c r="AP72" i="6"/>
  <c r="AN72" i="6"/>
  <c r="AJ72" i="6"/>
  <c r="AH72" i="6"/>
  <c r="AB72" i="6"/>
  <c r="AA72" i="6"/>
  <c r="X72" i="6"/>
  <c r="W72" i="6"/>
  <c r="T72" i="6"/>
  <c r="AD72" i="6" s="1"/>
  <c r="R72" i="6"/>
  <c r="S72" i="6" s="1"/>
  <c r="P72" i="6"/>
  <c r="K72" i="6"/>
  <c r="AP71" i="6"/>
  <c r="AN71" i="6"/>
  <c r="AJ71" i="6"/>
  <c r="AH71" i="6"/>
  <c r="AB71" i="6"/>
  <c r="AA71" i="6"/>
  <c r="W71" i="6"/>
  <c r="T71" i="6"/>
  <c r="R71" i="6"/>
  <c r="P71" i="6"/>
  <c r="K71" i="6"/>
  <c r="AP70" i="6"/>
  <c r="AN70" i="6"/>
  <c r="AJ70" i="6"/>
  <c r="AH70" i="6"/>
  <c r="AB70" i="6"/>
  <c r="AA70" i="6"/>
  <c r="W70" i="6"/>
  <c r="T70" i="6"/>
  <c r="S70" i="6"/>
  <c r="R70" i="6"/>
  <c r="P70" i="6"/>
  <c r="K70" i="6"/>
  <c r="AP69" i="6"/>
  <c r="AN69" i="6"/>
  <c r="AJ69" i="6"/>
  <c r="AH69" i="6"/>
  <c r="AB69" i="6"/>
  <c r="AA69" i="6"/>
  <c r="X69" i="6"/>
  <c r="W69" i="6"/>
  <c r="AD69" i="6" s="1"/>
  <c r="T69" i="6"/>
  <c r="R69" i="6"/>
  <c r="P69" i="6"/>
  <c r="S69" i="6" s="1"/>
  <c r="K69" i="6"/>
  <c r="AP68" i="6"/>
  <c r="AN68" i="6"/>
  <c r="AJ68" i="6"/>
  <c r="AH68" i="6"/>
  <c r="AB68" i="6"/>
  <c r="AA68" i="6"/>
  <c r="X68" i="6"/>
  <c r="W68" i="6"/>
  <c r="T68" i="6"/>
  <c r="AD68" i="6" s="1"/>
  <c r="R68" i="6"/>
  <c r="S68" i="6" s="1"/>
  <c r="P68" i="6"/>
  <c r="K68" i="6"/>
  <c r="AP67" i="6"/>
  <c r="AN67" i="6"/>
  <c r="AJ67" i="6"/>
  <c r="AH67" i="6"/>
  <c r="AB67" i="6"/>
  <c r="AA67" i="6"/>
  <c r="W67" i="6"/>
  <c r="T67" i="6"/>
  <c r="X67" i="6" s="1"/>
  <c r="R67" i="6"/>
  <c r="P67" i="6"/>
  <c r="K67" i="6"/>
  <c r="AP66" i="6"/>
  <c r="AN66" i="6"/>
  <c r="AJ66" i="6"/>
  <c r="AH66" i="6"/>
  <c r="AB66" i="6"/>
  <c r="AA66" i="6"/>
  <c r="W66" i="6"/>
  <c r="T66" i="6"/>
  <c r="S66" i="6"/>
  <c r="R66" i="6"/>
  <c r="P66" i="6"/>
  <c r="K66" i="6"/>
  <c r="AP65" i="6"/>
  <c r="AN65" i="6"/>
  <c r="AJ65" i="6"/>
  <c r="AH65" i="6"/>
  <c r="AB65" i="6"/>
  <c r="AA65" i="6"/>
  <c r="W65" i="6"/>
  <c r="X65" i="6" s="1"/>
  <c r="T65" i="6"/>
  <c r="R65" i="6"/>
  <c r="P65" i="6"/>
  <c r="S65" i="6" s="1"/>
  <c r="K65" i="6"/>
  <c r="AP64" i="6"/>
  <c r="AN64" i="6"/>
  <c r="AJ64" i="6"/>
  <c r="AH64" i="6"/>
  <c r="AB64" i="6"/>
  <c r="AA64" i="6"/>
  <c r="W64" i="6"/>
  <c r="X64" i="6" s="1"/>
  <c r="T64" i="6"/>
  <c r="R64" i="6"/>
  <c r="P64" i="6"/>
  <c r="K64" i="6"/>
  <c r="AP63" i="6"/>
  <c r="AN63" i="6"/>
  <c r="AJ63" i="6"/>
  <c r="AH63" i="6"/>
  <c r="AB63" i="6"/>
  <c r="AA63" i="6"/>
  <c r="W63" i="6"/>
  <c r="T63" i="6"/>
  <c r="S63" i="6"/>
  <c r="R63" i="6"/>
  <c r="P63" i="6"/>
  <c r="K63" i="6"/>
  <c r="AP62" i="6"/>
  <c r="AN62" i="6"/>
  <c r="AJ62" i="6"/>
  <c r="AH62" i="6"/>
  <c r="AB62" i="6"/>
  <c r="AA62" i="6"/>
  <c r="W62" i="6"/>
  <c r="X62" i="6" s="1"/>
  <c r="T62" i="6"/>
  <c r="R62" i="6"/>
  <c r="P62" i="6"/>
  <c r="S62" i="6" s="1"/>
  <c r="K62" i="6"/>
  <c r="AP61" i="6"/>
  <c r="AN61" i="6"/>
  <c r="AJ61" i="6"/>
  <c r="AH61" i="6"/>
  <c r="AB61" i="6"/>
  <c r="AA61" i="6"/>
  <c r="W61" i="6"/>
  <c r="T61" i="6"/>
  <c r="S61" i="6"/>
  <c r="R61" i="6"/>
  <c r="P61" i="6"/>
  <c r="K61" i="6"/>
  <c r="AP60" i="6"/>
  <c r="AN60" i="6"/>
  <c r="AJ60" i="6"/>
  <c r="AH60" i="6"/>
  <c r="AB60" i="6"/>
  <c r="AA60" i="6"/>
  <c r="X60" i="6"/>
  <c r="W60" i="6"/>
  <c r="AD60" i="6" s="1"/>
  <c r="T60" i="6"/>
  <c r="R60" i="6"/>
  <c r="P60" i="6"/>
  <c r="S60" i="6" s="1"/>
  <c r="K60" i="6"/>
  <c r="AP59" i="6"/>
  <c r="AN59" i="6"/>
  <c r="AJ59" i="6"/>
  <c r="AH59" i="6"/>
  <c r="AB59" i="6"/>
  <c r="AA59" i="6"/>
  <c r="W59" i="6"/>
  <c r="T59" i="6"/>
  <c r="S59" i="6"/>
  <c r="R59" i="6"/>
  <c r="P59" i="6"/>
  <c r="K59" i="6"/>
  <c r="AP58" i="6"/>
  <c r="AN58" i="6"/>
  <c r="AJ58" i="6"/>
  <c r="AH58" i="6"/>
  <c r="AB58" i="6"/>
  <c r="AA58" i="6"/>
  <c r="X58" i="6"/>
  <c r="W58" i="6"/>
  <c r="AD58" i="6" s="1"/>
  <c r="T58" i="6"/>
  <c r="R58" i="6"/>
  <c r="P58" i="6"/>
  <c r="K58" i="6"/>
  <c r="AP57" i="6"/>
  <c r="AN57" i="6"/>
  <c r="AJ57" i="6"/>
  <c r="AH57" i="6"/>
  <c r="AB57" i="6"/>
  <c r="AA57" i="6"/>
  <c r="W57" i="6"/>
  <c r="T57" i="6"/>
  <c r="S57" i="6"/>
  <c r="R57" i="6"/>
  <c r="P57" i="6"/>
  <c r="K57" i="6"/>
  <c r="AP56" i="6"/>
  <c r="AN56" i="6"/>
  <c r="AJ56" i="6"/>
  <c r="AH56" i="6"/>
  <c r="AB56" i="6"/>
  <c r="AA56" i="6"/>
  <c r="W56" i="6"/>
  <c r="X56" i="6" s="1"/>
  <c r="T56" i="6"/>
  <c r="R56" i="6"/>
  <c r="P56" i="6"/>
  <c r="K56" i="6"/>
  <c r="AP55" i="6"/>
  <c r="AN55" i="6"/>
  <c r="AJ55" i="6"/>
  <c r="AH55" i="6"/>
  <c r="AB55" i="6"/>
  <c r="AA55" i="6"/>
  <c r="W55" i="6"/>
  <c r="T55" i="6"/>
  <c r="S55" i="6"/>
  <c r="R55" i="6"/>
  <c r="P55" i="6"/>
  <c r="K55" i="6"/>
  <c r="AP54" i="6"/>
  <c r="AN54" i="6"/>
  <c r="AJ54" i="6"/>
  <c r="AH54" i="6"/>
  <c r="AB54" i="6"/>
  <c r="AA54" i="6"/>
  <c r="W54" i="6"/>
  <c r="X54" i="6" s="1"/>
  <c r="T54" i="6"/>
  <c r="R54" i="6"/>
  <c r="P54" i="6"/>
  <c r="S54" i="6" s="1"/>
  <c r="K54" i="6"/>
  <c r="AP53" i="6"/>
  <c r="AN53" i="6"/>
  <c r="AJ53" i="6"/>
  <c r="AH53" i="6"/>
  <c r="AB53" i="6"/>
  <c r="AA53" i="6"/>
  <c r="W53" i="6"/>
  <c r="T53" i="6"/>
  <c r="S53" i="6"/>
  <c r="R53" i="6"/>
  <c r="P53" i="6"/>
  <c r="K53" i="6"/>
  <c r="AP52" i="6"/>
  <c r="AN52" i="6"/>
  <c r="AJ52" i="6"/>
  <c r="AH52" i="6"/>
  <c r="AB52" i="6"/>
  <c r="AA52" i="6"/>
  <c r="X52" i="6"/>
  <c r="W52" i="6"/>
  <c r="AD52" i="6" s="1"/>
  <c r="T52" i="6"/>
  <c r="R52" i="6"/>
  <c r="P52" i="6"/>
  <c r="S52" i="6" s="1"/>
  <c r="K52" i="6"/>
  <c r="AP51" i="6"/>
  <c r="AN51" i="6"/>
  <c r="AJ51" i="6"/>
  <c r="AH51" i="6"/>
  <c r="AB51" i="6"/>
  <c r="AA51" i="6"/>
  <c r="W51" i="6"/>
  <c r="T51" i="6"/>
  <c r="S51" i="6"/>
  <c r="R51" i="6"/>
  <c r="P51" i="6"/>
  <c r="K51" i="6"/>
  <c r="AP50" i="6"/>
  <c r="AN50" i="6"/>
  <c r="AJ50" i="6"/>
  <c r="AH50" i="6"/>
  <c r="AB50" i="6"/>
  <c r="AA50" i="6"/>
  <c r="X50" i="6"/>
  <c r="W50" i="6"/>
  <c r="AD50" i="6" s="1"/>
  <c r="T50" i="6"/>
  <c r="R50" i="6"/>
  <c r="P50" i="6"/>
  <c r="K50" i="6"/>
  <c r="AP49" i="6"/>
  <c r="AN49" i="6"/>
  <c r="AJ49" i="6"/>
  <c r="AH49" i="6"/>
  <c r="AB49" i="6"/>
  <c r="AA49" i="6"/>
  <c r="W49" i="6"/>
  <c r="T49" i="6"/>
  <c r="S49" i="6"/>
  <c r="R49" i="6"/>
  <c r="P49" i="6"/>
  <c r="K49" i="6"/>
  <c r="AP48" i="6"/>
  <c r="AN48" i="6"/>
  <c r="AJ48" i="6"/>
  <c r="AH48" i="6"/>
  <c r="AB48" i="6"/>
  <c r="AA48" i="6"/>
  <c r="W48" i="6"/>
  <c r="X48" i="6" s="1"/>
  <c r="T48" i="6"/>
  <c r="R48" i="6"/>
  <c r="P48" i="6"/>
  <c r="K48" i="6"/>
  <c r="AP47" i="6"/>
  <c r="AN47" i="6"/>
  <c r="AJ47" i="6"/>
  <c r="AH47" i="6"/>
  <c r="AB47" i="6"/>
  <c r="AA47" i="6"/>
  <c r="W47" i="6"/>
  <c r="T47" i="6"/>
  <c r="S47" i="6"/>
  <c r="R47" i="6"/>
  <c r="P47" i="6"/>
  <c r="K47" i="6"/>
  <c r="AP46" i="6"/>
  <c r="AN46" i="6"/>
  <c r="AJ46" i="6"/>
  <c r="AH46" i="6"/>
  <c r="AB46" i="6"/>
  <c r="AA46" i="6"/>
  <c r="W46" i="6"/>
  <c r="X46" i="6" s="1"/>
  <c r="T46" i="6"/>
  <c r="R46" i="6"/>
  <c r="P46" i="6"/>
  <c r="S46" i="6" s="1"/>
  <c r="K46" i="6"/>
  <c r="AP45" i="6"/>
  <c r="AN45" i="6"/>
  <c r="AJ45" i="6"/>
  <c r="AH45" i="6"/>
  <c r="AB45" i="6"/>
  <c r="AA45" i="6"/>
  <c r="W45" i="6"/>
  <c r="T45" i="6"/>
  <c r="S45" i="6"/>
  <c r="R45" i="6"/>
  <c r="P45" i="6"/>
  <c r="K45" i="6"/>
  <c r="AP44" i="6"/>
  <c r="AN44" i="6"/>
  <c r="AJ44" i="6"/>
  <c r="AH44" i="6"/>
  <c r="AB44" i="6"/>
  <c r="AA44" i="6"/>
  <c r="X44" i="6"/>
  <c r="W44" i="6"/>
  <c r="AD44" i="6" s="1"/>
  <c r="T44" i="6"/>
  <c r="R44" i="6"/>
  <c r="P44" i="6"/>
  <c r="S44" i="6" s="1"/>
  <c r="K44" i="6"/>
  <c r="AP43" i="6"/>
  <c r="AN43" i="6"/>
  <c r="AJ43" i="6"/>
  <c r="AH43" i="6"/>
  <c r="AB43" i="6"/>
  <c r="AA43" i="6"/>
  <c r="W43" i="6"/>
  <c r="T43" i="6"/>
  <c r="S43" i="6"/>
  <c r="R43" i="6"/>
  <c r="P43" i="6"/>
  <c r="K43" i="6"/>
  <c r="AP42" i="6"/>
  <c r="AN42" i="6"/>
  <c r="AJ42" i="6"/>
  <c r="AH42" i="6"/>
  <c r="AB42" i="6"/>
  <c r="AA42" i="6"/>
  <c r="X42" i="6"/>
  <c r="W42" i="6"/>
  <c r="AD42" i="6" s="1"/>
  <c r="T42" i="6"/>
  <c r="R42" i="6"/>
  <c r="P42" i="6"/>
  <c r="K42" i="6"/>
  <c r="AP41" i="6"/>
  <c r="AN41" i="6"/>
  <c r="AJ41" i="6"/>
  <c r="AH41" i="6"/>
  <c r="AB41" i="6"/>
  <c r="AA41" i="6"/>
  <c r="W41" i="6"/>
  <c r="T41" i="6"/>
  <c r="S41" i="6"/>
  <c r="R41" i="6"/>
  <c r="P41" i="6"/>
  <c r="K41" i="6"/>
  <c r="AP40" i="6"/>
  <c r="AN40" i="6"/>
  <c r="AJ40" i="6"/>
  <c r="AH40" i="6"/>
  <c r="AB40" i="6"/>
  <c r="AA40" i="6"/>
  <c r="W40" i="6"/>
  <c r="X40" i="6" s="1"/>
  <c r="T40" i="6"/>
  <c r="R40" i="6"/>
  <c r="P40" i="6"/>
  <c r="K40" i="6"/>
  <c r="AP39" i="6"/>
  <c r="AN39" i="6"/>
  <c r="AJ39" i="6"/>
  <c r="AH39" i="6"/>
  <c r="AB39" i="6"/>
  <c r="AA39" i="6"/>
  <c r="W39" i="6"/>
  <c r="T39" i="6"/>
  <c r="S39" i="6"/>
  <c r="R39" i="6"/>
  <c r="P39" i="6"/>
  <c r="K39" i="6"/>
  <c r="AP38" i="6"/>
  <c r="AN38" i="6"/>
  <c r="AJ38" i="6"/>
  <c r="AH38" i="6"/>
  <c r="AB38" i="6"/>
  <c r="AA38" i="6"/>
  <c r="W38" i="6"/>
  <c r="X38" i="6" s="1"/>
  <c r="T38" i="6"/>
  <c r="R38" i="6"/>
  <c r="P38" i="6"/>
  <c r="S38" i="6" s="1"/>
  <c r="K38" i="6"/>
  <c r="AP37" i="6"/>
  <c r="AN37" i="6"/>
  <c r="AJ37" i="6"/>
  <c r="AH37" i="6"/>
  <c r="AB37" i="6"/>
  <c r="AA37" i="6"/>
  <c r="W37" i="6"/>
  <c r="T37" i="6"/>
  <c r="S37" i="6"/>
  <c r="R37" i="6"/>
  <c r="P37" i="6"/>
  <c r="K37" i="6"/>
  <c r="AP36" i="6"/>
  <c r="AN36" i="6"/>
  <c r="AJ36" i="6"/>
  <c r="AH36" i="6"/>
  <c r="AB36" i="6"/>
  <c r="AA36" i="6"/>
  <c r="W36" i="6"/>
  <c r="X36" i="6" s="1"/>
  <c r="T36" i="6"/>
  <c r="R36" i="6"/>
  <c r="P36" i="6"/>
  <c r="S36" i="6" s="1"/>
  <c r="K36" i="6"/>
  <c r="AP35" i="6"/>
  <c r="AN35" i="6"/>
  <c r="AJ35" i="6"/>
  <c r="AH35" i="6"/>
  <c r="AB35" i="6"/>
  <c r="AA35" i="6"/>
  <c r="W35" i="6"/>
  <c r="T35" i="6"/>
  <c r="S35" i="6"/>
  <c r="R35" i="6"/>
  <c r="P35" i="6"/>
  <c r="K35" i="6"/>
  <c r="AP34" i="6"/>
  <c r="AN34" i="6"/>
  <c r="AJ34" i="6"/>
  <c r="AH34" i="6"/>
  <c r="AB34" i="6"/>
  <c r="AA34" i="6"/>
  <c r="X34" i="6"/>
  <c r="W34" i="6"/>
  <c r="AD34" i="6" s="1"/>
  <c r="T34" i="6"/>
  <c r="R34" i="6"/>
  <c r="P34" i="6"/>
  <c r="K34" i="6"/>
  <c r="AP33" i="6"/>
  <c r="AN33" i="6"/>
  <c r="AJ33" i="6"/>
  <c r="AH33" i="6"/>
  <c r="AB33" i="6"/>
  <c r="AA33" i="6"/>
  <c r="W33" i="6"/>
  <c r="T33" i="6"/>
  <c r="S33" i="6"/>
  <c r="R33" i="6"/>
  <c r="P33" i="6"/>
  <c r="K33" i="6"/>
  <c r="AP32" i="6"/>
  <c r="AN32" i="6"/>
  <c r="AJ32" i="6"/>
  <c r="AH32" i="6"/>
  <c r="AB32" i="6"/>
  <c r="AA32" i="6"/>
  <c r="W32" i="6"/>
  <c r="X32" i="6" s="1"/>
  <c r="T32" i="6"/>
  <c r="R32" i="6"/>
  <c r="P32" i="6"/>
  <c r="K32" i="6"/>
  <c r="AP31" i="6"/>
  <c r="AN31" i="6"/>
  <c r="AJ31" i="6"/>
  <c r="AH31" i="6"/>
  <c r="AB31" i="6"/>
  <c r="AA31" i="6"/>
  <c r="W31" i="6"/>
  <c r="T31" i="6"/>
  <c r="S31" i="6"/>
  <c r="R31" i="6"/>
  <c r="P31" i="6"/>
  <c r="K31" i="6"/>
  <c r="AP30" i="6"/>
  <c r="AN30" i="6"/>
  <c r="AJ30" i="6"/>
  <c r="AH30" i="6"/>
  <c r="AD30" i="6"/>
  <c r="AB30" i="6"/>
  <c r="AA30" i="6"/>
  <c r="W30" i="6"/>
  <c r="X30" i="6" s="1"/>
  <c r="T30" i="6"/>
  <c r="R30" i="6"/>
  <c r="P30" i="6"/>
  <c r="S30" i="6" s="1"/>
  <c r="K30" i="6"/>
  <c r="AP29" i="6"/>
  <c r="AN29" i="6"/>
  <c r="AJ29" i="6"/>
  <c r="AH29" i="6"/>
  <c r="AB29" i="6"/>
  <c r="AA29" i="6"/>
  <c r="W29" i="6"/>
  <c r="T29" i="6"/>
  <c r="S29" i="6"/>
  <c r="R29" i="6"/>
  <c r="P29" i="6"/>
  <c r="K29" i="6"/>
  <c r="AP28" i="6"/>
  <c r="AN28" i="6"/>
  <c r="AJ28" i="6"/>
  <c r="AH28" i="6"/>
  <c r="AB28" i="6"/>
  <c r="AA28" i="6"/>
  <c r="W28" i="6"/>
  <c r="X28" i="6" s="1"/>
  <c r="T28" i="6"/>
  <c r="R28" i="6"/>
  <c r="P28" i="6"/>
  <c r="S28" i="6" s="1"/>
  <c r="K28" i="6"/>
  <c r="AP27" i="6"/>
  <c r="AN27" i="6"/>
  <c r="AJ27" i="6"/>
  <c r="AH27" i="6"/>
  <c r="AB27" i="6"/>
  <c r="AA27" i="6"/>
  <c r="W27" i="6"/>
  <c r="T27" i="6"/>
  <c r="S27" i="6"/>
  <c r="R27" i="6"/>
  <c r="P27" i="6"/>
  <c r="K27" i="6"/>
  <c r="AP26" i="6"/>
  <c r="AN26" i="6"/>
  <c r="AJ26" i="6"/>
  <c r="AH26" i="6"/>
  <c r="AB26" i="6"/>
  <c r="AA26" i="6"/>
  <c r="X26" i="6"/>
  <c r="W26" i="6"/>
  <c r="AD26" i="6" s="1"/>
  <c r="T26" i="6"/>
  <c r="R26" i="6"/>
  <c r="P26" i="6"/>
  <c r="K26" i="6"/>
  <c r="AP25" i="6"/>
  <c r="AN25" i="6"/>
  <c r="AJ25" i="6"/>
  <c r="AH25" i="6"/>
  <c r="AB25" i="6"/>
  <c r="AA25" i="6"/>
  <c r="W25" i="6"/>
  <c r="T25" i="6"/>
  <c r="S25" i="6"/>
  <c r="R25" i="6"/>
  <c r="P25" i="6"/>
  <c r="K25" i="6"/>
  <c r="AP24" i="6"/>
  <c r="AN24" i="6"/>
  <c r="AJ24" i="6"/>
  <c r="AH24" i="6"/>
  <c r="AB24" i="6"/>
  <c r="AA24" i="6"/>
  <c r="W24" i="6"/>
  <c r="X24" i="6" s="1"/>
  <c r="T24" i="6"/>
  <c r="R24" i="6"/>
  <c r="P24" i="6"/>
  <c r="K24" i="6"/>
  <c r="AP23" i="6"/>
  <c r="AN23" i="6"/>
  <c r="AJ23" i="6"/>
  <c r="AH23" i="6"/>
  <c r="AB23" i="6"/>
  <c r="AA23" i="6"/>
  <c r="W23" i="6"/>
  <c r="T23" i="6"/>
  <c r="S23" i="6"/>
  <c r="R23" i="6"/>
  <c r="P23" i="6"/>
  <c r="K23" i="6"/>
  <c r="AP22" i="6"/>
  <c r="AN22" i="6"/>
  <c r="AJ22" i="6"/>
  <c r="AH22" i="6"/>
  <c r="AD22" i="6"/>
  <c r="AB22" i="6"/>
  <c r="AA22" i="6"/>
  <c r="W22" i="6"/>
  <c r="X22" i="6" s="1"/>
  <c r="T22" i="6"/>
  <c r="R22" i="6"/>
  <c r="P22" i="6"/>
  <c r="S22" i="6" s="1"/>
  <c r="K22" i="6"/>
  <c r="AP21" i="6"/>
  <c r="AN21" i="6"/>
  <c r="AJ21" i="6"/>
  <c r="AH21" i="6"/>
  <c r="AB21" i="6"/>
  <c r="AA21" i="6"/>
  <c r="W21" i="6"/>
  <c r="T21" i="6"/>
  <c r="S21" i="6"/>
  <c r="R21" i="6"/>
  <c r="P21" i="6"/>
  <c r="K21" i="6"/>
  <c r="AP20" i="6"/>
  <c r="AN20" i="6"/>
  <c r="AJ20" i="6"/>
  <c r="AH20" i="6"/>
  <c r="AB20" i="6"/>
  <c r="AA20" i="6"/>
  <c r="W20" i="6"/>
  <c r="X20" i="6" s="1"/>
  <c r="T20" i="6"/>
  <c r="R20" i="6"/>
  <c r="P20" i="6"/>
  <c r="S20" i="6" s="1"/>
  <c r="K20" i="6"/>
  <c r="AP19" i="6"/>
  <c r="AN19" i="6"/>
  <c r="AJ19" i="6"/>
  <c r="AH19" i="6"/>
  <c r="AB19" i="6"/>
  <c r="AA19" i="6"/>
  <c r="W19" i="6"/>
  <c r="T19" i="6"/>
  <c r="S19" i="6"/>
  <c r="R19" i="6"/>
  <c r="P19" i="6"/>
  <c r="K19" i="6"/>
  <c r="AP18" i="6"/>
  <c r="AN18" i="6"/>
  <c r="AJ18" i="6"/>
  <c r="AH18" i="6"/>
  <c r="AB18" i="6"/>
  <c r="AA18" i="6"/>
  <c r="X18" i="6"/>
  <c r="W18" i="6"/>
  <c r="AD18" i="6" s="1"/>
  <c r="T18" i="6"/>
  <c r="R18" i="6"/>
  <c r="P18" i="6"/>
  <c r="K18" i="6"/>
  <c r="AP17" i="6"/>
  <c r="AN17" i="6"/>
  <c r="AJ17" i="6"/>
  <c r="AH17" i="6"/>
  <c r="AB17" i="6"/>
  <c r="AA17" i="6"/>
  <c r="W17" i="6"/>
  <c r="T17" i="6"/>
  <c r="S17" i="6"/>
  <c r="R17" i="6"/>
  <c r="P17" i="6"/>
  <c r="K17" i="6"/>
  <c r="AP16" i="6"/>
  <c r="AN16" i="6"/>
  <c r="AJ16" i="6"/>
  <c r="AH16" i="6"/>
  <c r="AB16" i="6"/>
  <c r="AA16" i="6"/>
  <c r="W16" i="6"/>
  <c r="X16" i="6" s="1"/>
  <c r="T16" i="6"/>
  <c r="R16" i="6"/>
  <c r="P16" i="6"/>
  <c r="K16" i="6"/>
  <c r="AP15" i="6"/>
  <c r="AN15" i="6"/>
  <c r="AJ15" i="6"/>
  <c r="AH15" i="6"/>
  <c r="AB15" i="6"/>
  <c r="AA15" i="6"/>
  <c r="W15" i="6"/>
  <c r="T15" i="6"/>
  <c r="S15" i="6"/>
  <c r="R15" i="6"/>
  <c r="P15" i="6"/>
  <c r="K15" i="6"/>
  <c r="AP14" i="6"/>
  <c r="AN14" i="6"/>
  <c r="AJ14" i="6"/>
  <c r="AH14" i="6"/>
  <c r="AD14" i="6"/>
  <c r="AB14" i="6"/>
  <c r="AA14" i="6"/>
  <c r="W14" i="6"/>
  <c r="X14" i="6" s="1"/>
  <c r="T14" i="6"/>
  <c r="R14" i="6"/>
  <c r="P14" i="6"/>
  <c r="S14" i="6" s="1"/>
  <c r="K14" i="6"/>
  <c r="AP13" i="6"/>
  <c r="AN13" i="6"/>
  <c r="AJ13" i="6"/>
  <c r="AH13" i="6"/>
  <c r="AB13" i="6"/>
  <c r="AA13" i="6"/>
  <c r="W13" i="6"/>
  <c r="T13" i="6"/>
  <c r="S13" i="6"/>
  <c r="R13" i="6"/>
  <c r="P13" i="6"/>
  <c r="K13" i="6"/>
  <c r="AP12" i="6"/>
  <c r="AN12" i="6"/>
  <c r="AJ12" i="6"/>
  <c r="AH12" i="6"/>
  <c r="AB12" i="6"/>
  <c r="AA12" i="6"/>
  <c r="W12" i="6"/>
  <c r="X12" i="6" s="1"/>
  <c r="T12" i="6"/>
  <c r="R12" i="6"/>
  <c r="P12" i="6"/>
  <c r="S12" i="6" s="1"/>
  <c r="K12" i="6"/>
  <c r="AP11" i="6"/>
  <c r="AN11" i="6"/>
  <c r="AJ11" i="6"/>
  <c r="AH11" i="6"/>
  <c r="AB11" i="6"/>
  <c r="AA11" i="6"/>
  <c r="W11" i="6"/>
  <c r="T11" i="6"/>
  <c r="S11" i="6"/>
  <c r="R11" i="6"/>
  <c r="P11" i="6"/>
  <c r="K11" i="6"/>
  <c r="AP10" i="6"/>
  <c r="AN10" i="6"/>
  <c r="AJ10" i="6"/>
  <c r="AH10" i="6"/>
  <c r="AB10" i="6"/>
  <c r="AA10" i="6"/>
  <c r="X10" i="6"/>
  <c r="W10" i="6"/>
  <c r="AD10" i="6" s="1"/>
  <c r="T10" i="6"/>
  <c r="R10" i="6"/>
  <c r="P10" i="6"/>
  <c r="K10" i="6"/>
  <c r="AP9" i="6"/>
  <c r="AN9" i="6"/>
  <c r="AJ9" i="6"/>
  <c r="AH9" i="6"/>
  <c r="AB9" i="6"/>
  <c r="AA9" i="6"/>
  <c r="W9" i="6"/>
  <c r="T9" i="6"/>
  <c r="S9" i="6"/>
  <c r="R9" i="6"/>
  <c r="P9" i="6"/>
  <c r="K9" i="6"/>
  <c r="AP8" i="6"/>
  <c r="AN8" i="6"/>
  <c r="AJ8" i="6"/>
  <c r="AH8" i="6"/>
  <c r="AB8" i="6"/>
  <c r="AA8" i="6"/>
  <c r="W8" i="6"/>
  <c r="X8" i="6" s="1"/>
  <c r="T8" i="6"/>
  <c r="R8" i="6"/>
  <c r="P8" i="6"/>
  <c r="K8" i="6"/>
  <c r="AP7" i="6"/>
  <c r="AN7" i="6"/>
  <c r="AJ7" i="6"/>
  <c r="AH7" i="6"/>
  <c r="AB7" i="6"/>
  <c r="AA7" i="6"/>
  <c r="W7" i="6"/>
  <c r="T7" i="6"/>
  <c r="S7" i="6"/>
  <c r="R7" i="6"/>
  <c r="P7" i="6"/>
  <c r="K7" i="6"/>
  <c r="AP6" i="6"/>
  <c r="AN6" i="6"/>
  <c r="AJ6" i="6"/>
  <c r="AH6" i="6"/>
  <c r="AD6" i="6"/>
  <c r="AB6" i="6"/>
  <c r="AA6" i="6"/>
  <c r="W6" i="6"/>
  <c r="X6" i="6" s="1"/>
  <c r="T6" i="6"/>
  <c r="R6" i="6"/>
  <c r="P6" i="6"/>
  <c r="S6" i="6" s="1"/>
  <c r="K6" i="6"/>
  <c r="AP5" i="6"/>
  <c r="AN5" i="6"/>
  <c r="AJ5" i="6"/>
  <c r="AH5" i="6"/>
  <c r="AB5" i="6"/>
  <c r="AA5" i="6"/>
  <c r="W5" i="6"/>
  <c r="T5" i="6"/>
  <c r="S5" i="6"/>
  <c r="R5" i="6"/>
  <c r="P5" i="6"/>
  <c r="K5" i="6"/>
  <c r="AP4" i="6"/>
  <c r="AN4" i="6"/>
  <c r="AJ4" i="6"/>
  <c r="AH4" i="6"/>
  <c r="AB4" i="6"/>
  <c r="AA4" i="6"/>
  <c r="W4" i="6"/>
  <c r="X4" i="6" s="1"/>
  <c r="T4" i="6"/>
  <c r="R4" i="6"/>
  <c r="P4" i="6"/>
  <c r="S4" i="6" s="1"/>
  <c r="K4" i="6"/>
  <c r="AP3" i="6"/>
  <c r="AN3" i="6"/>
  <c r="AJ3" i="6"/>
  <c r="AH3" i="6"/>
  <c r="AB3" i="6"/>
  <c r="AA3" i="6"/>
  <c r="W3" i="6"/>
  <c r="T3" i="6"/>
  <c r="S3" i="6"/>
  <c r="R3" i="6"/>
  <c r="P3" i="6"/>
  <c r="K3" i="6"/>
  <c r="AP2" i="6"/>
  <c r="AN2" i="6"/>
  <c r="AJ2" i="6"/>
  <c r="AH2" i="6"/>
  <c r="AB2" i="6"/>
  <c r="AA2" i="6"/>
  <c r="X2" i="6"/>
  <c r="W2" i="6"/>
  <c r="AD2" i="6" s="1"/>
  <c r="T2" i="6"/>
  <c r="R2" i="6"/>
  <c r="P2" i="6"/>
  <c r="K2" i="6"/>
  <c r="AP366" i="5"/>
  <c r="AN366" i="5"/>
  <c r="AJ366" i="5"/>
  <c r="AH366" i="5"/>
  <c r="AB366" i="5"/>
  <c r="AA366" i="5"/>
  <c r="W366" i="5"/>
  <c r="T366" i="5"/>
  <c r="S366" i="5"/>
  <c r="R366" i="5"/>
  <c r="P366" i="5"/>
  <c r="K366" i="5"/>
  <c r="AP365" i="5"/>
  <c r="AN365" i="5"/>
  <c r="AJ365" i="5"/>
  <c r="AH365" i="5"/>
  <c r="AB365" i="5"/>
  <c r="AA365" i="5"/>
  <c r="W365" i="5"/>
  <c r="T365" i="5"/>
  <c r="R365" i="5"/>
  <c r="P365" i="5"/>
  <c r="K365" i="5"/>
  <c r="AP364" i="5"/>
  <c r="AN364" i="5"/>
  <c r="AJ364" i="5"/>
  <c r="AH364" i="5"/>
  <c r="AB364" i="5"/>
  <c r="AA364" i="5"/>
  <c r="W364" i="5"/>
  <c r="T364" i="5"/>
  <c r="S364" i="5"/>
  <c r="R364" i="5"/>
  <c r="P364" i="5"/>
  <c r="K364" i="5"/>
  <c r="AP363" i="5"/>
  <c r="AN363" i="5"/>
  <c r="AJ363" i="5"/>
  <c r="AH363" i="5"/>
  <c r="AB363" i="5"/>
  <c r="AA363" i="5"/>
  <c r="W363" i="5"/>
  <c r="X363" i="5" s="1"/>
  <c r="T363" i="5"/>
  <c r="R363" i="5"/>
  <c r="P363" i="5"/>
  <c r="S363" i="5" s="1"/>
  <c r="K363" i="5"/>
  <c r="AP362" i="5"/>
  <c r="AN362" i="5"/>
  <c r="AJ362" i="5"/>
  <c r="AH362" i="5"/>
  <c r="AB362" i="5"/>
  <c r="AA362" i="5"/>
  <c r="X362" i="5"/>
  <c r="W362" i="5"/>
  <c r="T362" i="5"/>
  <c r="AD362" i="5" s="1"/>
  <c r="R362" i="5"/>
  <c r="S362" i="5" s="1"/>
  <c r="P362" i="5"/>
  <c r="K362" i="5"/>
  <c r="AP361" i="5"/>
  <c r="AN361" i="5"/>
  <c r="AJ361" i="5"/>
  <c r="AH361" i="5"/>
  <c r="AB361" i="5"/>
  <c r="AA361" i="5"/>
  <c r="W361" i="5"/>
  <c r="T361" i="5"/>
  <c r="R361" i="5"/>
  <c r="P361" i="5"/>
  <c r="K361" i="5"/>
  <c r="AP360" i="5"/>
  <c r="AN360" i="5"/>
  <c r="AJ360" i="5"/>
  <c r="AH360" i="5"/>
  <c r="AB360" i="5"/>
  <c r="AA360" i="5"/>
  <c r="W360" i="5"/>
  <c r="T360" i="5"/>
  <c r="S360" i="5"/>
  <c r="R360" i="5"/>
  <c r="P360" i="5"/>
  <c r="K360" i="5"/>
  <c r="AP359" i="5"/>
  <c r="AN359" i="5"/>
  <c r="AJ359" i="5"/>
  <c r="AH359" i="5"/>
  <c r="AB359" i="5"/>
  <c r="AA359" i="5"/>
  <c r="W359" i="5"/>
  <c r="X359" i="5" s="1"/>
  <c r="T359" i="5"/>
  <c r="R359" i="5"/>
  <c r="P359" i="5"/>
  <c r="S359" i="5" s="1"/>
  <c r="K359" i="5"/>
  <c r="AP358" i="5"/>
  <c r="AN358" i="5"/>
  <c r="AJ358" i="5"/>
  <c r="AH358" i="5"/>
  <c r="AB358" i="5"/>
  <c r="AA358" i="5"/>
  <c r="X358" i="5"/>
  <c r="W358" i="5"/>
  <c r="T358" i="5"/>
  <c r="AD358" i="5" s="1"/>
  <c r="R358" i="5"/>
  <c r="S358" i="5" s="1"/>
  <c r="P358" i="5"/>
  <c r="K358" i="5"/>
  <c r="AP357" i="5"/>
  <c r="AN357" i="5"/>
  <c r="AJ357" i="5"/>
  <c r="AH357" i="5"/>
  <c r="AB357" i="5"/>
  <c r="AA357" i="5"/>
  <c r="W357" i="5"/>
  <c r="T357" i="5"/>
  <c r="R357" i="5"/>
  <c r="P357" i="5"/>
  <c r="K357" i="5"/>
  <c r="AP356" i="5"/>
  <c r="AN356" i="5"/>
  <c r="AJ356" i="5"/>
  <c r="AH356" i="5"/>
  <c r="AB356" i="5"/>
  <c r="AA356" i="5"/>
  <c r="W356" i="5"/>
  <c r="T356" i="5"/>
  <c r="S356" i="5"/>
  <c r="R356" i="5"/>
  <c r="P356" i="5"/>
  <c r="K356" i="5"/>
  <c r="AP355" i="5"/>
  <c r="AN355" i="5"/>
  <c r="AJ355" i="5"/>
  <c r="AH355" i="5"/>
  <c r="AB355" i="5"/>
  <c r="AA355" i="5"/>
  <c r="W355" i="5"/>
  <c r="X355" i="5" s="1"/>
  <c r="T355" i="5"/>
  <c r="R355" i="5"/>
  <c r="P355" i="5"/>
  <c r="S355" i="5" s="1"/>
  <c r="K355" i="5"/>
  <c r="AP354" i="5"/>
  <c r="AN354" i="5"/>
  <c r="AJ354" i="5"/>
  <c r="AH354" i="5"/>
  <c r="AB354" i="5"/>
  <c r="AA354" i="5"/>
  <c r="X354" i="5"/>
  <c r="W354" i="5"/>
  <c r="T354" i="5"/>
  <c r="AD354" i="5" s="1"/>
  <c r="R354" i="5"/>
  <c r="S354" i="5" s="1"/>
  <c r="P354" i="5"/>
  <c r="K354" i="5"/>
  <c r="AP353" i="5"/>
  <c r="AN353" i="5"/>
  <c r="AJ353" i="5"/>
  <c r="AH353" i="5"/>
  <c r="AB353" i="5"/>
  <c r="AA353" i="5"/>
  <c r="W353" i="5"/>
  <c r="T353" i="5"/>
  <c r="R353" i="5"/>
  <c r="P353" i="5"/>
  <c r="K353" i="5"/>
  <c r="AP352" i="5"/>
  <c r="AN352" i="5"/>
  <c r="AJ352" i="5"/>
  <c r="AH352" i="5"/>
  <c r="AB352" i="5"/>
  <c r="AA352" i="5"/>
  <c r="W352" i="5"/>
  <c r="T352" i="5"/>
  <c r="S352" i="5"/>
  <c r="R352" i="5"/>
  <c r="P352" i="5"/>
  <c r="K352" i="5"/>
  <c r="AP351" i="5"/>
  <c r="AN351" i="5"/>
  <c r="AJ351" i="5"/>
  <c r="AH351" i="5"/>
  <c r="AB351" i="5"/>
  <c r="AA351" i="5"/>
  <c r="W351" i="5"/>
  <c r="X351" i="5" s="1"/>
  <c r="T351" i="5"/>
  <c r="R351" i="5"/>
  <c r="P351" i="5"/>
  <c r="S351" i="5" s="1"/>
  <c r="K351" i="5"/>
  <c r="AP350" i="5"/>
  <c r="AN350" i="5"/>
  <c r="AJ350" i="5"/>
  <c r="AH350" i="5"/>
  <c r="AB350" i="5"/>
  <c r="AA350" i="5"/>
  <c r="X350" i="5"/>
  <c r="W350" i="5"/>
  <c r="T350" i="5"/>
  <c r="AD350" i="5" s="1"/>
  <c r="R350" i="5"/>
  <c r="S350" i="5" s="1"/>
  <c r="P350" i="5"/>
  <c r="K350" i="5"/>
  <c r="AP349" i="5"/>
  <c r="AN349" i="5"/>
  <c r="AJ349" i="5"/>
  <c r="AH349" i="5"/>
  <c r="AB349" i="5"/>
  <c r="AA349" i="5"/>
  <c r="W349" i="5"/>
  <c r="T349" i="5"/>
  <c r="R349" i="5"/>
  <c r="P349" i="5"/>
  <c r="K349" i="5"/>
  <c r="AP348" i="5"/>
  <c r="AN348" i="5"/>
  <c r="AJ348" i="5"/>
  <c r="AH348" i="5"/>
  <c r="AB348" i="5"/>
  <c r="AA348" i="5"/>
  <c r="W348" i="5"/>
  <c r="T348" i="5"/>
  <c r="S348" i="5"/>
  <c r="R348" i="5"/>
  <c r="P348" i="5"/>
  <c r="K348" i="5"/>
  <c r="AP347" i="5"/>
  <c r="AN347" i="5"/>
  <c r="AJ347" i="5"/>
  <c r="AH347" i="5"/>
  <c r="AB347" i="5"/>
  <c r="AA347" i="5"/>
  <c r="W347" i="5"/>
  <c r="X347" i="5" s="1"/>
  <c r="T347" i="5"/>
  <c r="R347" i="5"/>
  <c r="P347" i="5"/>
  <c r="S347" i="5" s="1"/>
  <c r="K347" i="5"/>
  <c r="AP346" i="5"/>
  <c r="AN346" i="5"/>
  <c r="AJ346" i="5"/>
  <c r="AH346" i="5"/>
  <c r="AB346" i="5"/>
  <c r="AA346" i="5"/>
  <c r="X346" i="5"/>
  <c r="W346" i="5"/>
  <c r="T346" i="5"/>
  <c r="AD346" i="5" s="1"/>
  <c r="R346" i="5"/>
  <c r="S346" i="5" s="1"/>
  <c r="P346" i="5"/>
  <c r="K346" i="5"/>
  <c r="AP345" i="5"/>
  <c r="AN345" i="5"/>
  <c r="AJ345" i="5"/>
  <c r="AH345" i="5"/>
  <c r="AB345" i="5"/>
  <c r="AA345" i="5"/>
  <c r="W345" i="5"/>
  <c r="T345" i="5"/>
  <c r="R345" i="5"/>
  <c r="P345" i="5"/>
  <c r="K345" i="5"/>
  <c r="AP344" i="5"/>
  <c r="AN344" i="5"/>
  <c r="AJ344" i="5"/>
  <c r="AH344" i="5"/>
  <c r="AB344" i="5"/>
  <c r="AA344" i="5"/>
  <c r="W344" i="5"/>
  <c r="T344" i="5"/>
  <c r="S344" i="5"/>
  <c r="R344" i="5"/>
  <c r="P344" i="5"/>
  <c r="K344" i="5"/>
  <c r="AP343" i="5"/>
  <c r="AN343" i="5"/>
  <c r="AJ343" i="5"/>
  <c r="AH343" i="5"/>
  <c r="AB343" i="5"/>
  <c r="AA343" i="5"/>
  <c r="W343" i="5"/>
  <c r="X343" i="5" s="1"/>
  <c r="T343" i="5"/>
  <c r="R343" i="5"/>
  <c r="P343" i="5"/>
  <c r="S343" i="5" s="1"/>
  <c r="K343" i="5"/>
  <c r="AP342" i="5"/>
  <c r="AN342" i="5"/>
  <c r="AJ342" i="5"/>
  <c r="AH342" i="5"/>
  <c r="AB342" i="5"/>
  <c r="AA342" i="5"/>
  <c r="X342" i="5"/>
  <c r="W342" i="5"/>
  <c r="T342" i="5"/>
  <c r="AD342" i="5" s="1"/>
  <c r="R342" i="5"/>
  <c r="S342" i="5" s="1"/>
  <c r="P342" i="5"/>
  <c r="K342" i="5"/>
  <c r="AP341" i="5"/>
  <c r="AN341" i="5"/>
  <c r="AJ341" i="5"/>
  <c r="AH341" i="5"/>
  <c r="AB341" i="5"/>
  <c r="AA341" i="5"/>
  <c r="W341" i="5"/>
  <c r="T341" i="5"/>
  <c r="R341" i="5"/>
  <c r="P341" i="5"/>
  <c r="K341" i="5"/>
  <c r="AP340" i="5"/>
  <c r="AN340" i="5"/>
  <c r="AJ340" i="5"/>
  <c r="AH340" i="5"/>
  <c r="AB340" i="5"/>
  <c r="AA340" i="5"/>
  <c r="W340" i="5"/>
  <c r="T340" i="5"/>
  <c r="S340" i="5"/>
  <c r="R340" i="5"/>
  <c r="P340" i="5"/>
  <c r="K340" i="5"/>
  <c r="AP339" i="5"/>
  <c r="AN339" i="5"/>
  <c r="AJ339" i="5"/>
  <c r="AH339" i="5"/>
  <c r="AB339" i="5"/>
  <c r="AA339" i="5"/>
  <c r="W339" i="5"/>
  <c r="X339" i="5" s="1"/>
  <c r="T339" i="5"/>
  <c r="R339" i="5"/>
  <c r="P339" i="5"/>
  <c r="S339" i="5" s="1"/>
  <c r="K339" i="5"/>
  <c r="AP338" i="5"/>
  <c r="AN338" i="5"/>
  <c r="AJ338" i="5"/>
  <c r="AH338" i="5"/>
  <c r="AB338" i="5"/>
  <c r="AA338" i="5"/>
  <c r="X338" i="5"/>
  <c r="W338" i="5"/>
  <c r="T338" i="5"/>
  <c r="AD338" i="5" s="1"/>
  <c r="R338" i="5"/>
  <c r="S338" i="5" s="1"/>
  <c r="P338" i="5"/>
  <c r="K338" i="5"/>
  <c r="AP337" i="5"/>
  <c r="AN337" i="5"/>
  <c r="AJ337" i="5"/>
  <c r="AH337" i="5"/>
  <c r="AB337" i="5"/>
  <c r="AA337" i="5"/>
  <c r="W337" i="5"/>
  <c r="T337" i="5"/>
  <c r="R337" i="5"/>
  <c r="P337" i="5"/>
  <c r="K337" i="5"/>
  <c r="AP336" i="5"/>
  <c r="AN336" i="5"/>
  <c r="AJ336" i="5"/>
  <c r="AH336" i="5"/>
  <c r="AB336" i="5"/>
  <c r="AA336" i="5"/>
  <c r="W336" i="5"/>
  <c r="T336" i="5"/>
  <c r="S336" i="5"/>
  <c r="R336" i="5"/>
  <c r="P336" i="5"/>
  <c r="K336" i="5"/>
  <c r="AP335" i="5"/>
  <c r="AN335" i="5"/>
  <c r="AJ335" i="5"/>
  <c r="AH335" i="5"/>
  <c r="AB335" i="5"/>
  <c r="AA335" i="5"/>
  <c r="W335" i="5"/>
  <c r="X335" i="5" s="1"/>
  <c r="T335" i="5"/>
  <c r="R335" i="5"/>
  <c r="P335" i="5"/>
  <c r="S335" i="5" s="1"/>
  <c r="K335" i="5"/>
  <c r="AP334" i="5"/>
  <c r="AN334" i="5"/>
  <c r="AJ334" i="5"/>
  <c r="AH334" i="5"/>
  <c r="AB334" i="5"/>
  <c r="AA334" i="5"/>
  <c r="X334" i="5"/>
  <c r="W334" i="5"/>
  <c r="T334" i="5"/>
  <c r="AD334" i="5" s="1"/>
  <c r="R334" i="5"/>
  <c r="S334" i="5" s="1"/>
  <c r="P334" i="5"/>
  <c r="K334" i="5"/>
  <c r="AP333" i="5"/>
  <c r="AN333" i="5"/>
  <c r="AJ333" i="5"/>
  <c r="AH333" i="5"/>
  <c r="AB333" i="5"/>
  <c r="AA333" i="5"/>
  <c r="W333" i="5"/>
  <c r="T333" i="5"/>
  <c r="R333" i="5"/>
  <c r="P333" i="5"/>
  <c r="K333" i="5"/>
  <c r="AP332" i="5"/>
  <c r="AN332" i="5"/>
  <c r="AJ332" i="5"/>
  <c r="AH332" i="5"/>
  <c r="AB332" i="5"/>
  <c r="AA332" i="5"/>
  <c r="W332" i="5"/>
  <c r="T332" i="5"/>
  <c r="S332" i="5"/>
  <c r="R332" i="5"/>
  <c r="P332" i="5"/>
  <c r="K332" i="5"/>
  <c r="AP331" i="5"/>
  <c r="AN331" i="5"/>
  <c r="AJ331" i="5"/>
  <c r="AH331" i="5"/>
  <c r="AB331" i="5"/>
  <c r="AA331" i="5"/>
  <c r="W331" i="5"/>
  <c r="X331" i="5" s="1"/>
  <c r="T331" i="5"/>
  <c r="R331" i="5"/>
  <c r="P331" i="5"/>
  <c r="S331" i="5" s="1"/>
  <c r="K331" i="5"/>
  <c r="AP330" i="5"/>
  <c r="AN330" i="5"/>
  <c r="AJ330" i="5"/>
  <c r="AH330" i="5"/>
  <c r="AB330" i="5"/>
  <c r="AA330" i="5"/>
  <c r="X330" i="5"/>
  <c r="W330" i="5"/>
  <c r="T330" i="5"/>
  <c r="AD330" i="5" s="1"/>
  <c r="R330" i="5"/>
  <c r="S330" i="5" s="1"/>
  <c r="P330" i="5"/>
  <c r="K330" i="5"/>
  <c r="AP329" i="5"/>
  <c r="AN329" i="5"/>
  <c r="AJ329" i="5"/>
  <c r="AH329" i="5"/>
  <c r="AB329" i="5"/>
  <c r="AA329" i="5"/>
  <c r="W329" i="5"/>
  <c r="T329" i="5"/>
  <c r="R329" i="5"/>
  <c r="P329" i="5"/>
  <c r="K329" i="5"/>
  <c r="AP328" i="5"/>
  <c r="AN328" i="5"/>
  <c r="AJ328" i="5"/>
  <c r="AH328" i="5"/>
  <c r="AB328" i="5"/>
  <c r="AA328" i="5"/>
  <c r="W328" i="5"/>
  <c r="T328" i="5"/>
  <c r="S328" i="5"/>
  <c r="R328" i="5"/>
  <c r="P328" i="5"/>
  <c r="K328" i="5"/>
  <c r="AP327" i="5"/>
  <c r="AN327" i="5"/>
  <c r="AJ327" i="5"/>
  <c r="AH327" i="5"/>
  <c r="AB327" i="5"/>
  <c r="AA327" i="5"/>
  <c r="W327" i="5"/>
  <c r="X327" i="5" s="1"/>
  <c r="T327" i="5"/>
  <c r="R327" i="5"/>
  <c r="P327" i="5"/>
  <c r="S327" i="5" s="1"/>
  <c r="K327" i="5"/>
  <c r="AP326" i="5"/>
  <c r="AN326" i="5"/>
  <c r="AJ326" i="5"/>
  <c r="AH326" i="5"/>
  <c r="AB326" i="5"/>
  <c r="AA326" i="5"/>
  <c r="X326" i="5"/>
  <c r="W326" i="5"/>
  <c r="T326" i="5"/>
  <c r="AD326" i="5" s="1"/>
  <c r="R326" i="5"/>
  <c r="S326" i="5" s="1"/>
  <c r="P326" i="5"/>
  <c r="K326" i="5"/>
  <c r="AP325" i="5"/>
  <c r="AN325" i="5"/>
  <c r="AJ325" i="5"/>
  <c r="AH325" i="5"/>
  <c r="AB325" i="5"/>
  <c r="AA325" i="5"/>
  <c r="W325" i="5"/>
  <c r="T325" i="5"/>
  <c r="R325" i="5"/>
  <c r="P325" i="5"/>
  <c r="K325" i="5"/>
  <c r="AP324" i="5"/>
  <c r="AN324" i="5"/>
  <c r="AJ324" i="5"/>
  <c r="AH324" i="5"/>
  <c r="AB324" i="5"/>
  <c r="AA324" i="5"/>
  <c r="W324" i="5"/>
  <c r="T324" i="5"/>
  <c r="S324" i="5"/>
  <c r="R324" i="5"/>
  <c r="P324" i="5"/>
  <c r="K324" i="5"/>
  <c r="AP323" i="5"/>
  <c r="AN323" i="5"/>
  <c r="AJ323" i="5"/>
  <c r="AH323" i="5"/>
  <c r="AB323" i="5"/>
  <c r="AA323" i="5"/>
  <c r="W323" i="5"/>
  <c r="X323" i="5" s="1"/>
  <c r="T323" i="5"/>
  <c r="R323" i="5"/>
  <c r="P323" i="5"/>
  <c r="S323" i="5" s="1"/>
  <c r="K323" i="5"/>
  <c r="AP322" i="5"/>
  <c r="AN322" i="5"/>
  <c r="AJ322" i="5"/>
  <c r="AH322" i="5"/>
  <c r="AB322" i="5"/>
  <c r="AA322" i="5"/>
  <c r="X322" i="5"/>
  <c r="W322" i="5"/>
  <c r="T322" i="5"/>
  <c r="AD322" i="5" s="1"/>
  <c r="R322" i="5"/>
  <c r="S322" i="5" s="1"/>
  <c r="P322" i="5"/>
  <c r="K322" i="5"/>
  <c r="AP321" i="5"/>
  <c r="AN321" i="5"/>
  <c r="AJ321" i="5"/>
  <c r="AH321" i="5"/>
  <c r="AB321" i="5"/>
  <c r="AA321" i="5"/>
  <c r="W321" i="5"/>
  <c r="T321" i="5"/>
  <c r="R321" i="5"/>
  <c r="P321" i="5"/>
  <c r="K321" i="5"/>
  <c r="AP320" i="5"/>
  <c r="AN320" i="5"/>
  <c r="AJ320" i="5"/>
  <c r="AH320" i="5"/>
  <c r="AB320" i="5"/>
  <c r="AA320" i="5"/>
  <c r="W320" i="5"/>
  <c r="T320" i="5"/>
  <c r="S320" i="5"/>
  <c r="R320" i="5"/>
  <c r="P320" i="5"/>
  <c r="K320" i="5"/>
  <c r="AP319" i="5"/>
  <c r="AN319" i="5"/>
  <c r="AJ319" i="5"/>
  <c r="AH319" i="5"/>
  <c r="AB319" i="5"/>
  <c r="AA319" i="5"/>
  <c r="W319" i="5"/>
  <c r="X319" i="5" s="1"/>
  <c r="T319" i="5"/>
  <c r="R319" i="5"/>
  <c r="P319" i="5"/>
  <c r="S319" i="5" s="1"/>
  <c r="K319" i="5"/>
  <c r="AP318" i="5"/>
  <c r="AN318" i="5"/>
  <c r="AJ318" i="5"/>
  <c r="AH318" i="5"/>
  <c r="AB318" i="5"/>
  <c r="AA318" i="5"/>
  <c r="X318" i="5"/>
  <c r="W318" i="5"/>
  <c r="T318" i="5"/>
  <c r="AD318" i="5" s="1"/>
  <c r="R318" i="5"/>
  <c r="S318" i="5" s="1"/>
  <c r="P318" i="5"/>
  <c r="K318" i="5"/>
  <c r="AP317" i="5"/>
  <c r="AN317" i="5"/>
  <c r="AJ317" i="5"/>
  <c r="AH317" i="5"/>
  <c r="AB317" i="5"/>
  <c r="AA317" i="5"/>
  <c r="W317" i="5"/>
  <c r="T317" i="5"/>
  <c r="R317" i="5"/>
  <c r="P317" i="5"/>
  <c r="K317" i="5"/>
  <c r="AP316" i="5"/>
  <c r="AN316" i="5"/>
  <c r="AJ316" i="5"/>
  <c r="AH316" i="5"/>
  <c r="AB316" i="5"/>
  <c r="AA316" i="5"/>
  <c r="W316" i="5"/>
  <c r="T316" i="5"/>
  <c r="S316" i="5"/>
  <c r="R316" i="5"/>
  <c r="P316" i="5"/>
  <c r="K316" i="5"/>
  <c r="AP315" i="5"/>
  <c r="AN315" i="5"/>
  <c r="AJ315" i="5"/>
  <c r="AH315" i="5"/>
  <c r="AB315" i="5"/>
  <c r="AA315" i="5"/>
  <c r="W315" i="5"/>
  <c r="X315" i="5" s="1"/>
  <c r="T315" i="5"/>
  <c r="R315" i="5"/>
  <c r="P315" i="5"/>
  <c r="S315" i="5" s="1"/>
  <c r="K315" i="5"/>
  <c r="AP314" i="5"/>
  <c r="AN314" i="5"/>
  <c r="AJ314" i="5"/>
  <c r="AH314" i="5"/>
  <c r="AB314" i="5"/>
  <c r="AA314" i="5"/>
  <c r="X314" i="5"/>
  <c r="W314" i="5"/>
  <c r="T314" i="5"/>
  <c r="AD314" i="5" s="1"/>
  <c r="R314" i="5"/>
  <c r="S314" i="5" s="1"/>
  <c r="P314" i="5"/>
  <c r="K314" i="5"/>
  <c r="AP313" i="5"/>
  <c r="AN313" i="5"/>
  <c r="AJ313" i="5"/>
  <c r="AH313" i="5"/>
  <c r="AB313" i="5"/>
  <c r="AA313" i="5"/>
  <c r="W313" i="5"/>
  <c r="T313" i="5"/>
  <c r="R313" i="5"/>
  <c r="P313" i="5"/>
  <c r="K313" i="5"/>
  <c r="AP312" i="5"/>
  <c r="AN312" i="5"/>
  <c r="AJ312" i="5"/>
  <c r="AH312" i="5"/>
  <c r="AB312" i="5"/>
  <c r="AA312" i="5"/>
  <c r="W312" i="5"/>
  <c r="T312" i="5"/>
  <c r="S312" i="5"/>
  <c r="R312" i="5"/>
  <c r="P312" i="5"/>
  <c r="K312" i="5"/>
  <c r="AP311" i="5"/>
  <c r="AN311" i="5"/>
  <c r="AJ311" i="5"/>
  <c r="AH311" i="5"/>
  <c r="AB311" i="5"/>
  <c r="AA311" i="5"/>
  <c r="W311" i="5"/>
  <c r="X311" i="5" s="1"/>
  <c r="T311" i="5"/>
  <c r="R311" i="5"/>
  <c r="P311" i="5"/>
  <c r="S311" i="5" s="1"/>
  <c r="K311" i="5"/>
  <c r="AP310" i="5"/>
  <c r="AN310" i="5"/>
  <c r="AJ310" i="5"/>
  <c r="AH310" i="5"/>
  <c r="AB310" i="5"/>
  <c r="AA310" i="5"/>
  <c r="X310" i="5"/>
  <c r="W310" i="5"/>
  <c r="T310" i="5"/>
  <c r="AD310" i="5" s="1"/>
  <c r="R310" i="5"/>
  <c r="S310" i="5" s="1"/>
  <c r="P310" i="5"/>
  <c r="K310" i="5"/>
  <c r="AP309" i="5"/>
  <c r="AN309" i="5"/>
  <c r="AJ309" i="5"/>
  <c r="AH309" i="5"/>
  <c r="AB309" i="5"/>
  <c r="AA309" i="5"/>
  <c r="W309" i="5"/>
  <c r="T309" i="5"/>
  <c r="R309" i="5"/>
  <c r="P309" i="5"/>
  <c r="K309" i="5"/>
  <c r="AP308" i="5"/>
  <c r="AN308" i="5"/>
  <c r="AJ308" i="5"/>
  <c r="AH308" i="5"/>
  <c r="AB308" i="5"/>
  <c r="AA308" i="5"/>
  <c r="W308" i="5"/>
  <c r="T308" i="5"/>
  <c r="S308" i="5"/>
  <c r="R308" i="5"/>
  <c r="P308" i="5"/>
  <c r="K308" i="5"/>
  <c r="AP307" i="5"/>
  <c r="AN307" i="5"/>
  <c r="AJ307" i="5"/>
  <c r="AH307" i="5"/>
  <c r="AB307" i="5"/>
  <c r="AA307" i="5"/>
  <c r="W307" i="5"/>
  <c r="X307" i="5" s="1"/>
  <c r="T307" i="5"/>
  <c r="R307" i="5"/>
  <c r="P307" i="5"/>
  <c r="S307" i="5" s="1"/>
  <c r="K307" i="5"/>
  <c r="AP306" i="5"/>
  <c r="AN306" i="5"/>
  <c r="AJ306" i="5"/>
  <c r="AH306" i="5"/>
  <c r="AB306" i="5"/>
  <c r="AA306" i="5"/>
  <c r="X306" i="5"/>
  <c r="W306" i="5"/>
  <c r="T306" i="5"/>
  <c r="AD306" i="5" s="1"/>
  <c r="R306" i="5"/>
  <c r="S306" i="5" s="1"/>
  <c r="P306" i="5"/>
  <c r="K306" i="5"/>
  <c r="AP305" i="5"/>
  <c r="AN305" i="5"/>
  <c r="AJ305" i="5"/>
  <c r="AH305" i="5"/>
  <c r="AB305" i="5"/>
  <c r="AA305" i="5"/>
  <c r="W305" i="5"/>
  <c r="T305" i="5"/>
  <c r="R305" i="5"/>
  <c r="P305" i="5"/>
  <c r="K305" i="5"/>
  <c r="AP304" i="5"/>
  <c r="AN304" i="5"/>
  <c r="AJ304" i="5"/>
  <c r="AH304" i="5"/>
  <c r="AB304" i="5"/>
  <c r="AA304" i="5"/>
  <c r="W304" i="5"/>
  <c r="T304" i="5"/>
  <c r="S304" i="5"/>
  <c r="R304" i="5"/>
  <c r="P304" i="5"/>
  <c r="K304" i="5"/>
  <c r="AP303" i="5"/>
  <c r="AN303" i="5"/>
  <c r="AJ303" i="5"/>
  <c r="AH303" i="5"/>
  <c r="AB303" i="5"/>
  <c r="AA303" i="5"/>
  <c r="W303" i="5"/>
  <c r="X303" i="5" s="1"/>
  <c r="T303" i="5"/>
  <c r="R303" i="5"/>
  <c r="P303" i="5"/>
  <c r="S303" i="5" s="1"/>
  <c r="K303" i="5"/>
  <c r="AP302" i="5"/>
  <c r="AN302" i="5"/>
  <c r="AJ302" i="5"/>
  <c r="AH302" i="5"/>
  <c r="AB302" i="5"/>
  <c r="AA302" i="5"/>
  <c r="X302" i="5"/>
  <c r="W302" i="5"/>
  <c r="T302" i="5"/>
  <c r="AD302" i="5" s="1"/>
  <c r="R302" i="5"/>
  <c r="S302" i="5" s="1"/>
  <c r="P302" i="5"/>
  <c r="K302" i="5"/>
  <c r="AP301" i="5"/>
  <c r="AN301" i="5"/>
  <c r="AJ301" i="5"/>
  <c r="AH301" i="5"/>
  <c r="AB301" i="5"/>
  <c r="AA301" i="5"/>
  <c r="W301" i="5"/>
  <c r="T301" i="5"/>
  <c r="R301" i="5"/>
  <c r="P301" i="5"/>
  <c r="K301" i="5"/>
  <c r="AP300" i="5"/>
  <c r="AN300" i="5"/>
  <c r="AJ300" i="5"/>
  <c r="AH300" i="5"/>
  <c r="AB300" i="5"/>
  <c r="AA300" i="5"/>
  <c r="W300" i="5"/>
  <c r="T300" i="5"/>
  <c r="S300" i="5"/>
  <c r="R300" i="5"/>
  <c r="P300" i="5"/>
  <c r="K300" i="5"/>
  <c r="AP299" i="5"/>
  <c r="AN299" i="5"/>
  <c r="AJ299" i="5"/>
  <c r="AH299" i="5"/>
  <c r="AB299" i="5"/>
  <c r="AA299" i="5"/>
  <c r="W299" i="5"/>
  <c r="X299" i="5" s="1"/>
  <c r="T299" i="5"/>
  <c r="R299" i="5"/>
  <c r="P299" i="5"/>
  <c r="S299" i="5" s="1"/>
  <c r="K299" i="5"/>
  <c r="AP298" i="5"/>
  <c r="AN298" i="5"/>
  <c r="AJ298" i="5"/>
  <c r="AH298" i="5"/>
  <c r="AB298" i="5"/>
  <c r="AA298" i="5"/>
  <c r="X298" i="5"/>
  <c r="W298" i="5"/>
  <c r="T298" i="5"/>
  <c r="AD298" i="5" s="1"/>
  <c r="R298" i="5"/>
  <c r="S298" i="5" s="1"/>
  <c r="P298" i="5"/>
  <c r="K298" i="5"/>
  <c r="AP297" i="5"/>
  <c r="AN297" i="5"/>
  <c r="AJ297" i="5"/>
  <c r="AH297" i="5"/>
  <c r="AB297" i="5"/>
  <c r="AA297" i="5"/>
  <c r="W297" i="5"/>
  <c r="T297" i="5"/>
  <c r="R297" i="5"/>
  <c r="P297" i="5"/>
  <c r="K297" i="5"/>
  <c r="AP296" i="5"/>
  <c r="AN296" i="5"/>
  <c r="AJ296" i="5"/>
  <c r="AH296" i="5"/>
  <c r="AB296" i="5"/>
  <c r="AA296" i="5"/>
  <c r="W296" i="5"/>
  <c r="T296" i="5"/>
  <c r="S296" i="5"/>
  <c r="R296" i="5"/>
  <c r="P296" i="5"/>
  <c r="K296" i="5"/>
  <c r="AP295" i="5"/>
  <c r="AN295" i="5"/>
  <c r="AJ295" i="5"/>
  <c r="AH295" i="5"/>
  <c r="AB295" i="5"/>
  <c r="AA295" i="5"/>
  <c r="W295" i="5"/>
  <c r="X295" i="5" s="1"/>
  <c r="T295" i="5"/>
  <c r="R295" i="5"/>
  <c r="P295" i="5"/>
  <c r="S295" i="5" s="1"/>
  <c r="K295" i="5"/>
  <c r="AP294" i="5"/>
  <c r="AN294" i="5"/>
  <c r="AJ294" i="5"/>
  <c r="AH294" i="5"/>
  <c r="AB294" i="5"/>
  <c r="AA294" i="5"/>
  <c r="X294" i="5"/>
  <c r="W294" i="5"/>
  <c r="T294" i="5"/>
  <c r="AD294" i="5" s="1"/>
  <c r="R294" i="5"/>
  <c r="S294" i="5" s="1"/>
  <c r="P294" i="5"/>
  <c r="K294" i="5"/>
  <c r="AP293" i="5"/>
  <c r="AN293" i="5"/>
  <c r="AJ293" i="5"/>
  <c r="AH293" i="5"/>
  <c r="AB293" i="5"/>
  <c r="AA293" i="5"/>
  <c r="W293" i="5"/>
  <c r="T293" i="5"/>
  <c r="R293" i="5"/>
  <c r="P293" i="5"/>
  <c r="K293" i="5"/>
  <c r="AP292" i="5"/>
  <c r="AN292" i="5"/>
  <c r="AJ292" i="5"/>
  <c r="AH292" i="5"/>
  <c r="AB292" i="5"/>
  <c r="AA292" i="5"/>
  <c r="W292" i="5"/>
  <c r="T292" i="5"/>
  <c r="S292" i="5"/>
  <c r="R292" i="5"/>
  <c r="P292" i="5"/>
  <c r="K292" i="5"/>
  <c r="AP291" i="5"/>
  <c r="AN291" i="5"/>
  <c r="AJ291" i="5"/>
  <c r="AH291" i="5"/>
  <c r="AB291" i="5"/>
  <c r="AA291" i="5"/>
  <c r="W291" i="5"/>
  <c r="X291" i="5" s="1"/>
  <c r="T291" i="5"/>
  <c r="R291" i="5"/>
  <c r="P291" i="5"/>
  <c r="S291" i="5" s="1"/>
  <c r="K291" i="5"/>
  <c r="AP290" i="5"/>
  <c r="AN290" i="5"/>
  <c r="AJ290" i="5"/>
  <c r="AH290" i="5"/>
  <c r="AB290" i="5"/>
  <c r="AA290" i="5"/>
  <c r="X290" i="5"/>
  <c r="W290" i="5"/>
  <c r="T290" i="5"/>
  <c r="AD290" i="5" s="1"/>
  <c r="R290" i="5"/>
  <c r="S290" i="5" s="1"/>
  <c r="P290" i="5"/>
  <c r="K290" i="5"/>
  <c r="AP289" i="5"/>
  <c r="AN289" i="5"/>
  <c r="AJ289" i="5"/>
  <c r="AH289" i="5"/>
  <c r="AB289" i="5"/>
  <c r="AA289" i="5"/>
  <c r="W289" i="5"/>
  <c r="T289" i="5"/>
  <c r="R289" i="5"/>
  <c r="P289" i="5"/>
  <c r="K289" i="5"/>
  <c r="AP288" i="5"/>
  <c r="AN288" i="5"/>
  <c r="AJ288" i="5"/>
  <c r="AH288" i="5"/>
  <c r="AB288" i="5"/>
  <c r="AA288" i="5"/>
  <c r="W288" i="5"/>
  <c r="T288" i="5"/>
  <c r="S288" i="5"/>
  <c r="R288" i="5"/>
  <c r="P288" i="5"/>
  <c r="K288" i="5"/>
  <c r="AP287" i="5"/>
  <c r="AN287" i="5"/>
  <c r="AJ287" i="5"/>
  <c r="AH287" i="5"/>
  <c r="AB287" i="5"/>
  <c r="AA287" i="5"/>
  <c r="W287" i="5"/>
  <c r="X287" i="5" s="1"/>
  <c r="T287" i="5"/>
  <c r="R287" i="5"/>
  <c r="P287" i="5"/>
  <c r="S287" i="5" s="1"/>
  <c r="K287" i="5"/>
  <c r="AP286" i="5"/>
  <c r="AN286" i="5"/>
  <c r="AJ286" i="5"/>
  <c r="AH286" i="5"/>
  <c r="AB286" i="5"/>
  <c r="AA286" i="5"/>
  <c r="X286" i="5"/>
  <c r="W286" i="5"/>
  <c r="T286" i="5"/>
  <c r="AD286" i="5" s="1"/>
  <c r="R286" i="5"/>
  <c r="S286" i="5" s="1"/>
  <c r="P286" i="5"/>
  <c r="K286" i="5"/>
  <c r="AP285" i="5"/>
  <c r="AN285" i="5"/>
  <c r="AJ285" i="5"/>
  <c r="AH285" i="5"/>
  <c r="AB285" i="5"/>
  <c r="AA285" i="5"/>
  <c r="W285" i="5"/>
  <c r="T285" i="5"/>
  <c r="R285" i="5"/>
  <c r="P285" i="5"/>
  <c r="K285" i="5"/>
  <c r="AP284" i="5"/>
  <c r="AN284" i="5"/>
  <c r="AJ284" i="5"/>
  <c r="AH284" i="5"/>
  <c r="AB284" i="5"/>
  <c r="AA284" i="5"/>
  <c r="W284" i="5"/>
  <c r="T284" i="5"/>
  <c r="S284" i="5"/>
  <c r="R284" i="5"/>
  <c r="P284" i="5"/>
  <c r="K284" i="5"/>
  <c r="AP283" i="5"/>
  <c r="AN283" i="5"/>
  <c r="AJ283" i="5"/>
  <c r="AH283" i="5"/>
  <c r="AB283" i="5"/>
  <c r="AA283" i="5"/>
  <c r="W283" i="5"/>
  <c r="X283" i="5" s="1"/>
  <c r="T283" i="5"/>
  <c r="R283" i="5"/>
  <c r="P283" i="5"/>
  <c r="S283" i="5" s="1"/>
  <c r="K283" i="5"/>
  <c r="AP282" i="5"/>
  <c r="AN282" i="5"/>
  <c r="AJ282" i="5"/>
  <c r="AH282" i="5"/>
  <c r="AB282" i="5"/>
  <c r="AA282" i="5"/>
  <c r="W282" i="5"/>
  <c r="X282" i="5" s="1"/>
  <c r="T282" i="5"/>
  <c r="R282" i="5"/>
  <c r="P282" i="5"/>
  <c r="K282" i="5"/>
  <c r="AP281" i="5"/>
  <c r="AN281" i="5"/>
  <c r="AJ281" i="5"/>
  <c r="AH281" i="5"/>
  <c r="AB281" i="5"/>
  <c r="AA281" i="5"/>
  <c r="W281" i="5"/>
  <c r="T281" i="5"/>
  <c r="S281" i="5"/>
  <c r="R281" i="5"/>
  <c r="P281" i="5"/>
  <c r="K281" i="5"/>
  <c r="AP280" i="5"/>
  <c r="AN280" i="5"/>
  <c r="AJ280" i="5"/>
  <c r="AH280" i="5"/>
  <c r="AD280" i="5"/>
  <c r="AB280" i="5"/>
  <c r="AA280" i="5"/>
  <c r="W280" i="5"/>
  <c r="X280" i="5" s="1"/>
  <c r="T280" i="5"/>
  <c r="R280" i="5"/>
  <c r="P280" i="5"/>
  <c r="S280" i="5" s="1"/>
  <c r="K280" i="5"/>
  <c r="AP279" i="5"/>
  <c r="AN279" i="5"/>
  <c r="AJ279" i="5"/>
  <c r="AH279" i="5"/>
  <c r="AB279" i="5"/>
  <c r="AA279" i="5"/>
  <c r="W279" i="5"/>
  <c r="T279" i="5"/>
  <c r="S279" i="5"/>
  <c r="R279" i="5"/>
  <c r="P279" i="5"/>
  <c r="K279" i="5"/>
  <c r="AP278" i="5"/>
  <c r="AN278" i="5"/>
  <c r="AJ278" i="5"/>
  <c r="AH278" i="5"/>
  <c r="AD278" i="5"/>
  <c r="AB278" i="5"/>
  <c r="AA278" i="5"/>
  <c r="W278" i="5"/>
  <c r="X278" i="5" s="1"/>
  <c r="T278" i="5"/>
  <c r="R278" i="5"/>
  <c r="P278" i="5"/>
  <c r="S278" i="5" s="1"/>
  <c r="K278" i="5"/>
  <c r="AP277" i="5"/>
  <c r="AN277" i="5"/>
  <c r="AJ277" i="5"/>
  <c r="AH277" i="5"/>
  <c r="AB277" i="5"/>
  <c r="AA277" i="5"/>
  <c r="W277" i="5"/>
  <c r="T277" i="5"/>
  <c r="S277" i="5"/>
  <c r="R277" i="5"/>
  <c r="P277" i="5"/>
  <c r="K277" i="5"/>
  <c r="AP276" i="5"/>
  <c r="AN276" i="5"/>
  <c r="AJ276" i="5"/>
  <c r="AH276" i="5"/>
  <c r="AB276" i="5"/>
  <c r="AA276" i="5"/>
  <c r="X276" i="5"/>
  <c r="W276" i="5"/>
  <c r="AD276" i="5" s="1"/>
  <c r="T276" i="5"/>
  <c r="R276" i="5"/>
  <c r="P276" i="5"/>
  <c r="S276" i="5" s="1"/>
  <c r="K276" i="5"/>
  <c r="AP275" i="5"/>
  <c r="AN275" i="5"/>
  <c r="AJ275" i="5"/>
  <c r="AH275" i="5"/>
  <c r="AB275" i="5"/>
  <c r="AA275" i="5"/>
  <c r="W275" i="5"/>
  <c r="T275" i="5"/>
  <c r="S275" i="5"/>
  <c r="R275" i="5"/>
  <c r="P275" i="5"/>
  <c r="K275" i="5"/>
  <c r="AP274" i="5"/>
  <c r="AN274" i="5"/>
  <c r="AJ274" i="5"/>
  <c r="AH274" i="5"/>
  <c r="AB274" i="5"/>
  <c r="AA274" i="5"/>
  <c r="W274" i="5"/>
  <c r="X274" i="5" s="1"/>
  <c r="T274" i="5"/>
  <c r="R274" i="5"/>
  <c r="P274" i="5"/>
  <c r="K274" i="5"/>
  <c r="AP273" i="5"/>
  <c r="AN273" i="5"/>
  <c r="AJ273" i="5"/>
  <c r="AH273" i="5"/>
  <c r="AB273" i="5"/>
  <c r="AA273" i="5"/>
  <c r="W273" i="5"/>
  <c r="T273" i="5"/>
  <c r="S273" i="5"/>
  <c r="R273" i="5"/>
  <c r="P273" i="5"/>
  <c r="K273" i="5"/>
  <c r="AP272" i="5"/>
  <c r="AN272" i="5"/>
  <c r="AJ272" i="5"/>
  <c r="AH272" i="5"/>
  <c r="AD272" i="5"/>
  <c r="AB272" i="5"/>
  <c r="AA272" i="5"/>
  <c r="W272" i="5"/>
  <c r="X272" i="5" s="1"/>
  <c r="T272" i="5"/>
  <c r="R272" i="5"/>
  <c r="P272" i="5"/>
  <c r="S272" i="5" s="1"/>
  <c r="K272" i="5"/>
  <c r="AP271" i="5"/>
  <c r="AN271" i="5"/>
  <c r="AJ271" i="5"/>
  <c r="AH271" i="5"/>
  <c r="AB271" i="5"/>
  <c r="AA271" i="5"/>
  <c r="W271" i="5"/>
  <c r="T271" i="5"/>
  <c r="S271" i="5"/>
  <c r="R271" i="5"/>
  <c r="P271" i="5"/>
  <c r="K271" i="5"/>
  <c r="AP270" i="5"/>
  <c r="AN270" i="5"/>
  <c r="AJ270" i="5"/>
  <c r="AH270" i="5"/>
  <c r="AD270" i="5"/>
  <c r="AB270" i="5"/>
  <c r="AA270" i="5"/>
  <c r="W270" i="5"/>
  <c r="X270" i="5" s="1"/>
  <c r="T270" i="5"/>
  <c r="R270" i="5"/>
  <c r="P270" i="5"/>
  <c r="S270" i="5" s="1"/>
  <c r="K270" i="5"/>
  <c r="AP269" i="5"/>
  <c r="AN269" i="5"/>
  <c r="AJ269" i="5"/>
  <c r="AH269" i="5"/>
  <c r="AB269" i="5"/>
  <c r="AA269" i="5"/>
  <c r="W269" i="5"/>
  <c r="T269" i="5"/>
  <c r="S269" i="5"/>
  <c r="R269" i="5"/>
  <c r="P269" i="5"/>
  <c r="K269" i="5"/>
  <c r="AP268" i="5"/>
  <c r="AN268" i="5"/>
  <c r="AJ268" i="5"/>
  <c r="AH268" i="5"/>
  <c r="AB268" i="5"/>
  <c r="AA268" i="5"/>
  <c r="X268" i="5"/>
  <c r="W268" i="5"/>
  <c r="AD268" i="5" s="1"/>
  <c r="T268" i="5"/>
  <c r="R268" i="5"/>
  <c r="P268" i="5"/>
  <c r="S268" i="5" s="1"/>
  <c r="K268" i="5"/>
  <c r="AP267" i="5"/>
  <c r="AN267" i="5"/>
  <c r="AJ267" i="5"/>
  <c r="AH267" i="5"/>
  <c r="AB267" i="5"/>
  <c r="AA267" i="5"/>
  <c r="W267" i="5"/>
  <c r="T267" i="5"/>
  <c r="S267" i="5"/>
  <c r="R267" i="5"/>
  <c r="P267" i="5"/>
  <c r="K267" i="5"/>
  <c r="AP266" i="5"/>
  <c r="AN266" i="5"/>
  <c r="AJ266" i="5"/>
  <c r="AH266" i="5"/>
  <c r="AB266" i="5"/>
  <c r="AA266" i="5"/>
  <c r="W266" i="5"/>
  <c r="X266" i="5" s="1"/>
  <c r="T266" i="5"/>
  <c r="R266" i="5"/>
  <c r="P266" i="5"/>
  <c r="K266" i="5"/>
  <c r="AP265" i="5"/>
  <c r="AN265" i="5"/>
  <c r="AJ265" i="5"/>
  <c r="AH265" i="5"/>
  <c r="AB265" i="5"/>
  <c r="AA265" i="5"/>
  <c r="W265" i="5"/>
  <c r="T265" i="5"/>
  <c r="S265" i="5"/>
  <c r="R265" i="5"/>
  <c r="P265" i="5"/>
  <c r="K265" i="5"/>
  <c r="AP264" i="5"/>
  <c r="AN264" i="5"/>
  <c r="AJ264" i="5"/>
  <c r="AH264" i="5"/>
  <c r="AD264" i="5"/>
  <c r="AB264" i="5"/>
  <c r="AA264" i="5"/>
  <c r="W264" i="5"/>
  <c r="X264" i="5" s="1"/>
  <c r="T264" i="5"/>
  <c r="R264" i="5"/>
  <c r="P264" i="5"/>
  <c r="S264" i="5" s="1"/>
  <c r="K264" i="5"/>
  <c r="AP263" i="5"/>
  <c r="AN263" i="5"/>
  <c r="AJ263" i="5"/>
  <c r="AH263" i="5"/>
  <c r="AB263" i="5"/>
  <c r="AA263" i="5"/>
  <c r="W263" i="5"/>
  <c r="T263" i="5"/>
  <c r="S263" i="5"/>
  <c r="R263" i="5"/>
  <c r="P263" i="5"/>
  <c r="K263" i="5"/>
  <c r="AP262" i="5"/>
  <c r="AN262" i="5"/>
  <c r="AJ262" i="5"/>
  <c r="AH262" i="5"/>
  <c r="AB262" i="5"/>
  <c r="AA262" i="5"/>
  <c r="W262" i="5"/>
  <c r="T262" i="5"/>
  <c r="R262" i="5"/>
  <c r="P262" i="5"/>
  <c r="S262" i="5" s="1"/>
  <c r="K262" i="5"/>
  <c r="AP261" i="5"/>
  <c r="AN261" i="5"/>
  <c r="AJ261" i="5"/>
  <c r="AH261" i="5"/>
  <c r="AB261" i="5"/>
  <c r="AA261" i="5"/>
  <c r="W261" i="5"/>
  <c r="T261" i="5"/>
  <c r="S261" i="5"/>
  <c r="R261" i="5"/>
  <c r="P261" i="5"/>
  <c r="K261" i="5"/>
  <c r="AP260" i="5"/>
  <c r="AN260" i="5"/>
  <c r="AJ260" i="5"/>
  <c r="AH260" i="5"/>
  <c r="AB260" i="5"/>
  <c r="AA260" i="5"/>
  <c r="X260" i="5"/>
  <c r="W260" i="5"/>
  <c r="AD260" i="5" s="1"/>
  <c r="T260" i="5"/>
  <c r="R260" i="5"/>
  <c r="P260" i="5"/>
  <c r="S260" i="5" s="1"/>
  <c r="K260" i="5"/>
  <c r="AP259" i="5"/>
  <c r="AN259" i="5"/>
  <c r="AJ259" i="5"/>
  <c r="AH259" i="5"/>
  <c r="AB259" i="5"/>
  <c r="AA259" i="5"/>
  <c r="W259" i="5"/>
  <c r="T259" i="5"/>
  <c r="S259" i="5"/>
  <c r="R259" i="5"/>
  <c r="P259" i="5"/>
  <c r="K259" i="5"/>
  <c r="AP258" i="5"/>
  <c r="AN258" i="5"/>
  <c r="AJ258" i="5"/>
  <c r="AH258" i="5"/>
  <c r="AB258" i="5"/>
  <c r="AA258" i="5"/>
  <c r="W258" i="5"/>
  <c r="X258" i="5" s="1"/>
  <c r="T258" i="5"/>
  <c r="R258" i="5"/>
  <c r="P258" i="5"/>
  <c r="K258" i="5"/>
  <c r="AP257" i="5"/>
  <c r="AN257" i="5"/>
  <c r="AJ257" i="5"/>
  <c r="AH257" i="5"/>
  <c r="AB257" i="5"/>
  <c r="AA257" i="5"/>
  <c r="W257" i="5"/>
  <c r="T257" i="5"/>
  <c r="S257" i="5"/>
  <c r="R257" i="5"/>
  <c r="P257" i="5"/>
  <c r="K257" i="5"/>
  <c r="AP256" i="5"/>
  <c r="AN256" i="5"/>
  <c r="AJ256" i="5"/>
  <c r="AH256" i="5"/>
  <c r="AD256" i="5"/>
  <c r="AB256" i="5"/>
  <c r="AA256" i="5"/>
  <c r="W256" i="5"/>
  <c r="X256" i="5" s="1"/>
  <c r="T256" i="5"/>
  <c r="R256" i="5"/>
  <c r="P256" i="5"/>
  <c r="S256" i="5" s="1"/>
  <c r="K256" i="5"/>
  <c r="AP255" i="5"/>
  <c r="AN255" i="5"/>
  <c r="AJ255" i="5"/>
  <c r="AH255" i="5"/>
  <c r="AB255" i="5"/>
  <c r="AA255" i="5"/>
  <c r="W255" i="5"/>
  <c r="T255" i="5"/>
  <c r="S255" i="5"/>
  <c r="R255" i="5"/>
  <c r="P255" i="5"/>
  <c r="K255" i="5"/>
  <c r="AP254" i="5"/>
  <c r="AN254" i="5"/>
  <c r="AJ254" i="5"/>
  <c r="AH254" i="5"/>
  <c r="AD254" i="5"/>
  <c r="AB254" i="5"/>
  <c r="AA254" i="5"/>
  <c r="W254" i="5"/>
  <c r="X254" i="5" s="1"/>
  <c r="T254" i="5"/>
  <c r="R254" i="5"/>
  <c r="P254" i="5"/>
  <c r="S254" i="5" s="1"/>
  <c r="K254" i="5"/>
  <c r="AP253" i="5"/>
  <c r="AN253" i="5"/>
  <c r="AJ253" i="5"/>
  <c r="AH253" i="5"/>
  <c r="AB253" i="5"/>
  <c r="AA253" i="5"/>
  <c r="W253" i="5"/>
  <c r="T253" i="5"/>
  <c r="S253" i="5"/>
  <c r="R253" i="5"/>
  <c r="P253" i="5"/>
  <c r="K253" i="5"/>
  <c r="AP252" i="5"/>
  <c r="AN252" i="5"/>
  <c r="AJ252" i="5"/>
  <c r="AH252" i="5"/>
  <c r="AB252" i="5"/>
  <c r="AA252" i="5"/>
  <c r="X252" i="5"/>
  <c r="W252" i="5"/>
  <c r="AD252" i="5" s="1"/>
  <c r="T252" i="5"/>
  <c r="R252" i="5"/>
  <c r="P252" i="5"/>
  <c r="S252" i="5" s="1"/>
  <c r="K252" i="5"/>
  <c r="AP251" i="5"/>
  <c r="AN251" i="5"/>
  <c r="AJ251" i="5"/>
  <c r="AH251" i="5"/>
  <c r="AB251" i="5"/>
  <c r="AA251" i="5"/>
  <c r="W251" i="5"/>
  <c r="T251" i="5"/>
  <c r="S251" i="5"/>
  <c r="R251" i="5"/>
  <c r="P251" i="5"/>
  <c r="K251" i="5"/>
  <c r="AP250" i="5"/>
  <c r="AN250" i="5"/>
  <c r="AJ250" i="5"/>
  <c r="AH250" i="5"/>
  <c r="AB250" i="5"/>
  <c r="AA250" i="5"/>
  <c r="W250" i="5"/>
  <c r="X250" i="5" s="1"/>
  <c r="T250" i="5"/>
  <c r="R250" i="5"/>
  <c r="P250" i="5"/>
  <c r="K250" i="5"/>
  <c r="AP249" i="5"/>
  <c r="AN249" i="5"/>
  <c r="AJ249" i="5"/>
  <c r="AH249" i="5"/>
  <c r="AB249" i="5"/>
  <c r="AA249" i="5"/>
  <c r="W249" i="5"/>
  <c r="T249" i="5"/>
  <c r="S249" i="5"/>
  <c r="R249" i="5"/>
  <c r="P249" i="5"/>
  <c r="K249" i="5"/>
  <c r="AP248" i="5"/>
  <c r="AN248" i="5"/>
  <c r="AJ248" i="5"/>
  <c r="AH248" i="5"/>
  <c r="AD248" i="5"/>
  <c r="AB248" i="5"/>
  <c r="AA248" i="5"/>
  <c r="W248" i="5"/>
  <c r="X248" i="5" s="1"/>
  <c r="T248" i="5"/>
  <c r="R248" i="5"/>
  <c r="P248" i="5"/>
  <c r="S248" i="5" s="1"/>
  <c r="K248" i="5"/>
  <c r="AP247" i="5"/>
  <c r="AN247" i="5"/>
  <c r="AJ247" i="5"/>
  <c r="AH247" i="5"/>
  <c r="AB247" i="5"/>
  <c r="AA247" i="5"/>
  <c r="W247" i="5"/>
  <c r="T247" i="5"/>
  <c r="S247" i="5"/>
  <c r="R247" i="5"/>
  <c r="P247" i="5"/>
  <c r="K247" i="5"/>
  <c r="AP246" i="5"/>
  <c r="AN246" i="5"/>
  <c r="AJ246" i="5"/>
  <c r="AH246" i="5"/>
  <c r="AD246" i="5"/>
  <c r="AB246" i="5"/>
  <c r="AA246" i="5"/>
  <c r="W246" i="5"/>
  <c r="X246" i="5" s="1"/>
  <c r="T246" i="5"/>
  <c r="R246" i="5"/>
  <c r="P246" i="5"/>
  <c r="S246" i="5" s="1"/>
  <c r="K246" i="5"/>
  <c r="AP245" i="5"/>
  <c r="AN245" i="5"/>
  <c r="AJ245" i="5"/>
  <c r="AH245" i="5"/>
  <c r="AB245" i="5"/>
  <c r="AA245" i="5"/>
  <c r="W245" i="5"/>
  <c r="T245" i="5"/>
  <c r="S245" i="5"/>
  <c r="R245" i="5"/>
  <c r="P245" i="5"/>
  <c r="K245" i="5"/>
  <c r="AP244" i="5"/>
  <c r="AN244" i="5"/>
  <c r="AJ244" i="5"/>
  <c r="AH244" i="5"/>
  <c r="AB244" i="5"/>
  <c r="AA244" i="5"/>
  <c r="X244" i="5"/>
  <c r="W244" i="5"/>
  <c r="AD244" i="5" s="1"/>
  <c r="T244" i="5"/>
  <c r="R244" i="5"/>
  <c r="P244" i="5"/>
  <c r="S244" i="5" s="1"/>
  <c r="K244" i="5"/>
  <c r="AP243" i="5"/>
  <c r="AN243" i="5"/>
  <c r="AJ243" i="5"/>
  <c r="AH243" i="5"/>
  <c r="AB243" i="5"/>
  <c r="AA243" i="5"/>
  <c r="W243" i="5"/>
  <c r="T243" i="5"/>
  <c r="S243" i="5"/>
  <c r="R243" i="5"/>
  <c r="P243" i="5"/>
  <c r="K243" i="5"/>
  <c r="AP242" i="5"/>
  <c r="AN242" i="5"/>
  <c r="AJ242" i="5"/>
  <c r="AH242" i="5"/>
  <c r="AB242" i="5"/>
  <c r="AA242" i="5"/>
  <c r="W242" i="5"/>
  <c r="X242" i="5" s="1"/>
  <c r="T242" i="5"/>
  <c r="R242" i="5"/>
  <c r="P242" i="5"/>
  <c r="K242" i="5"/>
  <c r="AP241" i="5"/>
  <c r="AN241" i="5"/>
  <c r="AJ241" i="5"/>
  <c r="AH241" i="5"/>
  <c r="AB241" i="5"/>
  <c r="AA241" i="5"/>
  <c r="W241" i="5"/>
  <c r="T241" i="5"/>
  <c r="S241" i="5"/>
  <c r="R241" i="5"/>
  <c r="P241" i="5"/>
  <c r="K241" i="5"/>
  <c r="AP240" i="5"/>
  <c r="AN240" i="5"/>
  <c r="AJ240" i="5"/>
  <c r="AH240" i="5"/>
  <c r="AD240" i="5"/>
  <c r="AB240" i="5"/>
  <c r="AA240" i="5"/>
  <c r="W240" i="5"/>
  <c r="X240" i="5" s="1"/>
  <c r="T240" i="5"/>
  <c r="R240" i="5"/>
  <c r="P240" i="5"/>
  <c r="S240" i="5" s="1"/>
  <c r="K240" i="5"/>
  <c r="AP239" i="5"/>
  <c r="AN239" i="5"/>
  <c r="AJ239" i="5"/>
  <c r="AH239" i="5"/>
  <c r="AB239" i="5"/>
  <c r="AA239" i="5"/>
  <c r="W239" i="5"/>
  <c r="T239" i="5"/>
  <c r="S239" i="5"/>
  <c r="R239" i="5"/>
  <c r="P239" i="5"/>
  <c r="K239" i="5"/>
  <c r="AP238" i="5"/>
  <c r="AN238" i="5"/>
  <c r="AJ238" i="5"/>
  <c r="AH238" i="5"/>
  <c r="AD238" i="5"/>
  <c r="AB238" i="5"/>
  <c r="AA238" i="5"/>
  <c r="W238" i="5"/>
  <c r="X238" i="5" s="1"/>
  <c r="T238" i="5"/>
  <c r="R238" i="5"/>
  <c r="P238" i="5"/>
  <c r="S238" i="5" s="1"/>
  <c r="K238" i="5"/>
  <c r="AP237" i="5"/>
  <c r="AN237" i="5"/>
  <c r="AJ237" i="5"/>
  <c r="AH237" i="5"/>
  <c r="AB237" i="5"/>
  <c r="AA237" i="5"/>
  <c r="W237" i="5"/>
  <c r="T237" i="5"/>
  <c r="S237" i="5"/>
  <c r="R237" i="5"/>
  <c r="P237" i="5"/>
  <c r="K237" i="5"/>
  <c r="AP236" i="5"/>
  <c r="AN236" i="5"/>
  <c r="AJ236" i="5"/>
  <c r="AH236" i="5"/>
  <c r="AB236" i="5"/>
  <c r="AA236" i="5"/>
  <c r="X236" i="5"/>
  <c r="W236" i="5"/>
  <c r="AD236" i="5" s="1"/>
  <c r="T236" i="5"/>
  <c r="R236" i="5"/>
  <c r="P236" i="5"/>
  <c r="S236" i="5" s="1"/>
  <c r="K236" i="5"/>
  <c r="AP235" i="5"/>
  <c r="AN235" i="5"/>
  <c r="AJ235" i="5"/>
  <c r="AH235" i="5"/>
  <c r="AB235" i="5"/>
  <c r="AA235" i="5"/>
  <c r="W235" i="5"/>
  <c r="T235" i="5"/>
  <c r="S235" i="5"/>
  <c r="R235" i="5"/>
  <c r="P235" i="5"/>
  <c r="K235" i="5"/>
  <c r="AP234" i="5"/>
  <c r="AN234" i="5"/>
  <c r="AJ234" i="5"/>
  <c r="AH234" i="5"/>
  <c r="AB234" i="5"/>
  <c r="AA234" i="5"/>
  <c r="W234" i="5"/>
  <c r="X234" i="5" s="1"/>
  <c r="T234" i="5"/>
  <c r="R234" i="5"/>
  <c r="P234" i="5"/>
  <c r="K234" i="5"/>
  <c r="AP233" i="5"/>
  <c r="AN233" i="5"/>
  <c r="AJ233" i="5"/>
  <c r="AH233" i="5"/>
  <c r="AB233" i="5"/>
  <c r="AA233" i="5"/>
  <c r="W233" i="5"/>
  <c r="T233" i="5"/>
  <c r="S233" i="5"/>
  <c r="R233" i="5"/>
  <c r="P233" i="5"/>
  <c r="K233" i="5"/>
  <c r="AP232" i="5"/>
  <c r="AN232" i="5"/>
  <c r="AJ232" i="5"/>
  <c r="AH232" i="5"/>
  <c r="AD232" i="5"/>
  <c r="AB232" i="5"/>
  <c r="AA232" i="5"/>
  <c r="W232" i="5"/>
  <c r="X232" i="5" s="1"/>
  <c r="T232" i="5"/>
  <c r="R232" i="5"/>
  <c r="P232" i="5"/>
  <c r="S232" i="5" s="1"/>
  <c r="K232" i="5"/>
  <c r="AP231" i="5"/>
  <c r="AN231" i="5"/>
  <c r="AJ231" i="5"/>
  <c r="AH231" i="5"/>
  <c r="AB231" i="5"/>
  <c r="AA231" i="5"/>
  <c r="W231" i="5"/>
  <c r="T231" i="5"/>
  <c r="S231" i="5"/>
  <c r="R231" i="5"/>
  <c r="P231" i="5"/>
  <c r="K231" i="5"/>
  <c r="AP230" i="5"/>
  <c r="AN230" i="5"/>
  <c r="AJ230" i="5"/>
  <c r="AH230" i="5"/>
  <c r="AB230" i="5"/>
  <c r="AA230" i="5"/>
  <c r="W230" i="5"/>
  <c r="T230" i="5"/>
  <c r="R230" i="5"/>
  <c r="P230" i="5"/>
  <c r="S230" i="5" s="1"/>
  <c r="K230" i="5"/>
  <c r="AP229" i="5"/>
  <c r="AN229" i="5"/>
  <c r="AJ229" i="5"/>
  <c r="AH229" i="5"/>
  <c r="AB229" i="5"/>
  <c r="AA229" i="5"/>
  <c r="W229" i="5"/>
  <c r="T229" i="5"/>
  <c r="S229" i="5"/>
  <c r="R229" i="5"/>
  <c r="P229" i="5"/>
  <c r="K229" i="5"/>
  <c r="AP228" i="5"/>
  <c r="AN228" i="5"/>
  <c r="AJ228" i="5"/>
  <c r="AH228" i="5"/>
  <c r="AB228" i="5"/>
  <c r="AA228" i="5"/>
  <c r="X228" i="5"/>
  <c r="W228" i="5"/>
  <c r="AD228" i="5" s="1"/>
  <c r="T228" i="5"/>
  <c r="R228" i="5"/>
  <c r="P228" i="5"/>
  <c r="S228" i="5" s="1"/>
  <c r="K228" i="5"/>
  <c r="AP227" i="5"/>
  <c r="AN227" i="5"/>
  <c r="AJ227" i="5"/>
  <c r="AH227" i="5"/>
  <c r="AB227" i="5"/>
  <c r="AA227" i="5"/>
  <c r="W227" i="5"/>
  <c r="T227" i="5"/>
  <c r="S227" i="5"/>
  <c r="R227" i="5"/>
  <c r="P227" i="5"/>
  <c r="K227" i="5"/>
  <c r="AP226" i="5"/>
  <c r="AN226" i="5"/>
  <c r="AJ226" i="5"/>
  <c r="AH226" i="5"/>
  <c r="AB226" i="5"/>
  <c r="AA226" i="5"/>
  <c r="W226" i="5"/>
  <c r="X226" i="5" s="1"/>
  <c r="T226" i="5"/>
  <c r="R226" i="5"/>
  <c r="P226" i="5"/>
  <c r="K226" i="5"/>
  <c r="AP225" i="5"/>
  <c r="AN225" i="5"/>
  <c r="AJ225" i="5"/>
  <c r="AH225" i="5"/>
  <c r="AB225" i="5"/>
  <c r="AA225" i="5"/>
  <c r="W225" i="5"/>
  <c r="T225" i="5"/>
  <c r="S225" i="5"/>
  <c r="R225" i="5"/>
  <c r="P225" i="5"/>
  <c r="K225" i="5"/>
  <c r="AP224" i="5"/>
  <c r="AN224" i="5"/>
  <c r="AJ224" i="5"/>
  <c r="AH224" i="5"/>
  <c r="AD224" i="5"/>
  <c r="AB224" i="5"/>
  <c r="AA224" i="5"/>
  <c r="W224" i="5"/>
  <c r="X224" i="5" s="1"/>
  <c r="T224" i="5"/>
  <c r="R224" i="5"/>
  <c r="P224" i="5"/>
  <c r="S224" i="5" s="1"/>
  <c r="K224" i="5"/>
  <c r="AP223" i="5"/>
  <c r="AN223" i="5"/>
  <c r="AJ223" i="5"/>
  <c r="AH223" i="5"/>
  <c r="AB223" i="5"/>
  <c r="AA223" i="5"/>
  <c r="W223" i="5"/>
  <c r="T223" i="5"/>
  <c r="S223" i="5"/>
  <c r="R223" i="5"/>
  <c r="P223" i="5"/>
  <c r="K223" i="5"/>
  <c r="AP222" i="5"/>
  <c r="AN222" i="5"/>
  <c r="AJ222" i="5"/>
  <c r="AH222" i="5"/>
  <c r="AD222" i="5"/>
  <c r="AB222" i="5"/>
  <c r="AA222" i="5"/>
  <c r="W222" i="5"/>
  <c r="X222" i="5" s="1"/>
  <c r="T222" i="5"/>
  <c r="R222" i="5"/>
  <c r="P222" i="5"/>
  <c r="S222" i="5" s="1"/>
  <c r="K222" i="5"/>
  <c r="AP221" i="5"/>
  <c r="AN221" i="5"/>
  <c r="AJ221" i="5"/>
  <c r="AH221" i="5"/>
  <c r="AB221" i="5"/>
  <c r="AA221" i="5"/>
  <c r="W221" i="5"/>
  <c r="T221" i="5"/>
  <c r="S221" i="5"/>
  <c r="R221" i="5"/>
  <c r="P221" i="5"/>
  <c r="K221" i="5"/>
  <c r="AP220" i="5"/>
  <c r="AN220" i="5"/>
  <c r="AJ220" i="5"/>
  <c r="AH220" i="5"/>
  <c r="AB220" i="5"/>
  <c r="AA220" i="5"/>
  <c r="X220" i="5"/>
  <c r="W220" i="5"/>
  <c r="AD220" i="5" s="1"/>
  <c r="T220" i="5"/>
  <c r="R220" i="5"/>
  <c r="P220" i="5"/>
  <c r="S220" i="5" s="1"/>
  <c r="K220" i="5"/>
  <c r="AP219" i="5"/>
  <c r="AN219" i="5"/>
  <c r="AJ219" i="5"/>
  <c r="AH219" i="5"/>
  <c r="AB219" i="5"/>
  <c r="AA219" i="5"/>
  <c r="W219" i="5"/>
  <c r="T219" i="5"/>
  <c r="S219" i="5"/>
  <c r="R219" i="5"/>
  <c r="P219" i="5"/>
  <c r="K219" i="5"/>
  <c r="AP218" i="5"/>
  <c r="AN218" i="5"/>
  <c r="AJ218" i="5"/>
  <c r="AH218" i="5"/>
  <c r="AB218" i="5"/>
  <c r="AA218" i="5"/>
  <c r="W218" i="5"/>
  <c r="X218" i="5" s="1"/>
  <c r="T218" i="5"/>
  <c r="R218" i="5"/>
  <c r="P218" i="5"/>
  <c r="K218" i="5"/>
  <c r="AP217" i="5"/>
  <c r="AN217" i="5"/>
  <c r="AJ217" i="5"/>
  <c r="AH217" i="5"/>
  <c r="AB217" i="5"/>
  <c r="AA217" i="5"/>
  <c r="W217" i="5"/>
  <c r="T217" i="5"/>
  <c r="S217" i="5"/>
  <c r="R217" i="5"/>
  <c r="P217" i="5"/>
  <c r="K217" i="5"/>
  <c r="AP216" i="5"/>
  <c r="AN216" i="5"/>
  <c r="AJ216" i="5"/>
  <c r="AH216" i="5"/>
  <c r="AD216" i="5"/>
  <c r="AB216" i="5"/>
  <c r="AA216" i="5"/>
  <c r="W216" i="5"/>
  <c r="X216" i="5" s="1"/>
  <c r="T216" i="5"/>
  <c r="R216" i="5"/>
  <c r="P216" i="5"/>
  <c r="S216" i="5" s="1"/>
  <c r="K216" i="5"/>
  <c r="AP215" i="5"/>
  <c r="AN215" i="5"/>
  <c r="AJ215" i="5"/>
  <c r="AH215" i="5"/>
  <c r="AB215" i="5"/>
  <c r="AA215" i="5"/>
  <c r="W215" i="5"/>
  <c r="T215" i="5"/>
  <c r="S215" i="5"/>
  <c r="R215" i="5"/>
  <c r="P215" i="5"/>
  <c r="K215" i="5"/>
  <c r="AP214" i="5"/>
  <c r="AN214" i="5"/>
  <c r="AJ214" i="5"/>
  <c r="AH214" i="5"/>
  <c r="AD214" i="5"/>
  <c r="AB214" i="5"/>
  <c r="AA214" i="5"/>
  <c r="W214" i="5"/>
  <c r="X214" i="5" s="1"/>
  <c r="T214" i="5"/>
  <c r="R214" i="5"/>
  <c r="P214" i="5"/>
  <c r="S214" i="5" s="1"/>
  <c r="K214" i="5"/>
  <c r="AP213" i="5"/>
  <c r="AN213" i="5"/>
  <c r="AJ213" i="5"/>
  <c r="AH213" i="5"/>
  <c r="AB213" i="5"/>
  <c r="AA213" i="5"/>
  <c r="W213" i="5"/>
  <c r="T213" i="5"/>
  <c r="S213" i="5"/>
  <c r="R213" i="5"/>
  <c r="P213" i="5"/>
  <c r="K213" i="5"/>
  <c r="AP212" i="5"/>
  <c r="AN212" i="5"/>
  <c r="AJ212" i="5"/>
  <c r="AH212" i="5"/>
  <c r="AB212" i="5"/>
  <c r="AA212" i="5"/>
  <c r="X212" i="5"/>
  <c r="W212" i="5"/>
  <c r="AD212" i="5" s="1"/>
  <c r="T212" i="5"/>
  <c r="R212" i="5"/>
  <c r="P212" i="5"/>
  <c r="S212" i="5" s="1"/>
  <c r="K212" i="5"/>
  <c r="AP211" i="5"/>
  <c r="AN211" i="5"/>
  <c r="AJ211" i="5"/>
  <c r="AH211" i="5"/>
  <c r="AB211" i="5"/>
  <c r="AA211" i="5"/>
  <c r="W211" i="5"/>
  <c r="T211" i="5"/>
  <c r="S211" i="5"/>
  <c r="R211" i="5"/>
  <c r="P211" i="5"/>
  <c r="K211" i="5"/>
  <c r="AP210" i="5"/>
  <c r="AN210" i="5"/>
  <c r="AJ210" i="5"/>
  <c r="AH210" i="5"/>
  <c r="AB210" i="5"/>
  <c r="AA210" i="5"/>
  <c r="W210" i="5"/>
  <c r="X210" i="5" s="1"/>
  <c r="T210" i="5"/>
  <c r="R210" i="5"/>
  <c r="P210" i="5"/>
  <c r="K210" i="5"/>
  <c r="AP209" i="5"/>
  <c r="AN209" i="5"/>
  <c r="AJ209" i="5"/>
  <c r="AH209" i="5"/>
  <c r="AB209" i="5"/>
  <c r="AA209" i="5"/>
  <c r="W209" i="5"/>
  <c r="T209" i="5"/>
  <c r="S209" i="5"/>
  <c r="R209" i="5"/>
  <c r="P209" i="5"/>
  <c r="K209" i="5"/>
  <c r="AP208" i="5"/>
  <c r="AN208" i="5"/>
  <c r="AJ208" i="5"/>
  <c r="AH208" i="5"/>
  <c r="AD208" i="5"/>
  <c r="AB208" i="5"/>
  <c r="AA208" i="5"/>
  <c r="W208" i="5"/>
  <c r="X208" i="5" s="1"/>
  <c r="T208" i="5"/>
  <c r="R208" i="5"/>
  <c r="P208" i="5"/>
  <c r="S208" i="5" s="1"/>
  <c r="K208" i="5"/>
  <c r="AP207" i="5"/>
  <c r="AN207" i="5"/>
  <c r="AJ207" i="5"/>
  <c r="AH207" i="5"/>
  <c r="AB207" i="5"/>
  <c r="AA207" i="5"/>
  <c r="W207" i="5"/>
  <c r="T207" i="5"/>
  <c r="S207" i="5"/>
  <c r="R207" i="5"/>
  <c r="P207" i="5"/>
  <c r="K207" i="5"/>
  <c r="AP206" i="5"/>
  <c r="AN206" i="5"/>
  <c r="AJ206" i="5"/>
  <c r="AH206" i="5"/>
  <c r="AD206" i="5"/>
  <c r="AB206" i="5"/>
  <c r="AA206" i="5"/>
  <c r="W206" i="5"/>
  <c r="X206" i="5" s="1"/>
  <c r="T206" i="5"/>
  <c r="R206" i="5"/>
  <c r="P206" i="5"/>
  <c r="S206" i="5" s="1"/>
  <c r="K206" i="5"/>
  <c r="AP205" i="5"/>
  <c r="AN205" i="5"/>
  <c r="AJ205" i="5"/>
  <c r="AH205" i="5"/>
  <c r="AB205" i="5"/>
  <c r="AA205" i="5"/>
  <c r="W205" i="5"/>
  <c r="T205" i="5"/>
  <c r="S205" i="5"/>
  <c r="R205" i="5"/>
  <c r="P205" i="5"/>
  <c r="K205" i="5"/>
  <c r="AP204" i="5"/>
  <c r="AN204" i="5"/>
  <c r="AJ204" i="5"/>
  <c r="AH204" i="5"/>
  <c r="AB204" i="5"/>
  <c r="AA204" i="5"/>
  <c r="X204" i="5"/>
  <c r="W204" i="5"/>
  <c r="AD204" i="5" s="1"/>
  <c r="T204" i="5"/>
  <c r="R204" i="5"/>
  <c r="P204" i="5"/>
  <c r="S204" i="5" s="1"/>
  <c r="K204" i="5"/>
  <c r="AP203" i="5"/>
  <c r="AN203" i="5"/>
  <c r="AJ203" i="5"/>
  <c r="AH203" i="5"/>
  <c r="AB203" i="5"/>
  <c r="AA203" i="5"/>
  <c r="W203" i="5"/>
  <c r="T203" i="5"/>
  <c r="S203" i="5"/>
  <c r="R203" i="5"/>
  <c r="P203" i="5"/>
  <c r="K203" i="5"/>
  <c r="AP202" i="5"/>
  <c r="AN202" i="5"/>
  <c r="AJ202" i="5"/>
  <c r="AH202" i="5"/>
  <c r="AB202" i="5"/>
  <c r="AA202" i="5"/>
  <c r="W202" i="5"/>
  <c r="X202" i="5" s="1"/>
  <c r="T202" i="5"/>
  <c r="R202" i="5"/>
  <c r="P202" i="5"/>
  <c r="K202" i="5"/>
  <c r="AP201" i="5"/>
  <c r="AN201" i="5"/>
  <c r="AJ201" i="5"/>
  <c r="AH201" i="5"/>
  <c r="AB201" i="5"/>
  <c r="AA201" i="5"/>
  <c r="W201" i="5"/>
  <c r="T201" i="5"/>
  <c r="S201" i="5"/>
  <c r="R201" i="5"/>
  <c r="P201" i="5"/>
  <c r="K201" i="5"/>
  <c r="AP200" i="5"/>
  <c r="AN200" i="5"/>
  <c r="AJ200" i="5"/>
  <c r="AH200" i="5"/>
  <c r="AD200" i="5"/>
  <c r="AB200" i="5"/>
  <c r="AA200" i="5"/>
  <c r="W200" i="5"/>
  <c r="X200" i="5" s="1"/>
  <c r="T200" i="5"/>
  <c r="R200" i="5"/>
  <c r="P200" i="5"/>
  <c r="S200" i="5" s="1"/>
  <c r="K200" i="5"/>
  <c r="AP199" i="5"/>
  <c r="AN199" i="5"/>
  <c r="AJ199" i="5"/>
  <c r="AH199" i="5"/>
  <c r="AB199" i="5"/>
  <c r="AA199" i="5"/>
  <c r="W199" i="5"/>
  <c r="T199" i="5"/>
  <c r="S199" i="5"/>
  <c r="R199" i="5"/>
  <c r="P199" i="5"/>
  <c r="K199" i="5"/>
  <c r="AP198" i="5"/>
  <c r="AN198" i="5"/>
  <c r="AJ198" i="5"/>
  <c r="AH198" i="5"/>
  <c r="AB198" i="5"/>
  <c r="AA198" i="5"/>
  <c r="W198" i="5"/>
  <c r="T198" i="5"/>
  <c r="R198" i="5"/>
  <c r="P198" i="5"/>
  <c r="S198" i="5" s="1"/>
  <c r="K198" i="5"/>
  <c r="AP197" i="5"/>
  <c r="AN197" i="5"/>
  <c r="AJ197" i="5"/>
  <c r="AH197" i="5"/>
  <c r="AB197" i="5"/>
  <c r="AA197" i="5"/>
  <c r="W197" i="5"/>
  <c r="T197" i="5"/>
  <c r="S197" i="5"/>
  <c r="R197" i="5"/>
  <c r="P197" i="5"/>
  <c r="K197" i="5"/>
  <c r="AP196" i="5"/>
  <c r="AN196" i="5"/>
  <c r="AJ196" i="5"/>
  <c r="AH196" i="5"/>
  <c r="AB196" i="5"/>
  <c r="AA196" i="5"/>
  <c r="X196" i="5"/>
  <c r="W196" i="5"/>
  <c r="AD196" i="5" s="1"/>
  <c r="T196" i="5"/>
  <c r="R196" i="5"/>
  <c r="P196" i="5"/>
  <c r="S196" i="5" s="1"/>
  <c r="K196" i="5"/>
  <c r="AP195" i="5"/>
  <c r="AN195" i="5"/>
  <c r="AJ195" i="5"/>
  <c r="AH195" i="5"/>
  <c r="AB195" i="5"/>
  <c r="AA195" i="5"/>
  <c r="W195" i="5"/>
  <c r="T195" i="5"/>
  <c r="S195" i="5"/>
  <c r="R195" i="5"/>
  <c r="P195" i="5"/>
  <c r="K195" i="5"/>
  <c r="AP194" i="5"/>
  <c r="AN194" i="5"/>
  <c r="AJ194" i="5"/>
  <c r="AH194" i="5"/>
  <c r="AB194" i="5"/>
  <c r="AA194" i="5"/>
  <c r="W194" i="5"/>
  <c r="X194" i="5" s="1"/>
  <c r="T194" i="5"/>
  <c r="R194" i="5"/>
  <c r="P194" i="5"/>
  <c r="K194" i="5"/>
  <c r="AP193" i="5"/>
  <c r="AN193" i="5"/>
  <c r="AJ193" i="5"/>
  <c r="AH193" i="5"/>
  <c r="AB193" i="5"/>
  <c r="AA193" i="5"/>
  <c r="W193" i="5"/>
  <c r="T193" i="5"/>
  <c r="S193" i="5"/>
  <c r="R193" i="5"/>
  <c r="P193" i="5"/>
  <c r="K193" i="5"/>
  <c r="AP192" i="5"/>
  <c r="AN192" i="5"/>
  <c r="AJ192" i="5"/>
  <c r="AH192" i="5"/>
  <c r="AD192" i="5"/>
  <c r="AB192" i="5"/>
  <c r="AA192" i="5"/>
  <c r="W192" i="5"/>
  <c r="X192" i="5" s="1"/>
  <c r="T192" i="5"/>
  <c r="R192" i="5"/>
  <c r="P192" i="5"/>
  <c r="S192" i="5" s="1"/>
  <c r="K192" i="5"/>
  <c r="AP191" i="5"/>
  <c r="AN191" i="5"/>
  <c r="AJ191" i="5"/>
  <c r="AH191" i="5"/>
  <c r="AB191" i="5"/>
  <c r="AA191" i="5"/>
  <c r="W191" i="5"/>
  <c r="T191" i="5"/>
  <c r="S191" i="5"/>
  <c r="R191" i="5"/>
  <c r="P191" i="5"/>
  <c r="K191" i="5"/>
  <c r="AP190" i="5"/>
  <c r="AN190" i="5"/>
  <c r="AJ190" i="5"/>
  <c r="AH190" i="5"/>
  <c r="AD190" i="5"/>
  <c r="AB190" i="5"/>
  <c r="AA190" i="5"/>
  <c r="W190" i="5"/>
  <c r="X190" i="5" s="1"/>
  <c r="T190" i="5"/>
  <c r="R190" i="5"/>
  <c r="P190" i="5"/>
  <c r="S190" i="5" s="1"/>
  <c r="K190" i="5"/>
  <c r="AP189" i="5"/>
  <c r="AN189" i="5"/>
  <c r="AJ189" i="5"/>
  <c r="AH189" i="5"/>
  <c r="AB189" i="5"/>
  <c r="AA189" i="5"/>
  <c r="W189" i="5"/>
  <c r="T189" i="5"/>
  <c r="S189" i="5"/>
  <c r="R189" i="5"/>
  <c r="P189" i="5"/>
  <c r="K189" i="5"/>
  <c r="AP188" i="5"/>
  <c r="AN188" i="5"/>
  <c r="AJ188" i="5"/>
  <c r="AH188" i="5"/>
  <c r="AB188" i="5"/>
  <c r="AA188" i="5"/>
  <c r="X188" i="5"/>
  <c r="W188" i="5"/>
  <c r="AD188" i="5" s="1"/>
  <c r="T188" i="5"/>
  <c r="R188" i="5"/>
  <c r="P188" i="5"/>
  <c r="S188" i="5" s="1"/>
  <c r="K188" i="5"/>
  <c r="AP187" i="5"/>
  <c r="AN187" i="5"/>
  <c r="AJ187" i="5"/>
  <c r="AH187" i="5"/>
  <c r="AB187" i="5"/>
  <c r="AA187" i="5"/>
  <c r="W187" i="5"/>
  <c r="T187" i="5"/>
  <c r="S187" i="5"/>
  <c r="R187" i="5"/>
  <c r="P187" i="5"/>
  <c r="K187" i="5"/>
  <c r="AP186" i="5"/>
  <c r="AN186" i="5"/>
  <c r="AJ186" i="5"/>
  <c r="AH186" i="5"/>
  <c r="AB186" i="5"/>
  <c r="AA186" i="5"/>
  <c r="W186" i="5"/>
  <c r="X186" i="5" s="1"/>
  <c r="T186" i="5"/>
  <c r="R186" i="5"/>
  <c r="P186" i="5"/>
  <c r="K186" i="5"/>
  <c r="AP185" i="5"/>
  <c r="AN185" i="5"/>
  <c r="AJ185" i="5"/>
  <c r="AH185" i="5"/>
  <c r="AB185" i="5"/>
  <c r="AA185" i="5"/>
  <c r="W185" i="5"/>
  <c r="T185" i="5"/>
  <c r="S185" i="5"/>
  <c r="R185" i="5"/>
  <c r="P185" i="5"/>
  <c r="K185" i="5"/>
  <c r="AP184" i="5"/>
  <c r="AN184" i="5"/>
  <c r="AJ184" i="5"/>
  <c r="AH184" i="5"/>
  <c r="AD184" i="5"/>
  <c r="AB184" i="5"/>
  <c r="AA184" i="5"/>
  <c r="W184" i="5"/>
  <c r="X184" i="5" s="1"/>
  <c r="T184" i="5"/>
  <c r="R184" i="5"/>
  <c r="P184" i="5"/>
  <c r="S184" i="5" s="1"/>
  <c r="K184" i="5"/>
  <c r="AP183" i="5"/>
  <c r="AN183" i="5"/>
  <c r="AJ183" i="5"/>
  <c r="AH183" i="5"/>
  <c r="AB183" i="5"/>
  <c r="AA183" i="5"/>
  <c r="W183" i="5"/>
  <c r="T183" i="5"/>
  <c r="S183" i="5"/>
  <c r="R183" i="5"/>
  <c r="P183" i="5"/>
  <c r="K183" i="5"/>
  <c r="AP182" i="5"/>
  <c r="AN182" i="5"/>
  <c r="AJ182" i="5"/>
  <c r="AH182" i="5"/>
  <c r="AD182" i="5"/>
  <c r="AB182" i="5"/>
  <c r="AA182" i="5"/>
  <c r="W182" i="5"/>
  <c r="X182" i="5" s="1"/>
  <c r="T182" i="5"/>
  <c r="R182" i="5"/>
  <c r="P182" i="5"/>
  <c r="S182" i="5" s="1"/>
  <c r="K182" i="5"/>
  <c r="AP181" i="5"/>
  <c r="AN181" i="5"/>
  <c r="AJ181" i="5"/>
  <c r="AH181" i="5"/>
  <c r="AB181" i="5"/>
  <c r="AA181" i="5"/>
  <c r="W181" i="5"/>
  <c r="T181" i="5"/>
  <c r="S181" i="5"/>
  <c r="R181" i="5"/>
  <c r="P181" i="5"/>
  <c r="K181" i="5"/>
  <c r="AP180" i="5"/>
  <c r="AN180" i="5"/>
  <c r="AJ180" i="5"/>
  <c r="AH180" i="5"/>
  <c r="AB180" i="5"/>
  <c r="AA180" i="5"/>
  <c r="X180" i="5"/>
  <c r="W180" i="5"/>
  <c r="AD180" i="5" s="1"/>
  <c r="T180" i="5"/>
  <c r="R180" i="5"/>
  <c r="P180" i="5"/>
  <c r="S180" i="5" s="1"/>
  <c r="K180" i="5"/>
  <c r="AP179" i="5"/>
  <c r="AN179" i="5"/>
  <c r="AJ179" i="5"/>
  <c r="AH179" i="5"/>
  <c r="AB179" i="5"/>
  <c r="AA179" i="5"/>
  <c r="W179" i="5"/>
  <c r="T179" i="5"/>
  <c r="S179" i="5"/>
  <c r="R179" i="5"/>
  <c r="P179" i="5"/>
  <c r="K179" i="5"/>
  <c r="AP178" i="5"/>
  <c r="AN178" i="5"/>
  <c r="AJ178" i="5"/>
  <c r="AH178" i="5"/>
  <c r="AB178" i="5"/>
  <c r="AA178" i="5"/>
  <c r="W178" i="5"/>
  <c r="X178" i="5" s="1"/>
  <c r="T178" i="5"/>
  <c r="R178" i="5"/>
  <c r="P178" i="5"/>
  <c r="K178" i="5"/>
  <c r="AP177" i="5"/>
  <c r="AN177" i="5"/>
  <c r="AJ177" i="5"/>
  <c r="AH177" i="5"/>
  <c r="AB177" i="5"/>
  <c r="AA177" i="5"/>
  <c r="W177" i="5"/>
  <c r="T177" i="5"/>
  <c r="S177" i="5"/>
  <c r="R177" i="5"/>
  <c r="P177" i="5"/>
  <c r="K177" i="5"/>
  <c r="AP176" i="5"/>
  <c r="AN176" i="5"/>
  <c r="AJ176" i="5"/>
  <c r="AH176" i="5"/>
  <c r="AD176" i="5"/>
  <c r="AB176" i="5"/>
  <c r="AA176" i="5"/>
  <c r="W176" i="5"/>
  <c r="X176" i="5" s="1"/>
  <c r="T176" i="5"/>
  <c r="R176" i="5"/>
  <c r="P176" i="5"/>
  <c r="S176" i="5" s="1"/>
  <c r="K176" i="5"/>
  <c r="AP175" i="5"/>
  <c r="AN175" i="5"/>
  <c r="AJ175" i="5"/>
  <c r="AH175" i="5"/>
  <c r="AB175" i="5"/>
  <c r="AA175" i="5"/>
  <c r="W175" i="5"/>
  <c r="T175" i="5"/>
  <c r="S175" i="5"/>
  <c r="R175" i="5"/>
  <c r="P175" i="5"/>
  <c r="K175" i="5"/>
  <c r="AP174" i="5"/>
  <c r="AN174" i="5"/>
  <c r="AJ174" i="5"/>
  <c r="AH174" i="5"/>
  <c r="AD174" i="5"/>
  <c r="AB174" i="5"/>
  <c r="AA174" i="5"/>
  <c r="W174" i="5"/>
  <c r="X174" i="5" s="1"/>
  <c r="T174" i="5"/>
  <c r="R174" i="5"/>
  <c r="P174" i="5"/>
  <c r="S174" i="5" s="1"/>
  <c r="K174" i="5"/>
  <c r="AP173" i="5"/>
  <c r="AN173" i="5"/>
  <c r="AJ173" i="5"/>
  <c r="AH173" i="5"/>
  <c r="AB173" i="5"/>
  <c r="AA173" i="5"/>
  <c r="W173" i="5"/>
  <c r="T173" i="5"/>
  <c r="S173" i="5"/>
  <c r="R173" i="5"/>
  <c r="P173" i="5"/>
  <c r="K173" i="5"/>
  <c r="AP172" i="5"/>
  <c r="AN172" i="5"/>
  <c r="AJ172" i="5"/>
  <c r="AH172" i="5"/>
  <c r="AB172" i="5"/>
  <c r="AA172" i="5"/>
  <c r="X172" i="5"/>
  <c r="W172" i="5"/>
  <c r="AD172" i="5" s="1"/>
  <c r="T172" i="5"/>
  <c r="R172" i="5"/>
  <c r="P172" i="5"/>
  <c r="S172" i="5" s="1"/>
  <c r="K172" i="5"/>
  <c r="AP171" i="5"/>
  <c r="AN171" i="5"/>
  <c r="AJ171" i="5"/>
  <c r="AH171" i="5"/>
  <c r="AB171" i="5"/>
  <c r="AA171" i="5"/>
  <c r="W171" i="5"/>
  <c r="T171" i="5"/>
  <c r="S171" i="5"/>
  <c r="R171" i="5"/>
  <c r="P171" i="5"/>
  <c r="K171" i="5"/>
  <c r="AP170" i="5"/>
  <c r="AN170" i="5"/>
  <c r="AJ170" i="5"/>
  <c r="AH170" i="5"/>
  <c r="AB170" i="5"/>
  <c r="AA170" i="5"/>
  <c r="W170" i="5"/>
  <c r="X170" i="5" s="1"/>
  <c r="T170" i="5"/>
  <c r="R170" i="5"/>
  <c r="P170" i="5"/>
  <c r="K170" i="5"/>
  <c r="AP169" i="5"/>
  <c r="AN169" i="5"/>
  <c r="AJ169" i="5"/>
  <c r="AH169" i="5"/>
  <c r="AB169" i="5"/>
  <c r="AA169" i="5"/>
  <c r="W169" i="5"/>
  <c r="T169" i="5"/>
  <c r="S169" i="5"/>
  <c r="R169" i="5"/>
  <c r="P169" i="5"/>
  <c r="K169" i="5"/>
  <c r="AP168" i="5"/>
  <c r="AN168" i="5"/>
  <c r="AJ168" i="5"/>
  <c r="AH168" i="5"/>
  <c r="AD168" i="5"/>
  <c r="AB168" i="5"/>
  <c r="AA168" i="5"/>
  <c r="W168" i="5"/>
  <c r="X168" i="5" s="1"/>
  <c r="T168" i="5"/>
  <c r="R168" i="5"/>
  <c r="P168" i="5"/>
  <c r="S168" i="5" s="1"/>
  <c r="K168" i="5"/>
  <c r="AP167" i="5"/>
  <c r="AN167" i="5"/>
  <c r="AJ167" i="5"/>
  <c r="AH167" i="5"/>
  <c r="AB167" i="5"/>
  <c r="AA167" i="5"/>
  <c r="W167" i="5"/>
  <c r="T167" i="5"/>
  <c r="S167" i="5"/>
  <c r="R167" i="5"/>
  <c r="P167" i="5"/>
  <c r="K167" i="5"/>
  <c r="AP166" i="5"/>
  <c r="AN166" i="5"/>
  <c r="AJ166" i="5"/>
  <c r="AH166" i="5"/>
  <c r="AB166" i="5"/>
  <c r="AA166" i="5"/>
  <c r="W166" i="5"/>
  <c r="T166" i="5"/>
  <c r="R166" i="5"/>
  <c r="P166" i="5"/>
  <c r="S166" i="5" s="1"/>
  <c r="K166" i="5"/>
  <c r="AP165" i="5"/>
  <c r="AN165" i="5"/>
  <c r="AJ165" i="5"/>
  <c r="AH165" i="5"/>
  <c r="AB165" i="5"/>
  <c r="AA165" i="5"/>
  <c r="W165" i="5"/>
  <c r="T165" i="5"/>
  <c r="S165" i="5"/>
  <c r="R165" i="5"/>
  <c r="P165" i="5"/>
  <c r="K165" i="5"/>
  <c r="AP164" i="5"/>
  <c r="AN164" i="5"/>
  <c r="AJ164" i="5"/>
  <c r="AH164" i="5"/>
  <c r="AB164" i="5"/>
  <c r="AA164" i="5"/>
  <c r="X164" i="5"/>
  <c r="W164" i="5"/>
  <c r="AD164" i="5" s="1"/>
  <c r="T164" i="5"/>
  <c r="R164" i="5"/>
  <c r="P164" i="5"/>
  <c r="S164" i="5" s="1"/>
  <c r="K164" i="5"/>
  <c r="AP163" i="5"/>
  <c r="AN163" i="5"/>
  <c r="AJ163" i="5"/>
  <c r="AH163" i="5"/>
  <c r="AB163" i="5"/>
  <c r="AA163" i="5"/>
  <c r="W163" i="5"/>
  <c r="T163" i="5"/>
  <c r="S163" i="5"/>
  <c r="R163" i="5"/>
  <c r="P163" i="5"/>
  <c r="K163" i="5"/>
  <c r="AP162" i="5"/>
  <c r="AN162" i="5"/>
  <c r="AJ162" i="5"/>
  <c r="AH162" i="5"/>
  <c r="AB162" i="5"/>
  <c r="AA162" i="5"/>
  <c r="W162" i="5"/>
  <c r="X162" i="5" s="1"/>
  <c r="T162" i="5"/>
  <c r="R162" i="5"/>
  <c r="P162" i="5"/>
  <c r="K162" i="5"/>
  <c r="AP161" i="5"/>
  <c r="AN161" i="5"/>
  <c r="AJ161" i="5"/>
  <c r="AH161" i="5"/>
  <c r="AB161" i="5"/>
  <c r="AA161" i="5"/>
  <c r="W161" i="5"/>
  <c r="T161" i="5"/>
  <c r="S161" i="5"/>
  <c r="R161" i="5"/>
  <c r="P161" i="5"/>
  <c r="K161" i="5"/>
  <c r="AP160" i="5"/>
  <c r="AN160" i="5"/>
  <c r="AJ160" i="5"/>
  <c r="AH160" i="5"/>
  <c r="AD160" i="5"/>
  <c r="AB160" i="5"/>
  <c r="AA160" i="5"/>
  <c r="W160" i="5"/>
  <c r="X160" i="5" s="1"/>
  <c r="T160" i="5"/>
  <c r="R160" i="5"/>
  <c r="P160" i="5"/>
  <c r="S160" i="5" s="1"/>
  <c r="K160" i="5"/>
  <c r="AP159" i="5"/>
  <c r="AN159" i="5"/>
  <c r="AJ159" i="5"/>
  <c r="AH159" i="5"/>
  <c r="AB159" i="5"/>
  <c r="AA159" i="5"/>
  <c r="W159" i="5"/>
  <c r="T159" i="5"/>
  <c r="S159" i="5"/>
  <c r="R159" i="5"/>
  <c r="P159" i="5"/>
  <c r="K159" i="5"/>
  <c r="AP158" i="5"/>
  <c r="AN158" i="5"/>
  <c r="AJ158" i="5"/>
  <c r="AH158" i="5"/>
  <c r="AD158" i="5"/>
  <c r="AB158" i="5"/>
  <c r="AA158" i="5"/>
  <c r="W158" i="5"/>
  <c r="X158" i="5" s="1"/>
  <c r="T158" i="5"/>
  <c r="R158" i="5"/>
  <c r="P158" i="5"/>
  <c r="S158" i="5" s="1"/>
  <c r="K158" i="5"/>
  <c r="AP157" i="5"/>
  <c r="AN157" i="5"/>
  <c r="AJ157" i="5"/>
  <c r="AH157" i="5"/>
  <c r="AB157" i="5"/>
  <c r="AA157" i="5"/>
  <c r="W157" i="5"/>
  <c r="T157" i="5"/>
  <c r="S157" i="5"/>
  <c r="R157" i="5"/>
  <c r="P157" i="5"/>
  <c r="K157" i="5"/>
  <c r="AP156" i="5"/>
  <c r="AN156" i="5"/>
  <c r="AJ156" i="5"/>
  <c r="AH156" i="5"/>
  <c r="AB156" i="5"/>
  <c r="AA156" i="5"/>
  <c r="X156" i="5"/>
  <c r="W156" i="5"/>
  <c r="AD156" i="5" s="1"/>
  <c r="T156" i="5"/>
  <c r="R156" i="5"/>
  <c r="P156" i="5"/>
  <c r="S156" i="5" s="1"/>
  <c r="K156" i="5"/>
  <c r="AP155" i="5"/>
  <c r="AN155" i="5"/>
  <c r="AJ155" i="5"/>
  <c r="AH155" i="5"/>
  <c r="AB155" i="5"/>
  <c r="AA155" i="5"/>
  <c r="W155" i="5"/>
  <c r="T155" i="5"/>
  <c r="S155" i="5"/>
  <c r="R155" i="5"/>
  <c r="P155" i="5"/>
  <c r="K155" i="5"/>
  <c r="AP154" i="5"/>
  <c r="AN154" i="5"/>
  <c r="AJ154" i="5"/>
  <c r="AH154" i="5"/>
  <c r="AB154" i="5"/>
  <c r="AA154" i="5"/>
  <c r="W154" i="5"/>
  <c r="X154" i="5" s="1"/>
  <c r="T154" i="5"/>
  <c r="R154" i="5"/>
  <c r="P154" i="5"/>
  <c r="K154" i="5"/>
  <c r="AP153" i="5"/>
  <c r="AN153" i="5"/>
  <c r="AJ153" i="5"/>
  <c r="AH153" i="5"/>
  <c r="AB153" i="5"/>
  <c r="AA153" i="5"/>
  <c r="W153" i="5"/>
  <c r="T153" i="5"/>
  <c r="S153" i="5"/>
  <c r="R153" i="5"/>
  <c r="P153" i="5"/>
  <c r="K153" i="5"/>
  <c r="AP152" i="5"/>
  <c r="AN152" i="5"/>
  <c r="AJ152" i="5"/>
  <c r="AH152" i="5"/>
  <c r="AD152" i="5"/>
  <c r="AB152" i="5"/>
  <c r="AA152" i="5"/>
  <c r="W152" i="5"/>
  <c r="X152" i="5" s="1"/>
  <c r="T152" i="5"/>
  <c r="R152" i="5"/>
  <c r="P152" i="5"/>
  <c r="S152" i="5" s="1"/>
  <c r="K152" i="5"/>
  <c r="AP151" i="5"/>
  <c r="AN151" i="5"/>
  <c r="AJ151" i="5"/>
  <c r="AH151" i="5"/>
  <c r="AB151" i="5"/>
  <c r="AA151" i="5"/>
  <c r="W151" i="5"/>
  <c r="T151" i="5"/>
  <c r="S151" i="5"/>
  <c r="R151" i="5"/>
  <c r="P151" i="5"/>
  <c r="K151" i="5"/>
  <c r="AP150" i="5"/>
  <c r="AN150" i="5"/>
  <c r="AJ150" i="5"/>
  <c r="AH150" i="5"/>
  <c r="AD150" i="5"/>
  <c r="AB150" i="5"/>
  <c r="AA150" i="5"/>
  <c r="W150" i="5"/>
  <c r="X150" i="5" s="1"/>
  <c r="T150" i="5"/>
  <c r="R150" i="5"/>
  <c r="P150" i="5"/>
  <c r="S150" i="5" s="1"/>
  <c r="K150" i="5"/>
  <c r="AP149" i="5"/>
  <c r="AN149" i="5"/>
  <c r="AJ149" i="5"/>
  <c r="AH149" i="5"/>
  <c r="AB149" i="5"/>
  <c r="AA149" i="5"/>
  <c r="W149" i="5"/>
  <c r="T149" i="5"/>
  <c r="S149" i="5"/>
  <c r="R149" i="5"/>
  <c r="P149" i="5"/>
  <c r="K149" i="5"/>
  <c r="AP148" i="5"/>
  <c r="AN148" i="5"/>
  <c r="AJ148" i="5"/>
  <c r="AH148" i="5"/>
  <c r="AB148" i="5"/>
  <c r="AA148" i="5"/>
  <c r="X148" i="5"/>
  <c r="W148" i="5"/>
  <c r="AD148" i="5" s="1"/>
  <c r="T148" i="5"/>
  <c r="R148" i="5"/>
  <c r="P148" i="5"/>
  <c r="S148" i="5" s="1"/>
  <c r="K148" i="5"/>
  <c r="AP147" i="5"/>
  <c r="AN147" i="5"/>
  <c r="AJ147" i="5"/>
  <c r="AH147" i="5"/>
  <c r="AB147" i="5"/>
  <c r="AA147" i="5"/>
  <c r="W147" i="5"/>
  <c r="T147" i="5"/>
  <c r="S147" i="5"/>
  <c r="R147" i="5"/>
  <c r="P147" i="5"/>
  <c r="K147" i="5"/>
  <c r="AP146" i="5"/>
  <c r="AN146" i="5"/>
  <c r="AJ146" i="5"/>
  <c r="AH146" i="5"/>
  <c r="AB146" i="5"/>
  <c r="AA146" i="5"/>
  <c r="W146" i="5"/>
  <c r="X146" i="5" s="1"/>
  <c r="T146" i="5"/>
  <c r="R146" i="5"/>
  <c r="P146" i="5"/>
  <c r="K146" i="5"/>
  <c r="AP145" i="5"/>
  <c r="AN145" i="5"/>
  <c r="AJ145" i="5"/>
  <c r="AH145" i="5"/>
  <c r="AB145" i="5"/>
  <c r="AA145" i="5"/>
  <c r="W145" i="5"/>
  <c r="T145" i="5"/>
  <c r="S145" i="5"/>
  <c r="R145" i="5"/>
  <c r="P145" i="5"/>
  <c r="K145" i="5"/>
  <c r="AP144" i="5"/>
  <c r="AN144" i="5"/>
  <c r="AJ144" i="5"/>
  <c r="AH144" i="5"/>
  <c r="AD144" i="5"/>
  <c r="AB144" i="5"/>
  <c r="AA144" i="5"/>
  <c r="W144" i="5"/>
  <c r="X144" i="5" s="1"/>
  <c r="T144" i="5"/>
  <c r="R144" i="5"/>
  <c r="P144" i="5"/>
  <c r="S144" i="5" s="1"/>
  <c r="K144" i="5"/>
  <c r="AP143" i="5"/>
  <c r="AN143" i="5"/>
  <c r="AJ143" i="5"/>
  <c r="AH143" i="5"/>
  <c r="AB143" i="5"/>
  <c r="AA143" i="5"/>
  <c r="W143" i="5"/>
  <c r="T143" i="5"/>
  <c r="S143" i="5"/>
  <c r="R143" i="5"/>
  <c r="P143" i="5"/>
  <c r="K143" i="5"/>
  <c r="AP142" i="5"/>
  <c r="AN142" i="5"/>
  <c r="AJ142" i="5"/>
  <c r="AH142" i="5"/>
  <c r="AD142" i="5"/>
  <c r="AB142" i="5"/>
  <c r="AA142" i="5"/>
  <c r="W142" i="5"/>
  <c r="X142" i="5" s="1"/>
  <c r="T142" i="5"/>
  <c r="R142" i="5"/>
  <c r="P142" i="5"/>
  <c r="S142" i="5" s="1"/>
  <c r="K142" i="5"/>
  <c r="AP141" i="5"/>
  <c r="AN141" i="5"/>
  <c r="AJ141" i="5"/>
  <c r="AH141" i="5"/>
  <c r="AB141" i="5"/>
  <c r="AA141" i="5"/>
  <c r="W141" i="5"/>
  <c r="T141" i="5"/>
  <c r="S141" i="5"/>
  <c r="R141" i="5"/>
  <c r="P141" i="5"/>
  <c r="K141" i="5"/>
  <c r="AP140" i="5"/>
  <c r="AN140" i="5"/>
  <c r="AJ140" i="5"/>
  <c r="AH140" i="5"/>
  <c r="AB140" i="5"/>
  <c r="AA140" i="5"/>
  <c r="X140" i="5"/>
  <c r="W140" i="5"/>
  <c r="AD140" i="5" s="1"/>
  <c r="T140" i="5"/>
  <c r="R140" i="5"/>
  <c r="P140" i="5"/>
  <c r="S140" i="5" s="1"/>
  <c r="K140" i="5"/>
  <c r="AP139" i="5"/>
  <c r="AN139" i="5"/>
  <c r="AJ139" i="5"/>
  <c r="AH139" i="5"/>
  <c r="AB139" i="5"/>
  <c r="AA139" i="5"/>
  <c r="W139" i="5"/>
  <c r="T139" i="5"/>
  <c r="S139" i="5"/>
  <c r="R139" i="5"/>
  <c r="P139" i="5"/>
  <c r="K139" i="5"/>
  <c r="AP138" i="5"/>
  <c r="AN138" i="5"/>
  <c r="AJ138" i="5"/>
  <c r="AH138" i="5"/>
  <c r="AB138" i="5"/>
  <c r="AA138" i="5"/>
  <c r="W138" i="5"/>
  <c r="X138" i="5" s="1"/>
  <c r="T138" i="5"/>
  <c r="R138" i="5"/>
  <c r="P138" i="5"/>
  <c r="K138" i="5"/>
  <c r="AP137" i="5"/>
  <c r="AN137" i="5"/>
  <c r="AJ137" i="5"/>
  <c r="AH137" i="5"/>
  <c r="AB137" i="5"/>
  <c r="AA137" i="5"/>
  <c r="W137" i="5"/>
  <c r="T137" i="5"/>
  <c r="S137" i="5"/>
  <c r="R137" i="5"/>
  <c r="P137" i="5"/>
  <c r="K137" i="5"/>
  <c r="AP136" i="5"/>
  <c r="AN136" i="5"/>
  <c r="AJ136" i="5"/>
  <c r="AH136" i="5"/>
  <c r="AD136" i="5"/>
  <c r="AB136" i="5"/>
  <c r="AA136" i="5"/>
  <c r="W136" i="5"/>
  <c r="X136" i="5" s="1"/>
  <c r="T136" i="5"/>
  <c r="R136" i="5"/>
  <c r="P136" i="5"/>
  <c r="S136" i="5" s="1"/>
  <c r="K136" i="5"/>
  <c r="AP135" i="5"/>
  <c r="AN135" i="5"/>
  <c r="AJ135" i="5"/>
  <c r="AH135" i="5"/>
  <c r="AB135" i="5"/>
  <c r="AA135" i="5"/>
  <c r="W135" i="5"/>
  <c r="T135" i="5"/>
  <c r="S135" i="5"/>
  <c r="R135" i="5"/>
  <c r="P135" i="5"/>
  <c r="K135" i="5"/>
  <c r="AP134" i="5"/>
  <c r="AN134" i="5"/>
  <c r="AJ134" i="5"/>
  <c r="AH134" i="5"/>
  <c r="AB134" i="5"/>
  <c r="AA134" i="5"/>
  <c r="W134" i="5"/>
  <c r="T134" i="5"/>
  <c r="R134" i="5"/>
  <c r="P134" i="5"/>
  <c r="S134" i="5" s="1"/>
  <c r="K134" i="5"/>
  <c r="AP133" i="5"/>
  <c r="AN133" i="5"/>
  <c r="AJ133" i="5"/>
  <c r="AH133" i="5"/>
  <c r="AB133" i="5"/>
  <c r="AA133" i="5"/>
  <c r="W133" i="5"/>
  <c r="T133" i="5"/>
  <c r="S133" i="5"/>
  <c r="R133" i="5"/>
  <c r="P133" i="5"/>
  <c r="K133" i="5"/>
  <c r="AP132" i="5"/>
  <c r="AN132" i="5"/>
  <c r="AJ132" i="5"/>
  <c r="AH132" i="5"/>
  <c r="AB132" i="5"/>
  <c r="AA132" i="5"/>
  <c r="X132" i="5"/>
  <c r="W132" i="5"/>
  <c r="AD132" i="5" s="1"/>
  <c r="T132" i="5"/>
  <c r="R132" i="5"/>
  <c r="P132" i="5"/>
  <c r="S132" i="5" s="1"/>
  <c r="K132" i="5"/>
  <c r="AP131" i="5"/>
  <c r="AN131" i="5"/>
  <c r="AJ131" i="5"/>
  <c r="AH131" i="5"/>
  <c r="AB131" i="5"/>
  <c r="AA131" i="5"/>
  <c r="W131" i="5"/>
  <c r="T131" i="5"/>
  <c r="S131" i="5"/>
  <c r="R131" i="5"/>
  <c r="P131" i="5"/>
  <c r="K131" i="5"/>
  <c r="AP130" i="5"/>
  <c r="AN130" i="5"/>
  <c r="AJ130" i="5"/>
  <c r="AH130" i="5"/>
  <c r="AB130" i="5"/>
  <c r="AA130" i="5"/>
  <c r="W130" i="5"/>
  <c r="X130" i="5" s="1"/>
  <c r="T130" i="5"/>
  <c r="R130" i="5"/>
  <c r="P130" i="5"/>
  <c r="K130" i="5"/>
  <c r="AP129" i="5"/>
  <c r="AN129" i="5"/>
  <c r="AJ129" i="5"/>
  <c r="AH129" i="5"/>
  <c r="AB129" i="5"/>
  <c r="AA129" i="5"/>
  <c r="W129" i="5"/>
  <c r="T129" i="5"/>
  <c r="S129" i="5"/>
  <c r="R129" i="5"/>
  <c r="P129" i="5"/>
  <c r="K129" i="5"/>
  <c r="AP128" i="5"/>
  <c r="AN128" i="5"/>
  <c r="AJ128" i="5"/>
  <c r="AH128" i="5"/>
  <c r="AD128" i="5"/>
  <c r="AB128" i="5"/>
  <c r="AA128" i="5"/>
  <c r="W128" i="5"/>
  <c r="X128" i="5" s="1"/>
  <c r="T128" i="5"/>
  <c r="R128" i="5"/>
  <c r="P128" i="5"/>
  <c r="S128" i="5" s="1"/>
  <c r="K128" i="5"/>
  <c r="AP127" i="5"/>
  <c r="AN127" i="5"/>
  <c r="AJ127" i="5"/>
  <c r="AH127" i="5"/>
  <c r="AB127" i="5"/>
  <c r="AA127" i="5"/>
  <c r="W127" i="5"/>
  <c r="T127" i="5"/>
  <c r="S127" i="5"/>
  <c r="R127" i="5"/>
  <c r="P127" i="5"/>
  <c r="K127" i="5"/>
  <c r="AP126" i="5"/>
  <c r="AN126" i="5"/>
  <c r="AJ126" i="5"/>
  <c r="AH126" i="5"/>
  <c r="AD126" i="5"/>
  <c r="AB126" i="5"/>
  <c r="AA126" i="5"/>
  <c r="W126" i="5"/>
  <c r="X126" i="5" s="1"/>
  <c r="T126" i="5"/>
  <c r="R126" i="5"/>
  <c r="P126" i="5"/>
  <c r="S126" i="5" s="1"/>
  <c r="K126" i="5"/>
  <c r="AP125" i="5"/>
  <c r="AN125" i="5"/>
  <c r="AJ125" i="5"/>
  <c r="AH125" i="5"/>
  <c r="AB125" i="5"/>
  <c r="AA125" i="5"/>
  <c r="W125" i="5"/>
  <c r="T125" i="5"/>
  <c r="S125" i="5"/>
  <c r="R125" i="5"/>
  <c r="P125" i="5"/>
  <c r="K125" i="5"/>
  <c r="AP124" i="5"/>
  <c r="AN124" i="5"/>
  <c r="AJ124" i="5"/>
  <c r="AH124" i="5"/>
  <c r="AB124" i="5"/>
  <c r="AA124" i="5"/>
  <c r="X124" i="5"/>
  <c r="W124" i="5"/>
  <c r="AD124" i="5" s="1"/>
  <c r="T124" i="5"/>
  <c r="R124" i="5"/>
  <c r="P124" i="5"/>
  <c r="S124" i="5" s="1"/>
  <c r="K124" i="5"/>
  <c r="AP123" i="5"/>
  <c r="AN123" i="5"/>
  <c r="AJ123" i="5"/>
  <c r="AH123" i="5"/>
  <c r="AB123" i="5"/>
  <c r="AA123" i="5"/>
  <c r="W123" i="5"/>
  <c r="T123" i="5"/>
  <c r="S123" i="5"/>
  <c r="R123" i="5"/>
  <c r="P123" i="5"/>
  <c r="K123" i="5"/>
  <c r="AP122" i="5"/>
  <c r="AN122" i="5"/>
  <c r="AJ122" i="5"/>
  <c r="AH122" i="5"/>
  <c r="AB122" i="5"/>
  <c r="AA122" i="5"/>
  <c r="W122" i="5"/>
  <c r="X122" i="5" s="1"/>
  <c r="T122" i="5"/>
  <c r="R122" i="5"/>
  <c r="P122" i="5"/>
  <c r="K122" i="5"/>
  <c r="AP121" i="5"/>
  <c r="AN121" i="5"/>
  <c r="AJ121" i="5"/>
  <c r="AH121" i="5"/>
  <c r="AB121" i="5"/>
  <c r="AA121" i="5"/>
  <c r="W121" i="5"/>
  <c r="T121" i="5"/>
  <c r="S121" i="5"/>
  <c r="R121" i="5"/>
  <c r="P121" i="5"/>
  <c r="K121" i="5"/>
  <c r="AP120" i="5"/>
  <c r="AN120" i="5"/>
  <c r="AJ120" i="5"/>
  <c r="AH120" i="5"/>
  <c r="AD120" i="5"/>
  <c r="AB120" i="5"/>
  <c r="AA120" i="5"/>
  <c r="W120" i="5"/>
  <c r="X120" i="5" s="1"/>
  <c r="T120" i="5"/>
  <c r="R120" i="5"/>
  <c r="P120" i="5"/>
  <c r="S120" i="5" s="1"/>
  <c r="K120" i="5"/>
  <c r="AP119" i="5"/>
  <c r="AN119" i="5"/>
  <c r="AJ119" i="5"/>
  <c r="AH119" i="5"/>
  <c r="AB119" i="5"/>
  <c r="AA119" i="5"/>
  <c r="W119" i="5"/>
  <c r="T119" i="5"/>
  <c r="S119" i="5"/>
  <c r="R119" i="5"/>
  <c r="P119" i="5"/>
  <c r="K119" i="5"/>
  <c r="AP118" i="5"/>
  <c r="AN118" i="5"/>
  <c r="AJ118" i="5"/>
  <c r="AH118" i="5"/>
  <c r="AD118" i="5"/>
  <c r="AB118" i="5"/>
  <c r="AA118" i="5"/>
  <c r="W118" i="5"/>
  <c r="X118" i="5" s="1"/>
  <c r="T118" i="5"/>
  <c r="R118" i="5"/>
  <c r="P118" i="5"/>
  <c r="S118" i="5" s="1"/>
  <c r="K118" i="5"/>
  <c r="AP117" i="5"/>
  <c r="AN117" i="5"/>
  <c r="AJ117" i="5"/>
  <c r="AH117" i="5"/>
  <c r="AB117" i="5"/>
  <c r="AA117" i="5"/>
  <c r="W117" i="5"/>
  <c r="T117" i="5"/>
  <c r="S117" i="5"/>
  <c r="R117" i="5"/>
  <c r="P117" i="5"/>
  <c r="K117" i="5"/>
  <c r="AP116" i="5"/>
  <c r="AN116" i="5"/>
  <c r="AJ116" i="5"/>
  <c r="AH116" i="5"/>
  <c r="AB116" i="5"/>
  <c r="AA116" i="5"/>
  <c r="X116" i="5"/>
  <c r="W116" i="5"/>
  <c r="AD116" i="5" s="1"/>
  <c r="T116" i="5"/>
  <c r="R116" i="5"/>
  <c r="P116" i="5"/>
  <c r="S116" i="5" s="1"/>
  <c r="K116" i="5"/>
  <c r="AP115" i="5"/>
  <c r="AN115" i="5"/>
  <c r="AJ115" i="5"/>
  <c r="AH115" i="5"/>
  <c r="AB115" i="5"/>
  <c r="AA115" i="5"/>
  <c r="W115" i="5"/>
  <c r="T115" i="5"/>
  <c r="S115" i="5"/>
  <c r="R115" i="5"/>
  <c r="P115" i="5"/>
  <c r="K115" i="5"/>
  <c r="AP114" i="5"/>
  <c r="AN114" i="5"/>
  <c r="AJ114" i="5"/>
  <c r="AH114" i="5"/>
  <c r="AB114" i="5"/>
  <c r="AA114" i="5"/>
  <c r="W114" i="5"/>
  <c r="X114" i="5" s="1"/>
  <c r="T114" i="5"/>
  <c r="R114" i="5"/>
  <c r="P114" i="5"/>
  <c r="K114" i="5"/>
  <c r="AP113" i="5"/>
  <c r="AN113" i="5"/>
  <c r="AJ113" i="5"/>
  <c r="AH113" i="5"/>
  <c r="AB113" i="5"/>
  <c r="AA113" i="5"/>
  <c r="W113" i="5"/>
  <c r="T113" i="5"/>
  <c r="S113" i="5"/>
  <c r="R113" i="5"/>
  <c r="P113" i="5"/>
  <c r="K113" i="5"/>
  <c r="AP112" i="5"/>
  <c r="AN112" i="5"/>
  <c r="AJ112" i="5"/>
  <c r="AH112" i="5"/>
  <c r="AD112" i="5"/>
  <c r="AB112" i="5"/>
  <c r="AA112" i="5"/>
  <c r="W112" i="5"/>
  <c r="X112" i="5" s="1"/>
  <c r="T112" i="5"/>
  <c r="R112" i="5"/>
  <c r="P112" i="5"/>
  <c r="S112" i="5" s="1"/>
  <c r="K112" i="5"/>
  <c r="AP111" i="5"/>
  <c r="AN111" i="5"/>
  <c r="AJ111" i="5"/>
  <c r="AH111" i="5"/>
  <c r="AB111" i="5"/>
  <c r="AA111" i="5"/>
  <c r="W111" i="5"/>
  <c r="T111" i="5"/>
  <c r="S111" i="5"/>
  <c r="R111" i="5"/>
  <c r="P111" i="5"/>
  <c r="K111" i="5"/>
  <c r="AP110" i="5"/>
  <c r="AN110" i="5"/>
  <c r="AJ110" i="5"/>
  <c r="AH110" i="5"/>
  <c r="AD110" i="5"/>
  <c r="AB110" i="5"/>
  <c r="AA110" i="5"/>
  <c r="W110" i="5"/>
  <c r="X110" i="5" s="1"/>
  <c r="T110" i="5"/>
  <c r="R110" i="5"/>
  <c r="P110" i="5"/>
  <c r="S110" i="5" s="1"/>
  <c r="K110" i="5"/>
  <c r="AP109" i="5"/>
  <c r="AN109" i="5"/>
  <c r="AJ109" i="5"/>
  <c r="AH109" i="5"/>
  <c r="AB109" i="5"/>
  <c r="AA109" i="5"/>
  <c r="W109" i="5"/>
  <c r="T109" i="5"/>
  <c r="S109" i="5"/>
  <c r="R109" i="5"/>
  <c r="P109" i="5"/>
  <c r="K109" i="5"/>
  <c r="AP108" i="5"/>
  <c r="AN108" i="5"/>
  <c r="AJ108" i="5"/>
  <c r="AH108" i="5"/>
  <c r="AB108" i="5"/>
  <c r="AA108" i="5"/>
  <c r="X108" i="5"/>
  <c r="W108" i="5"/>
  <c r="AD108" i="5" s="1"/>
  <c r="T108" i="5"/>
  <c r="R108" i="5"/>
  <c r="P108" i="5"/>
  <c r="S108" i="5" s="1"/>
  <c r="K108" i="5"/>
  <c r="AP107" i="5"/>
  <c r="AN107" i="5"/>
  <c r="AJ107" i="5"/>
  <c r="AH107" i="5"/>
  <c r="AB107" i="5"/>
  <c r="AA107" i="5"/>
  <c r="W107" i="5"/>
  <c r="T107" i="5"/>
  <c r="S107" i="5"/>
  <c r="R107" i="5"/>
  <c r="P107" i="5"/>
  <c r="K107" i="5"/>
  <c r="AP106" i="5"/>
  <c r="AN106" i="5"/>
  <c r="AJ106" i="5"/>
  <c r="AH106" i="5"/>
  <c r="AB106" i="5"/>
  <c r="AA106" i="5"/>
  <c r="W106" i="5"/>
  <c r="X106" i="5" s="1"/>
  <c r="T106" i="5"/>
  <c r="R106" i="5"/>
  <c r="P106" i="5"/>
  <c r="K106" i="5"/>
  <c r="AP105" i="5"/>
  <c r="AN105" i="5"/>
  <c r="AJ105" i="5"/>
  <c r="AH105" i="5"/>
  <c r="AB105" i="5"/>
  <c r="AA105" i="5"/>
  <c r="W105" i="5"/>
  <c r="T105" i="5"/>
  <c r="S105" i="5"/>
  <c r="R105" i="5"/>
  <c r="P105" i="5"/>
  <c r="K105" i="5"/>
  <c r="AP104" i="5"/>
  <c r="AN104" i="5"/>
  <c r="AJ104" i="5"/>
  <c r="AH104" i="5"/>
  <c r="AD104" i="5"/>
  <c r="AB104" i="5"/>
  <c r="AA104" i="5"/>
  <c r="W104" i="5"/>
  <c r="X104" i="5" s="1"/>
  <c r="T104" i="5"/>
  <c r="R104" i="5"/>
  <c r="P104" i="5"/>
  <c r="S104" i="5" s="1"/>
  <c r="K104" i="5"/>
  <c r="AP103" i="5"/>
  <c r="AN103" i="5"/>
  <c r="AJ103" i="5"/>
  <c r="AH103" i="5"/>
  <c r="AB103" i="5"/>
  <c r="AA103" i="5"/>
  <c r="W103" i="5"/>
  <c r="T103" i="5"/>
  <c r="S103" i="5"/>
  <c r="R103" i="5"/>
  <c r="P103" i="5"/>
  <c r="K103" i="5"/>
  <c r="AP102" i="5"/>
  <c r="AN102" i="5"/>
  <c r="AJ102" i="5"/>
  <c r="AH102" i="5"/>
  <c r="AB102" i="5"/>
  <c r="AA102" i="5"/>
  <c r="W102" i="5"/>
  <c r="T102" i="5"/>
  <c r="R102" i="5"/>
  <c r="P102" i="5"/>
  <c r="S102" i="5" s="1"/>
  <c r="K102" i="5"/>
  <c r="AP101" i="5"/>
  <c r="AN101" i="5"/>
  <c r="AJ101" i="5"/>
  <c r="AH101" i="5"/>
  <c r="AB101" i="5"/>
  <c r="AA101" i="5"/>
  <c r="W101" i="5"/>
  <c r="T101" i="5"/>
  <c r="S101" i="5"/>
  <c r="R101" i="5"/>
  <c r="P101" i="5"/>
  <c r="K101" i="5"/>
  <c r="AP100" i="5"/>
  <c r="AN100" i="5"/>
  <c r="AJ100" i="5"/>
  <c r="AH100" i="5"/>
  <c r="AB100" i="5"/>
  <c r="AA100" i="5"/>
  <c r="X100" i="5"/>
  <c r="W100" i="5"/>
  <c r="AD100" i="5" s="1"/>
  <c r="T100" i="5"/>
  <c r="R100" i="5"/>
  <c r="P100" i="5"/>
  <c r="S100" i="5" s="1"/>
  <c r="K100" i="5"/>
  <c r="AP99" i="5"/>
  <c r="AN99" i="5"/>
  <c r="AJ99" i="5"/>
  <c r="AH99" i="5"/>
  <c r="AB99" i="5"/>
  <c r="AA99" i="5"/>
  <c r="W99" i="5"/>
  <c r="T99" i="5"/>
  <c r="S99" i="5"/>
  <c r="R99" i="5"/>
  <c r="P99" i="5"/>
  <c r="K99" i="5"/>
  <c r="AP98" i="5"/>
  <c r="AN98" i="5"/>
  <c r="AJ98" i="5"/>
  <c r="AH98" i="5"/>
  <c r="AB98" i="5"/>
  <c r="AA98" i="5"/>
  <c r="W98" i="5"/>
  <c r="X98" i="5" s="1"/>
  <c r="T98" i="5"/>
  <c r="R98" i="5"/>
  <c r="P98" i="5"/>
  <c r="K98" i="5"/>
  <c r="AP97" i="5"/>
  <c r="AN97" i="5"/>
  <c r="AJ97" i="5"/>
  <c r="AH97" i="5"/>
  <c r="AB97" i="5"/>
  <c r="AA97" i="5"/>
  <c r="W97" i="5"/>
  <c r="T97" i="5"/>
  <c r="S97" i="5"/>
  <c r="R97" i="5"/>
  <c r="P97" i="5"/>
  <c r="K97" i="5"/>
  <c r="AP96" i="5"/>
  <c r="AN96" i="5"/>
  <c r="AJ96" i="5"/>
  <c r="AH96" i="5"/>
  <c r="AD96" i="5"/>
  <c r="AB96" i="5"/>
  <c r="AA96" i="5"/>
  <c r="W96" i="5"/>
  <c r="X96" i="5" s="1"/>
  <c r="T96" i="5"/>
  <c r="R96" i="5"/>
  <c r="P96" i="5"/>
  <c r="S96" i="5" s="1"/>
  <c r="K96" i="5"/>
  <c r="AP95" i="5"/>
  <c r="AN95" i="5"/>
  <c r="AJ95" i="5"/>
  <c r="AH95" i="5"/>
  <c r="AB95" i="5"/>
  <c r="AA95" i="5"/>
  <c r="W95" i="5"/>
  <c r="T95" i="5"/>
  <c r="S95" i="5"/>
  <c r="R95" i="5"/>
  <c r="P95" i="5"/>
  <c r="K95" i="5"/>
  <c r="AP94" i="5"/>
  <c r="AN94" i="5"/>
  <c r="AJ94" i="5"/>
  <c r="AH94" i="5"/>
  <c r="AD94" i="5"/>
  <c r="AB94" i="5"/>
  <c r="AA94" i="5"/>
  <c r="W94" i="5"/>
  <c r="X94" i="5" s="1"/>
  <c r="T94" i="5"/>
  <c r="R94" i="5"/>
  <c r="P94" i="5"/>
  <c r="S94" i="5" s="1"/>
  <c r="K94" i="5"/>
  <c r="AP93" i="5"/>
  <c r="AN93" i="5"/>
  <c r="AJ93" i="5"/>
  <c r="AH93" i="5"/>
  <c r="AB93" i="5"/>
  <c r="AA93" i="5"/>
  <c r="W93" i="5"/>
  <c r="T93" i="5"/>
  <c r="S93" i="5"/>
  <c r="R93" i="5"/>
  <c r="P93" i="5"/>
  <c r="K93" i="5"/>
  <c r="AP92" i="5"/>
  <c r="AN92" i="5"/>
  <c r="AJ92" i="5"/>
  <c r="AH92" i="5"/>
  <c r="AB92" i="5"/>
  <c r="AA92" i="5"/>
  <c r="X92" i="5"/>
  <c r="W92" i="5"/>
  <c r="AD92" i="5" s="1"/>
  <c r="T92" i="5"/>
  <c r="R92" i="5"/>
  <c r="P92" i="5"/>
  <c r="S92" i="5" s="1"/>
  <c r="K92" i="5"/>
  <c r="AP91" i="5"/>
  <c r="AN91" i="5"/>
  <c r="AJ91" i="5"/>
  <c r="AH91" i="5"/>
  <c r="AB91" i="5"/>
  <c r="AA91" i="5"/>
  <c r="W91" i="5"/>
  <c r="T91" i="5"/>
  <c r="S91" i="5"/>
  <c r="R91" i="5"/>
  <c r="P91" i="5"/>
  <c r="K91" i="5"/>
  <c r="AP90" i="5"/>
  <c r="AN90" i="5"/>
  <c r="AJ90" i="5"/>
  <c r="AH90" i="5"/>
  <c r="AB90" i="5"/>
  <c r="AA90" i="5"/>
  <c r="W90" i="5"/>
  <c r="T90" i="5"/>
  <c r="R90" i="5"/>
  <c r="P90" i="5"/>
  <c r="K90" i="5"/>
  <c r="AP89" i="5"/>
  <c r="AN89" i="5"/>
  <c r="AJ89" i="5"/>
  <c r="AH89" i="5"/>
  <c r="AB89" i="5"/>
  <c r="AA89" i="5"/>
  <c r="W89" i="5"/>
  <c r="T89" i="5"/>
  <c r="S89" i="5"/>
  <c r="R89" i="5"/>
  <c r="P89" i="5"/>
  <c r="K89" i="5"/>
  <c r="AP88" i="5"/>
  <c r="AN88" i="5"/>
  <c r="AJ88" i="5"/>
  <c r="AH88" i="5"/>
  <c r="AD88" i="5"/>
  <c r="AB88" i="5"/>
  <c r="AA88" i="5"/>
  <c r="W88" i="5"/>
  <c r="X88" i="5" s="1"/>
  <c r="T88" i="5"/>
  <c r="R88" i="5"/>
  <c r="P88" i="5"/>
  <c r="S88" i="5" s="1"/>
  <c r="K88" i="5"/>
  <c r="AP87" i="5"/>
  <c r="AN87" i="5"/>
  <c r="AJ87" i="5"/>
  <c r="AH87" i="5"/>
  <c r="AB87" i="5"/>
  <c r="AA87" i="5"/>
  <c r="X87" i="5"/>
  <c r="W87" i="5"/>
  <c r="T87" i="5"/>
  <c r="AD87" i="5" s="1"/>
  <c r="R87" i="5"/>
  <c r="S87" i="5" s="1"/>
  <c r="P87" i="5"/>
  <c r="K87" i="5"/>
  <c r="AP86" i="5"/>
  <c r="AN86" i="5"/>
  <c r="AJ86" i="5"/>
  <c r="AH86" i="5"/>
  <c r="AB86" i="5"/>
  <c r="AA86" i="5"/>
  <c r="W86" i="5"/>
  <c r="T86" i="5"/>
  <c r="R86" i="5"/>
  <c r="P86" i="5"/>
  <c r="K86" i="5"/>
  <c r="AP85" i="5"/>
  <c r="AN85" i="5"/>
  <c r="AJ85" i="5"/>
  <c r="AH85" i="5"/>
  <c r="AB85" i="5"/>
  <c r="AA85" i="5"/>
  <c r="W85" i="5"/>
  <c r="T85" i="5"/>
  <c r="S85" i="5"/>
  <c r="R85" i="5"/>
  <c r="P85" i="5"/>
  <c r="K85" i="5"/>
  <c r="AP84" i="5"/>
  <c r="AN84" i="5"/>
  <c r="AJ84" i="5"/>
  <c r="AH84" i="5"/>
  <c r="AD84" i="5"/>
  <c r="AB84" i="5"/>
  <c r="AA84" i="5"/>
  <c r="W84" i="5"/>
  <c r="X84" i="5" s="1"/>
  <c r="T84" i="5"/>
  <c r="R84" i="5"/>
  <c r="P84" i="5"/>
  <c r="S84" i="5" s="1"/>
  <c r="K84" i="5"/>
  <c r="AP83" i="5"/>
  <c r="AN83" i="5"/>
  <c r="AJ83" i="5"/>
  <c r="AH83" i="5"/>
  <c r="AB83" i="5"/>
  <c r="AA83" i="5"/>
  <c r="X83" i="5"/>
  <c r="W83" i="5"/>
  <c r="T83" i="5"/>
  <c r="AD83" i="5" s="1"/>
  <c r="R83" i="5"/>
  <c r="S83" i="5" s="1"/>
  <c r="P83" i="5"/>
  <c r="K83" i="5"/>
  <c r="AP82" i="5"/>
  <c r="AN82" i="5"/>
  <c r="AJ82" i="5"/>
  <c r="AH82" i="5"/>
  <c r="AB82" i="5"/>
  <c r="AA82" i="5"/>
  <c r="W82" i="5"/>
  <c r="T82" i="5"/>
  <c r="R82" i="5"/>
  <c r="P82" i="5"/>
  <c r="K82" i="5"/>
  <c r="AP81" i="5"/>
  <c r="AN81" i="5"/>
  <c r="AJ81" i="5"/>
  <c r="AH81" i="5"/>
  <c r="AB81" i="5"/>
  <c r="AA81" i="5"/>
  <c r="W81" i="5"/>
  <c r="T81" i="5"/>
  <c r="S81" i="5"/>
  <c r="R81" i="5"/>
  <c r="P81" i="5"/>
  <c r="K81" i="5"/>
  <c r="AP80" i="5"/>
  <c r="AN80" i="5"/>
  <c r="AJ80" i="5"/>
  <c r="AH80" i="5"/>
  <c r="AB80" i="5"/>
  <c r="AA80" i="5"/>
  <c r="W80" i="5"/>
  <c r="T80" i="5"/>
  <c r="R80" i="5"/>
  <c r="P80" i="5"/>
  <c r="S80" i="5" s="1"/>
  <c r="K80" i="5"/>
  <c r="AP79" i="5"/>
  <c r="AN79" i="5"/>
  <c r="AJ79" i="5"/>
  <c r="AH79" i="5"/>
  <c r="AB79" i="5"/>
  <c r="AA79" i="5"/>
  <c r="X79" i="5"/>
  <c r="W79" i="5"/>
  <c r="T79" i="5"/>
  <c r="AD79" i="5" s="1"/>
  <c r="R79" i="5"/>
  <c r="S79" i="5" s="1"/>
  <c r="P79" i="5"/>
  <c r="K79" i="5"/>
  <c r="AP78" i="5"/>
  <c r="AN78" i="5"/>
  <c r="AJ78" i="5"/>
  <c r="AH78" i="5"/>
  <c r="AB78" i="5"/>
  <c r="AA78" i="5"/>
  <c r="W78" i="5"/>
  <c r="T78" i="5"/>
  <c r="R78" i="5"/>
  <c r="P78" i="5"/>
  <c r="K78" i="5"/>
  <c r="AP77" i="5"/>
  <c r="AN77" i="5"/>
  <c r="AJ77" i="5"/>
  <c r="AH77" i="5"/>
  <c r="AB77" i="5"/>
  <c r="AA77" i="5"/>
  <c r="W77" i="5"/>
  <c r="T77" i="5"/>
  <c r="S77" i="5"/>
  <c r="R77" i="5"/>
  <c r="P77" i="5"/>
  <c r="K77" i="5"/>
  <c r="AP76" i="5"/>
  <c r="AN76" i="5"/>
  <c r="AJ76" i="5"/>
  <c r="AH76" i="5"/>
  <c r="AD76" i="5"/>
  <c r="AB76" i="5"/>
  <c r="AA76" i="5"/>
  <c r="W76" i="5"/>
  <c r="X76" i="5" s="1"/>
  <c r="T76" i="5"/>
  <c r="R76" i="5"/>
  <c r="P76" i="5"/>
  <c r="S76" i="5" s="1"/>
  <c r="K76" i="5"/>
  <c r="AP75" i="5"/>
  <c r="AN75" i="5"/>
  <c r="AJ75" i="5"/>
  <c r="AH75" i="5"/>
  <c r="AB75" i="5"/>
  <c r="AA75" i="5"/>
  <c r="X75" i="5"/>
  <c r="W75" i="5"/>
  <c r="T75" i="5"/>
  <c r="AD75" i="5" s="1"/>
  <c r="R75" i="5"/>
  <c r="S75" i="5" s="1"/>
  <c r="P75" i="5"/>
  <c r="K75" i="5"/>
  <c r="AP74" i="5"/>
  <c r="AN74" i="5"/>
  <c r="AJ74" i="5"/>
  <c r="AH74" i="5"/>
  <c r="AB74" i="5"/>
  <c r="AA74" i="5"/>
  <c r="W74" i="5"/>
  <c r="T74" i="5"/>
  <c r="R74" i="5"/>
  <c r="P74" i="5"/>
  <c r="K74" i="5"/>
  <c r="AP73" i="5"/>
  <c r="AN73" i="5"/>
  <c r="AJ73" i="5"/>
  <c r="AH73" i="5"/>
  <c r="AB73" i="5"/>
  <c r="AA73" i="5"/>
  <c r="W73" i="5"/>
  <c r="T73" i="5"/>
  <c r="S73" i="5"/>
  <c r="R73" i="5"/>
  <c r="P73" i="5"/>
  <c r="K73" i="5"/>
  <c r="AP72" i="5"/>
  <c r="AN72" i="5"/>
  <c r="AJ72" i="5"/>
  <c r="AH72" i="5"/>
  <c r="AD72" i="5"/>
  <c r="AB72" i="5"/>
  <c r="AA72" i="5"/>
  <c r="W72" i="5"/>
  <c r="X72" i="5" s="1"/>
  <c r="T72" i="5"/>
  <c r="R72" i="5"/>
  <c r="P72" i="5"/>
  <c r="S72" i="5" s="1"/>
  <c r="K72" i="5"/>
  <c r="AP71" i="5"/>
  <c r="AN71" i="5"/>
  <c r="AJ71" i="5"/>
  <c r="AH71" i="5"/>
  <c r="AB71" i="5"/>
  <c r="AA71" i="5"/>
  <c r="X71" i="5"/>
  <c r="W71" i="5"/>
  <c r="T71" i="5"/>
  <c r="AD71" i="5" s="1"/>
  <c r="R71" i="5"/>
  <c r="S71" i="5" s="1"/>
  <c r="P71" i="5"/>
  <c r="K71" i="5"/>
  <c r="AP70" i="5"/>
  <c r="AN70" i="5"/>
  <c r="AJ70" i="5"/>
  <c r="AH70" i="5"/>
  <c r="AB70" i="5"/>
  <c r="AA70" i="5"/>
  <c r="W70" i="5"/>
  <c r="T70" i="5"/>
  <c r="R70" i="5"/>
  <c r="P70" i="5"/>
  <c r="K70" i="5"/>
  <c r="AP69" i="5"/>
  <c r="AN69" i="5"/>
  <c r="AJ69" i="5"/>
  <c r="AH69" i="5"/>
  <c r="AB69" i="5"/>
  <c r="AA69" i="5"/>
  <c r="W69" i="5"/>
  <c r="T69" i="5"/>
  <c r="S69" i="5"/>
  <c r="R69" i="5"/>
  <c r="P69" i="5"/>
  <c r="K69" i="5"/>
  <c r="AP68" i="5"/>
  <c r="AN68" i="5"/>
  <c r="AJ68" i="5"/>
  <c r="AH68" i="5"/>
  <c r="AD68" i="5"/>
  <c r="AB68" i="5"/>
  <c r="AA68" i="5"/>
  <c r="W68" i="5"/>
  <c r="X68" i="5" s="1"/>
  <c r="T68" i="5"/>
  <c r="R68" i="5"/>
  <c r="P68" i="5"/>
  <c r="S68" i="5" s="1"/>
  <c r="K68" i="5"/>
  <c r="AP67" i="5"/>
  <c r="AN67" i="5"/>
  <c r="AJ67" i="5"/>
  <c r="AH67" i="5"/>
  <c r="AB67" i="5"/>
  <c r="AA67" i="5"/>
  <c r="X67" i="5"/>
  <c r="W67" i="5"/>
  <c r="T67" i="5"/>
  <c r="AD67" i="5" s="1"/>
  <c r="R67" i="5"/>
  <c r="S67" i="5" s="1"/>
  <c r="P67" i="5"/>
  <c r="K67" i="5"/>
  <c r="AP66" i="5"/>
  <c r="AN66" i="5"/>
  <c r="AJ66" i="5"/>
  <c r="AH66" i="5"/>
  <c r="AB66" i="5"/>
  <c r="AA66" i="5"/>
  <c r="W66" i="5"/>
  <c r="T66" i="5"/>
  <c r="R66" i="5"/>
  <c r="P66" i="5"/>
  <c r="K66" i="5"/>
  <c r="AP65" i="5"/>
  <c r="AN65" i="5"/>
  <c r="AJ65" i="5"/>
  <c r="AH65" i="5"/>
  <c r="AB65" i="5"/>
  <c r="AA65" i="5"/>
  <c r="W65" i="5"/>
  <c r="T65" i="5"/>
  <c r="S65" i="5"/>
  <c r="R65" i="5"/>
  <c r="P65" i="5"/>
  <c r="K65" i="5"/>
  <c r="AP64" i="5"/>
  <c r="AN64" i="5"/>
  <c r="AJ64" i="5"/>
  <c r="AH64" i="5"/>
  <c r="AB64" i="5"/>
  <c r="AA64" i="5"/>
  <c r="W64" i="5"/>
  <c r="T64" i="5"/>
  <c r="R64" i="5"/>
  <c r="P64" i="5"/>
  <c r="S64" i="5" s="1"/>
  <c r="K64" i="5"/>
  <c r="AP63" i="5"/>
  <c r="AN63" i="5"/>
  <c r="AJ63" i="5"/>
  <c r="AH63" i="5"/>
  <c r="AB63" i="5"/>
  <c r="AA63" i="5"/>
  <c r="X63" i="5"/>
  <c r="W63" i="5"/>
  <c r="T63" i="5"/>
  <c r="AD63" i="5" s="1"/>
  <c r="R63" i="5"/>
  <c r="S63" i="5" s="1"/>
  <c r="P63" i="5"/>
  <c r="K63" i="5"/>
  <c r="AP62" i="5"/>
  <c r="AN62" i="5"/>
  <c r="AJ62" i="5"/>
  <c r="AH62" i="5"/>
  <c r="AB62" i="5"/>
  <c r="AA62" i="5"/>
  <c r="W62" i="5"/>
  <c r="T62" i="5"/>
  <c r="R62" i="5"/>
  <c r="P62" i="5"/>
  <c r="K62" i="5"/>
  <c r="AP61" i="5"/>
  <c r="AN61" i="5"/>
  <c r="AJ61" i="5"/>
  <c r="AH61" i="5"/>
  <c r="AB61" i="5"/>
  <c r="AA61" i="5"/>
  <c r="W61" i="5"/>
  <c r="T61" i="5"/>
  <c r="S61" i="5"/>
  <c r="R61" i="5"/>
  <c r="P61" i="5"/>
  <c r="K61" i="5"/>
  <c r="AP60" i="5"/>
  <c r="AN60" i="5"/>
  <c r="AJ60" i="5"/>
  <c r="AH60" i="5"/>
  <c r="AD60" i="5"/>
  <c r="AB60" i="5"/>
  <c r="AA60" i="5"/>
  <c r="W60" i="5"/>
  <c r="X60" i="5" s="1"/>
  <c r="T60" i="5"/>
  <c r="R60" i="5"/>
  <c r="P60" i="5"/>
  <c r="S60" i="5" s="1"/>
  <c r="K60" i="5"/>
  <c r="AP59" i="5"/>
  <c r="AN59" i="5"/>
  <c r="AJ59" i="5"/>
  <c r="AH59" i="5"/>
  <c r="AB59" i="5"/>
  <c r="AA59" i="5"/>
  <c r="X59" i="5"/>
  <c r="W59" i="5"/>
  <c r="T59" i="5"/>
  <c r="AD59" i="5" s="1"/>
  <c r="R59" i="5"/>
  <c r="S59" i="5" s="1"/>
  <c r="P59" i="5"/>
  <c r="K59" i="5"/>
  <c r="AP58" i="5"/>
  <c r="AN58" i="5"/>
  <c r="AJ58" i="5"/>
  <c r="AH58" i="5"/>
  <c r="AB58" i="5"/>
  <c r="AA58" i="5"/>
  <c r="W58" i="5"/>
  <c r="T58" i="5"/>
  <c r="R58" i="5"/>
  <c r="P58" i="5"/>
  <c r="K58" i="5"/>
  <c r="AP57" i="5"/>
  <c r="AN57" i="5"/>
  <c r="AJ57" i="5"/>
  <c r="AH57" i="5"/>
  <c r="AB57" i="5"/>
  <c r="AA57" i="5"/>
  <c r="W57" i="5"/>
  <c r="T57" i="5"/>
  <c r="S57" i="5"/>
  <c r="R57" i="5"/>
  <c r="P57" i="5"/>
  <c r="K57" i="5"/>
  <c r="AP56" i="5"/>
  <c r="AN56" i="5"/>
  <c r="AJ56" i="5"/>
  <c r="AH56" i="5"/>
  <c r="AD56" i="5"/>
  <c r="AB56" i="5"/>
  <c r="AA56" i="5"/>
  <c r="W56" i="5"/>
  <c r="X56" i="5" s="1"/>
  <c r="T56" i="5"/>
  <c r="R56" i="5"/>
  <c r="P56" i="5"/>
  <c r="S56" i="5" s="1"/>
  <c r="K56" i="5"/>
  <c r="AP55" i="5"/>
  <c r="AN55" i="5"/>
  <c r="AJ55" i="5"/>
  <c r="AH55" i="5"/>
  <c r="AB55" i="5"/>
  <c r="AA55" i="5"/>
  <c r="X55" i="5"/>
  <c r="W55" i="5"/>
  <c r="T55" i="5"/>
  <c r="AD55" i="5" s="1"/>
  <c r="R55" i="5"/>
  <c r="S55" i="5" s="1"/>
  <c r="P55" i="5"/>
  <c r="K55" i="5"/>
  <c r="AP54" i="5"/>
  <c r="AN54" i="5"/>
  <c r="AJ54" i="5"/>
  <c r="AH54" i="5"/>
  <c r="AB54" i="5"/>
  <c r="AA54" i="5"/>
  <c r="W54" i="5"/>
  <c r="T54" i="5"/>
  <c r="R54" i="5"/>
  <c r="P54" i="5"/>
  <c r="K54" i="5"/>
  <c r="AP53" i="5"/>
  <c r="AN53" i="5"/>
  <c r="AJ53" i="5"/>
  <c r="AH53" i="5"/>
  <c r="AB53" i="5"/>
  <c r="AA53" i="5"/>
  <c r="W53" i="5"/>
  <c r="T53" i="5"/>
  <c r="S53" i="5"/>
  <c r="R53" i="5"/>
  <c r="P53" i="5"/>
  <c r="K53" i="5"/>
  <c r="AP52" i="5"/>
  <c r="AN52" i="5"/>
  <c r="AJ52" i="5"/>
  <c r="AH52" i="5"/>
  <c r="AD52" i="5"/>
  <c r="AB52" i="5"/>
  <c r="AA52" i="5"/>
  <c r="W52" i="5"/>
  <c r="X52" i="5" s="1"/>
  <c r="T52" i="5"/>
  <c r="R52" i="5"/>
  <c r="P52" i="5"/>
  <c r="S52" i="5" s="1"/>
  <c r="K52" i="5"/>
  <c r="AP51" i="5"/>
  <c r="AN51" i="5"/>
  <c r="AJ51" i="5"/>
  <c r="AH51" i="5"/>
  <c r="AB51" i="5"/>
  <c r="AA51" i="5"/>
  <c r="X51" i="5"/>
  <c r="W51" i="5"/>
  <c r="T51" i="5"/>
  <c r="AD51" i="5" s="1"/>
  <c r="R51" i="5"/>
  <c r="S51" i="5" s="1"/>
  <c r="P51" i="5"/>
  <c r="K51" i="5"/>
  <c r="AP50" i="5"/>
  <c r="AN50" i="5"/>
  <c r="AJ50" i="5"/>
  <c r="AH50" i="5"/>
  <c r="AB50" i="5"/>
  <c r="AA50" i="5"/>
  <c r="W50" i="5"/>
  <c r="T50" i="5"/>
  <c r="R50" i="5"/>
  <c r="P50" i="5"/>
  <c r="K50" i="5"/>
  <c r="AP49" i="5"/>
  <c r="AN49" i="5"/>
  <c r="AJ49" i="5"/>
  <c r="AH49" i="5"/>
  <c r="AB49" i="5"/>
  <c r="AA49" i="5"/>
  <c r="W49" i="5"/>
  <c r="T49" i="5"/>
  <c r="S49" i="5"/>
  <c r="R49" i="5"/>
  <c r="P49" i="5"/>
  <c r="K49" i="5"/>
  <c r="AP48" i="5"/>
  <c r="AN48" i="5"/>
  <c r="AJ48" i="5"/>
  <c r="AH48" i="5"/>
  <c r="AB48" i="5"/>
  <c r="AA48" i="5"/>
  <c r="W48" i="5"/>
  <c r="T48" i="5"/>
  <c r="R48" i="5"/>
  <c r="P48" i="5"/>
  <c r="S48" i="5" s="1"/>
  <c r="K48" i="5"/>
  <c r="AP47" i="5"/>
  <c r="AN47" i="5"/>
  <c r="AJ47" i="5"/>
  <c r="AH47" i="5"/>
  <c r="AB47" i="5"/>
  <c r="AA47" i="5"/>
  <c r="X47" i="5"/>
  <c r="W47" i="5"/>
  <c r="T47" i="5"/>
  <c r="AD47" i="5" s="1"/>
  <c r="R47" i="5"/>
  <c r="S47" i="5" s="1"/>
  <c r="P47" i="5"/>
  <c r="K47" i="5"/>
  <c r="AP46" i="5"/>
  <c r="AN46" i="5"/>
  <c r="AJ46" i="5"/>
  <c r="AH46" i="5"/>
  <c r="AB46" i="5"/>
  <c r="AA46" i="5"/>
  <c r="W46" i="5"/>
  <c r="T46" i="5"/>
  <c r="R46" i="5"/>
  <c r="P46" i="5"/>
  <c r="K46" i="5"/>
  <c r="AP45" i="5"/>
  <c r="AN45" i="5"/>
  <c r="AJ45" i="5"/>
  <c r="AH45" i="5"/>
  <c r="AB45" i="5"/>
  <c r="AA45" i="5"/>
  <c r="W45" i="5"/>
  <c r="T45" i="5"/>
  <c r="S45" i="5"/>
  <c r="R45" i="5"/>
  <c r="P45" i="5"/>
  <c r="K45" i="5"/>
  <c r="AP44" i="5"/>
  <c r="AN44" i="5"/>
  <c r="AJ44" i="5"/>
  <c r="AH44" i="5"/>
  <c r="AD44" i="5"/>
  <c r="AB44" i="5"/>
  <c r="AA44" i="5"/>
  <c r="W44" i="5"/>
  <c r="X44" i="5" s="1"/>
  <c r="T44" i="5"/>
  <c r="R44" i="5"/>
  <c r="P44" i="5"/>
  <c r="S44" i="5" s="1"/>
  <c r="K44" i="5"/>
  <c r="AP43" i="5"/>
  <c r="AN43" i="5"/>
  <c r="AJ43" i="5"/>
  <c r="AH43" i="5"/>
  <c r="AB43" i="5"/>
  <c r="AA43" i="5"/>
  <c r="X43" i="5"/>
  <c r="W43" i="5"/>
  <c r="T43" i="5"/>
  <c r="AD43" i="5" s="1"/>
  <c r="R43" i="5"/>
  <c r="S43" i="5" s="1"/>
  <c r="P43" i="5"/>
  <c r="K43" i="5"/>
  <c r="AP42" i="5"/>
  <c r="AN42" i="5"/>
  <c r="AJ42" i="5"/>
  <c r="AH42" i="5"/>
  <c r="AB42" i="5"/>
  <c r="AA42" i="5"/>
  <c r="W42" i="5"/>
  <c r="T42" i="5"/>
  <c r="R42" i="5"/>
  <c r="P42" i="5"/>
  <c r="K42" i="5"/>
  <c r="AP41" i="5"/>
  <c r="AN41" i="5"/>
  <c r="AJ41" i="5"/>
  <c r="AH41" i="5"/>
  <c r="AB41" i="5"/>
  <c r="AA41" i="5"/>
  <c r="W41" i="5"/>
  <c r="T41" i="5"/>
  <c r="S41" i="5"/>
  <c r="R41" i="5"/>
  <c r="P41" i="5"/>
  <c r="K41" i="5"/>
  <c r="AP40" i="5"/>
  <c r="AN40" i="5"/>
  <c r="AJ40" i="5"/>
  <c r="AH40" i="5"/>
  <c r="AD40" i="5"/>
  <c r="AB40" i="5"/>
  <c r="AA40" i="5"/>
  <c r="W40" i="5"/>
  <c r="X40" i="5" s="1"/>
  <c r="T40" i="5"/>
  <c r="R40" i="5"/>
  <c r="P40" i="5"/>
  <c r="S40" i="5" s="1"/>
  <c r="K40" i="5"/>
  <c r="AP39" i="5"/>
  <c r="AN39" i="5"/>
  <c r="AJ39" i="5"/>
  <c r="AH39" i="5"/>
  <c r="AB39" i="5"/>
  <c r="AA39" i="5"/>
  <c r="X39" i="5"/>
  <c r="W39" i="5"/>
  <c r="T39" i="5"/>
  <c r="AD39" i="5" s="1"/>
  <c r="R39" i="5"/>
  <c r="S39" i="5" s="1"/>
  <c r="P39" i="5"/>
  <c r="K39" i="5"/>
  <c r="AP38" i="5"/>
  <c r="AN38" i="5"/>
  <c r="AJ38" i="5"/>
  <c r="AH38" i="5"/>
  <c r="AB38" i="5"/>
  <c r="AA38" i="5"/>
  <c r="W38" i="5"/>
  <c r="T38" i="5"/>
  <c r="R38" i="5"/>
  <c r="P38" i="5"/>
  <c r="K38" i="5"/>
  <c r="AP37" i="5"/>
  <c r="AN37" i="5"/>
  <c r="AJ37" i="5"/>
  <c r="AH37" i="5"/>
  <c r="AB37" i="5"/>
  <c r="AA37" i="5"/>
  <c r="W37" i="5"/>
  <c r="T37" i="5"/>
  <c r="S37" i="5"/>
  <c r="R37" i="5"/>
  <c r="P37" i="5"/>
  <c r="K37" i="5"/>
  <c r="AP36" i="5"/>
  <c r="AN36" i="5"/>
  <c r="AJ36" i="5"/>
  <c r="AH36" i="5"/>
  <c r="AD36" i="5"/>
  <c r="AB36" i="5"/>
  <c r="AA36" i="5"/>
  <c r="W36" i="5"/>
  <c r="X36" i="5" s="1"/>
  <c r="T36" i="5"/>
  <c r="R36" i="5"/>
  <c r="P36" i="5"/>
  <c r="S36" i="5" s="1"/>
  <c r="K36" i="5"/>
  <c r="AP35" i="5"/>
  <c r="AN35" i="5"/>
  <c r="AJ35" i="5"/>
  <c r="AH35" i="5"/>
  <c r="AB35" i="5"/>
  <c r="AA35" i="5"/>
  <c r="X35" i="5"/>
  <c r="W35" i="5"/>
  <c r="T35" i="5"/>
  <c r="AD35" i="5" s="1"/>
  <c r="R35" i="5"/>
  <c r="S35" i="5" s="1"/>
  <c r="P35" i="5"/>
  <c r="K35" i="5"/>
  <c r="AP34" i="5"/>
  <c r="AN34" i="5"/>
  <c r="AJ34" i="5"/>
  <c r="AH34" i="5"/>
  <c r="AB34" i="5"/>
  <c r="AA34" i="5"/>
  <c r="W34" i="5"/>
  <c r="T34" i="5"/>
  <c r="R34" i="5"/>
  <c r="P34" i="5"/>
  <c r="K34" i="5"/>
  <c r="AP33" i="5"/>
  <c r="AN33" i="5"/>
  <c r="AJ33" i="5"/>
  <c r="AH33" i="5"/>
  <c r="AB33" i="5"/>
  <c r="AA33" i="5"/>
  <c r="W33" i="5"/>
  <c r="T33" i="5"/>
  <c r="S33" i="5"/>
  <c r="R33" i="5"/>
  <c r="P33" i="5"/>
  <c r="K33" i="5"/>
  <c r="AP32" i="5"/>
  <c r="AN32" i="5"/>
  <c r="AJ32" i="5"/>
  <c r="AH32" i="5"/>
  <c r="AB32" i="5"/>
  <c r="AA32" i="5"/>
  <c r="W32" i="5"/>
  <c r="T32" i="5"/>
  <c r="R32" i="5"/>
  <c r="P32" i="5"/>
  <c r="S32" i="5" s="1"/>
  <c r="K32" i="5"/>
  <c r="AP31" i="5"/>
  <c r="AN31" i="5"/>
  <c r="AJ31" i="5"/>
  <c r="AH31" i="5"/>
  <c r="AB31" i="5"/>
  <c r="AA31" i="5"/>
  <c r="X31" i="5"/>
  <c r="W31" i="5"/>
  <c r="T31" i="5"/>
  <c r="AD31" i="5" s="1"/>
  <c r="R31" i="5"/>
  <c r="S31" i="5" s="1"/>
  <c r="P31" i="5"/>
  <c r="K31" i="5"/>
  <c r="AP30" i="5"/>
  <c r="AN30" i="5"/>
  <c r="AJ30" i="5"/>
  <c r="AH30" i="5"/>
  <c r="AB30" i="5"/>
  <c r="AA30" i="5"/>
  <c r="W30" i="5"/>
  <c r="T30" i="5"/>
  <c r="R30" i="5"/>
  <c r="P30" i="5"/>
  <c r="K30" i="5"/>
  <c r="AP29" i="5"/>
  <c r="AN29" i="5"/>
  <c r="AJ29" i="5"/>
  <c r="AH29" i="5"/>
  <c r="AB29" i="5"/>
  <c r="AA29" i="5"/>
  <c r="W29" i="5"/>
  <c r="T29" i="5"/>
  <c r="X29" i="5" s="1"/>
  <c r="R29" i="5"/>
  <c r="P29" i="5"/>
  <c r="S29" i="5" s="1"/>
  <c r="K29" i="5"/>
  <c r="AP28" i="5"/>
  <c r="AN28" i="5"/>
  <c r="AJ28" i="5"/>
  <c r="AH28" i="5"/>
  <c r="AB28" i="5"/>
  <c r="AA28" i="5"/>
  <c r="X28" i="5"/>
  <c r="W28" i="5"/>
  <c r="AD28" i="5" s="1"/>
  <c r="T28" i="5"/>
  <c r="S28" i="5"/>
  <c r="R28" i="5"/>
  <c r="P28" i="5"/>
  <c r="K28" i="5"/>
  <c r="AP27" i="5"/>
  <c r="AN27" i="5"/>
  <c r="AJ27" i="5"/>
  <c r="AH27" i="5"/>
  <c r="AB27" i="5"/>
  <c r="AA27" i="5"/>
  <c r="W27" i="5"/>
  <c r="T27" i="5"/>
  <c r="R27" i="5"/>
  <c r="P27" i="5"/>
  <c r="S27" i="5" s="1"/>
  <c r="K27" i="5"/>
  <c r="AP26" i="5"/>
  <c r="AN26" i="5"/>
  <c r="AJ26" i="5"/>
  <c r="AH26" i="5"/>
  <c r="AB26" i="5"/>
  <c r="AA26" i="5"/>
  <c r="X26" i="5"/>
  <c r="W26" i="5"/>
  <c r="AD26" i="5" s="1"/>
  <c r="T26" i="5"/>
  <c r="R26" i="5"/>
  <c r="S26" i="5" s="1"/>
  <c r="P26" i="5"/>
  <c r="K26" i="5"/>
  <c r="AP25" i="5"/>
  <c r="AN25" i="5"/>
  <c r="AJ25" i="5"/>
  <c r="AH25" i="5"/>
  <c r="AB25" i="5"/>
  <c r="AA25" i="5"/>
  <c r="W25" i="5"/>
  <c r="T25" i="5"/>
  <c r="R25" i="5"/>
  <c r="P25" i="5"/>
  <c r="S25" i="5" s="1"/>
  <c r="K25" i="5"/>
  <c r="AP24" i="5"/>
  <c r="AN24" i="5"/>
  <c r="AJ24" i="5"/>
  <c r="AH24" i="5"/>
  <c r="AB24" i="5"/>
  <c r="AA24" i="5"/>
  <c r="X24" i="5"/>
  <c r="W24" i="5"/>
  <c r="AD24" i="5" s="1"/>
  <c r="T24" i="5"/>
  <c r="S24" i="5"/>
  <c r="R24" i="5"/>
  <c r="P24" i="5"/>
  <c r="K24" i="5"/>
  <c r="AP23" i="5"/>
  <c r="AN23" i="5"/>
  <c r="AJ23" i="5"/>
  <c r="AH23" i="5"/>
  <c r="AB23" i="5"/>
  <c r="AA23" i="5"/>
  <c r="W23" i="5"/>
  <c r="T23" i="5"/>
  <c r="X23" i="5" s="1"/>
  <c r="R23" i="5"/>
  <c r="P23" i="5"/>
  <c r="S23" i="5" s="1"/>
  <c r="K23" i="5"/>
  <c r="AP22" i="5"/>
  <c r="AN22" i="5"/>
  <c r="AJ22" i="5"/>
  <c r="AH22" i="5"/>
  <c r="AB22" i="5"/>
  <c r="AA22" i="5"/>
  <c r="X22" i="5"/>
  <c r="W22" i="5"/>
  <c r="AD22" i="5" s="1"/>
  <c r="T22" i="5"/>
  <c r="S22" i="5"/>
  <c r="R22" i="5"/>
  <c r="P22" i="5"/>
  <c r="K22" i="5"/>
  <c r="AP21" i="5"/>
  <c r="AN21" i="5"/>
  <c r="AJ21" i="5"/>
  <c r="AH21" i="5"/>
  <c r="AB21" i="5"/>
  <c r="AA21" i="5"/>
  <c r="W21" i="5"/>
  <c r="T21" i="5"/>
  <c r="R21" i="5"/>
  <c r="P21" i="5"/>
  <c r="S21" i="5" s="1"/>
  <c r="K21" i="5"/>
  <c r="AP20" i="5"/>
  <c r="AN20" i="5"/>
  <c r="AJ20" i="5"/>
  <c r="AH20" i="5"/>
  <c r="AB20" i="5"/>
  <c r="AA20" i="5"/>
  <c r="X20" i="5"/>
  <c r="W20" i="5"/>
  <c r="AD20" i="5" s="1"/>
  <c r="T20" i="5"/>
  <c r="S20" i="5"/>
  <c r="R20" i="5"/>
  <c r="P20" i="5"/>
  <c r="K20" i="5"/>
  <c r="AP19" i="5"/>
  <c r="AN19" i="5"/>
  <c r="AJ19" i="5"/>
  <c r="AH19" i="5"/>
  <c r="AB19" i="5"/>
  <c r="AA19" i="5"/>
  <c r="W19" i="5"/>
  <c r="T19" i="5"/>
  <c r="R19" i="5"/>
  <c r="P19" i="5"/>
  <c r="S19" i="5" s="1"/>
  <c r="K19" i="5"/>
  <c r="AP18" i="5"/>
  <c r="AN18" i="5"/>
  <c r="AJ18" i="5"/>
  <c r="AH18" i="5"/>
  <c r="AB18" i="5"/>
  <c r="AA18" i="5"/>
  <c r="X18" i="5"/>
  <c r="W18" i="5"/>
  <c r="AD18" i="5" s="1"/>
  <c r="T18" i="5"/>
  <c r="R18" i="5"/>
  <c r="S18" i="5" s="1"/>
  <c r="P18" i="5"/>
  <c r="K18" i="5"/>
  <c r="AP17" i="5"/>
  <c r="AN17" i="5"/>
  <c r="AJ17" i="5"/>
  <c r="AH17" i="5"/>
  <c r="AB17" i="5"/>
  <c r="AA17" i="5"/>
  <c r="W17" i="5"/>
  <c r="T17" i="5"/>
  <c r="R17" i="5"/>
  <c r="P17" i="5"/>
  <c r="S17" i="5" s="1"/>
  <c r="K17" i="5"/>
  <c r="AP16" i="5"/>
  <c r="AN16" i="5"/>
  <c r="AJ16" i="5"/>
  <c r="AH16" i="5"/>
  <c r="AB16" i="5"/>
  <c r="AA16" i="5"/>
  <c r="X16" i="5"/>
  <c r="W16" i="5"/>
  <c r="AD16" i="5" s="1"/>
  <c r="T16" i="5"/>
  <c r="S16" i="5"/>
  <c r="R16" i="5"/>
  <c r="P16" i="5"/>
  <c r="K16" i="5"/>
  <c r="AP15" i="5"/>
  <c r="AN15" i="5"/>
  <c r="AJ15" i="5"/>
  <c r="AH15" i="5"/>
  <c r="AB15" i="5"/>
  <c r="AA15" i="5"/>
  <c r="W15" i="5"/>
  <c r="T15" i="5"/>
  <c r="X15" i="5" s="1"/>
  <c r="R15" i="5"/>
  <c r="P15" i="5"/>
  <c r="S15" i="5" s="1"/>
  <c r="K15" i="5"/>
  <c r="AP14" i="5"/>
  <c r="AN14" i="5"/>
  <c r="AJ14" i="5"/>
  <c r="AH14" i="5"/>
  <c r="AB14" i="5"/>
  <c r="AA14" i="5"/>
  <c r="X14" i="5"/>
  <c r="W14" i="5"/>
  <c r="AD14" i="5" s="1"/>
  <c r="T14" i="5"/>
  <c r="S14" i="5"/>
  <c r="R14" i="5"/>
  <c r="P14" i="5"/>
  <c r="K14" i="5"/>
  <c r="AP13" i="5"/>
  <c r="AN13" i="5"/>
  <c r="AJ13" i="5"/>
  <c r="AH13" i="5"/>
  <c r="AB13" i="5"/>
  <c r="AA13" i="5"/>
  <c r="W13" i="5"/>
  <c r="T13" i="5"/>
  <c r="R13" i="5"/>
  <c r="P13" i="5"/>
  <c r="S13" i="5" s="1"/>
  <c r="K13" i="5"/>
  <c r="AP12" i="5"/>
  <c r="AN12" i="5"/>
  <c r="AJ12" i="5"/>
  <c r="AH12" i="5"/>
  <c r="AB12" i="5"/>
  <c r="AA12" i="5"/>
  <c r="X12" i="5"/>
  <c r="W12" i="5"/>
  <c r="AD12" i="5" s="1"/>
  <c r="T12" i="5"/>
  <c r="S12" i="5"/>
  <c r="R12" i="5"/>
  <c r="P12" i="5"/>
  <c r="K12" i="5"/>
  <c r="AP11" i="5"/>
  <c r="AN11" i="5"/>
  <c r="AJ11" i="5"/>
  <c r="AH11" i="5"/>
  <c r="AB11" i="5"/>
  <c r="AA11" i="5"/>
  <c r="W11" i="5"/>
  <c r="T11" i="5"/>
  <c r="R11" i="5"/>
  <c r="P11" i="5"/>
  <c r="S11" i="5" s="1"/>
  <c r="K11" i="5"/>
  <c r="AP10" i="5"/>
  <c r="AN10" i="5"/>
  <c r="AJ10" i="5"/>
  <c r="AH10" i="5"/>
  <c r="AB10" i="5"/>
  <c r="AA10" i="5"/>
  <c r="X10" i="5"/>
  <c r="W10" i="5"/>
  <c r="AD10" i="5" s="1"/>
  <c r="T10" i="5"/>
  <c r="R10" i="5"/>
  <c r="S10" i="5" s="1"/>
  <c r="P10" i="5"/>
  <c r="K10" i="5"/>
  <c r="AP9" i="5"/>
  <c r="AN9" i="5"/>
  <c r="AJ9" i="5"/>
  <c r="AH9" i="5"/>
  <c r="AB9" i="5"/>
  <c r="AA9" i="5"/>
  <c r="W9" i="5"/>
  <c r="T9" i="5"/>
  <c r="R9" i="5"/>
  <c r="P9" i="5"/>
  <c r="S9" i="5" s="1"/>
  <c r="K9" i="5"/>
  <c r="AP8" i="5"/>
  <c r="AN8" i="5"/>
  <c r="AJ8" i="5"/>
  <c r="AH8" i="5"/>
  <c r="AB8" i="5"/>
  <c r="AA8" i="5"/>
  <c r="X8" i="5"/>
  <c r="W8" i="5"/>
  <c r="AD8" i="5" s="1"/>
  <c r="T8" i="5"/>
  <c r="R8" i="5"/>
  <c r="S8" i="5" s="1"/>
  <c r="P8" i="5"/>
  <c r="K8" i="5"/>
  <c r="AP7" i="5"/>
  <c r="AN7" i="5"/>
  <c r="AJ7" i="5"/>
  <c r="AH7" i="5"/>
  <c r="AB7" i="5"/>
  <c r="AA7" i="5"/>
  <c r="W7" i="5"/>
  <c r="T7" i="5"/>
  <c r="X7" i="5" s="1"/>
  <c r="R7" i="5"/>
  <c r="P7" i="5"/>
  <c r="S7" i="5" s="1"/>
  <c r="K7" i="5"/>
  <c r="AP6" i="5"/>
  <c r="AN6" i="5"/>
  <c r="AJ6" i="5"/>
  <c r="AH6" i="5"/>
  <c r="AB6" i="5"/>
  <c r="AA6" i="5"/>
  <c r="X6" i="5"/>
  <c r="W6" i="5"/>
  <c r="AD6" i="5" s="1"/>
  <c r="T6" i="5"/>
  <c r="S6" i="5"/>
  <c r="R6" i="5"/>
  <c r="P6" i="5"/>
  <c r="K6" i="5"/>
  <c r="AP5" i="5"/>
  <c r="AN5" i="5"/>
  <c r="AJ5" i="5"/>
  <c r="AH5" i="5"/>
  <c r="AB5" i="5"/>
  <c r="AA5" i="5"/>
  <c r="W5" i="5"/>
  <c r="T5" i="5"/>
  <c r="X5" i="5" s="1"/>
  <c r="R5" i="5"/>
  <c r="P5" i="5"/>
  <c r="S5" i="5" s="1"/>
  <c r="K5" i="5"/>
  <c r="AP4" i="5"/>
  <c r="AN4" i="5"/>
  <c r="AJ4" i="5"/>
  <c r="AH4" i="5"/>
  <c r="AB4" i="5"/>
  <c r="AA4" i="5"/>
  <c r="X4" i="5"/>
  <c r="W4" i="5"/>
  <c r="AD4" i="5" s="1"/>
  <c r="T4" i="5"/>
  <c r="S4" i="5"/>
  <c r="R4" i="5"/>
  <c r="P4" i="5"/>
  <c r="K4" i="5"/>
  <c r="AP3" i="5"/>
  <c r="AN3" i="5"/>
  <c r="AJ3" i="5"/>
  <c r="AH3" i="5"/>
  <c r="AB3" i="5"/>
  <c r="AA3" i="5"/>
  <c r="W3" i="5"/>
  <c r="T3" i="5"/>
  <c r="R3" i="5"/>
  <c r="P3" i="5"/>
  <c r="S3" i="5" s="1"/>
  <c r="K3" i="5"/>
  <c r="AP2" i="5"/>
  <c r="AN2" i="5"/>
  <c r="AJ2" i="5"/>
  <c r="AH2" i="5"/>
  <c r="AB2" i="5"/>
  <c r="AA2" i="5"/>
  <c r="X2" i="5"/>
  <c r="W2" i="5"/>
  <c r="AD2" i="5" s="1"/>
  <c r="T2" i="5"/>
  <c r="R2" i="5"/>
  <c r="S2" i="5" s="1"/>
  <c r="P2" i="5"/>
  <c r="K2" i="5"/>
  <c r="AP367" i="4"/>
  <c r="AN367" i="4"/>
  <c r="AJ367" i="4"/>
  <c r="AH367" i="4"/>
  <c r="AA367" i="4"/>
  <c r="W367" i="4"/>
  <c r="T367" i="4"/>
  <c r="X367" i="4" s="1"/>
  <c r="S367" i="4"/>
  <c r="R367" i="4"/>
  <c r="P367" i="4"/>
  <c r="K367" i="4"/>
  <c r="AP366" i="4"/>
  <c r="AN366" i="4"/>
  <c r="AJ366" i="4"/>
  <c r="AH366" i="4"/>
  <c r="AB366" i="4"/>
  <c r="AA366" i="4"/>
  <c r="X366" i="4"/>
  <c r="W366" i="4"/>
  <c r="AD366" i="4" s="1"/>
  <c r="T366" i="4"/>
  <c r="R366" i="4"/>
  <c r="P366" i="4"/>
  <c r="K366" i="4"/>
  <c r="AP365" i="4"/>
  <c r="AN365" i="4"/>
  <c r="AJ365" i="4"/>
  <c r="AH365" i="4"/>
  <c r="AB365" i="4"/>
  <c r="AA365" i="4"/>
  <c r="W365" i="4"/>
  <c r="T365" i="4"/>
  <c r="S365" i="4"/>
  <c r="R365" i="4"/>
  <c r="P365" i="4"/>
  <c r="K365" i="4"/>
  <c r="AP364" i="4"/>
  <c r="AN364" i="4"/>
  <c r="AJ364" i="4"/>
  <c r="AH364" i="4"/>
  <c r="AD364" i="4"/>
  <c r="AB364" i="4"/>
  <c r="AA364" i="4"/>
  <c r="W364" i="4"/>
  <c r="X364" i="4" s="1"/>
  <c r="T364" i="4"/>
  <c r="R364" i="4"/>
  <c r="P364" i="4"/>
  <c r="K364" i="4"/>
  <c r="AP363" i="4"/>
  <c r="AN363" i="4"/>
  <c r="AJ363" i="4"/>
  <c r="AH363" i="4"/>
  <c r="AB363" i="4"/>
  <c r="AA363" i="4"/>
  <c r="W363" i="4"/>
  <c r="T363" i="4"/>
  <c r="S363" i="4"/>
  <c r="R363" i="4"/>
  <c r="P363" i="4"/>
  <c r="K363" i="4"/>
  <c r="AP362" i="4"/>
  <c r="AN362" i="4"/>
  <c r="AJ362" i="4"/>
  <c r="AH362" i="4"/>
  <c r="AB362" i="4"/>
  <c r="AA362" i="4"/>
  <c r="W362" i="4"/>
  <c r="X362" i="4" s="1"/>
  <c r="T362" i="4"/>
  <c r="R362" i="4"/>
  <c r="P362" i="4"/>
  <c r="S362" i="4" s="1"/>
  <c r="K362" i="4"/>
  <c r="AP361" i="4"/>
  <c r="AN361" i="4"/>
  <c r="AJ361" i="4"/>
  <c r="AH361" i="4"/>
  <c r="AB361" i="4"/>
  <c r="AA361" i="4"/>
  <c r="W361" i="4"/>
  <c r="T361" i="4"/>
  <c r="S361" i="4"/>
  <c r="R361" i="4"/>
  <c r="P361" i="4"/>
  <c r="K361" i="4"/>
  <c r="AP360" i="4"/>
  <c r="AN360" i="4"/>
  <c r="AJ360" i="4"/>
  <c r="AH360" i="4"/>
  <c r="AB360" i="4"/>
  <c r="AA360" i="4"/>
  <c r="X360" i="4"/>
  <c r="W360" i="4"/>
  <c r="AD360" i="4" s="1"/>
  <c r="T360" i="4"/>
  <c r="R360" i="4"/>
  <c r="P360" i="4"/>
  <c r="K360" i="4"/>
  <c r="AP359" i="4"/>
  <c r="AN359" i="4"/>
  <c r="AJ359" i="4"/>
  <c r="AH359" i="4"/>
  <c r="AB359" i="4"/>
  <c r="AA359" i="4"/>
  <c r="W359" i="4"/>
  <c r="T359" i="4"/>
  <c r="S359" i="4"/>
  <c r="R359" i="4"/>
  <c r="P359" i="4"/>
  <c r="K359" i="4"/>
  <c r="AP358" i="4"/>
  <c r="AN358" i="4"/>
  <c r="AJ358" i="4"/>
  <c r="AH358" i="4"/>
  <c r="AB358" i="4"/>
  <c r="AA358" i="4"/>
  <c r="X358" i="4"/>
  <c r="W358" i="4"/>
  <c r="AD358" i="4" s="1"/>
  <c r="T358" i="4"/>
  <c r="R358" i="4"/>
  <c r="P358" i="4"/>
  <c r="K358" i="4"/>
  <c r="AP357" i="4"/>
  <c r="AN357" i="4"/>
  <c r="AJ357" i="4"/>
  <c r="AH357" i="4"/>
  <c r="AB357" i="4"/>
  <c r="AA357" i="4"/>
  <c r="W357" i="4"/>
  <c r="T357" i="4"/>
  <c r="S357" i="4"/>
  <c r="R357" i="4"/>
  <c r="P357" i="4"/>
  <c r="K357" i="4"/>
  <c r="AP356" i="4"/>
  <c r="AN356" i="4"/>
  <c r="AJ356" i="4"/>
  <c r="AH356" i="4"/>
  <c r="AD356" i="4"/>
  <c r="AB356" i="4"/>
  <c r="AA356" i="4"/>
  <c r="W356" i="4"/>
  <c r="X356" i="4" s="1"/>
  <c r="T356" i="4"/>
  <c r="R356" i="4"/>
  <c r="P356" i="4"/>
  <c r="K356" i="4"/>
  <c r="AP355" i="4"/>
  <c r="AN355" i="4"/>
  <c r="AJ355" i="4"/>
  <c r="AH355" i="4"/>
  <c r="AB355" i="4"/>
  <c r="AA355" i="4"/>
  <c r="W355" i="4"/>
  <c r="T355" i="4"/>
  <c r="S355" i="4"/>
  <c r="R355" i="4"/>
  <c r="P355" i="4"/>
  <c r="K355" i="4"/>
  <c r="AP354" i="4"/>
  <c r="AN354" i="4"/>
  <c r="AJ354" i="4"/>
  <c r="AH354" i="4"/>
  <c r="AB354" i="4"/>
  <c r="AA354" i="4"/>
  <c r="W354" i="4"/>
  <c r="X354" i="4" s="1"/>
  <c r="T354" i="4"/>
  <c r="R354" i="4"/>
  <c r="P354" i="4"/>
  <c r="S354" i="4" s="1"/>
  <c r="K354" i="4"/>
  <c r="AP353" i="4"/>
  <c r="AN353" i="4"/>
  <c r="AJ353" i="4"/>
  <c r="AH353" i="4"/>
  <c r="AB353" i="4"/>
  <c r="AA353" i="4"/>
  <c r="W353" i="4"/>
  <c r="T353" i="4"/>
  <c r="S353" i="4"/>
  <c r="R353" i="4"/>
  <c r="P353" i="4"/>
  <c r="K353" i="4"/>
  <c r="AP352" i="4"/>
  <c r="AN352" i="4"/>
  <c r="AJ352" i="4"/>
  <c r="AH352" i="4"/>
  <c r="AB352" i="4"/>
  <c r="AA352" i="4"/>
  <c r="X352" i="4"/>
  <c r="W352" i="4"/>
  <c r="AD352" i="4" s="1"/>
  <c r="T352" i="4"/>
  <c r="R352" i="4"/>
  <c r="P352" i="4"/>
  <c r="S352" i="4" s="1"/>
  <c r="K352" i="4"/>
  <c r="AP351" i="4"/>
  <c r="AN351" i="4"/>
  <c r="AJ351" i="4"/>
  <c r="AH351" i="4"/>
  <c r="AB351" i="4"/>
  <c r="AA351" i="4"/>
  <c r="W351" i="4"/>
  <c r="T351" i="4"/>
  <c r="S351" i="4"/>
  <c r="R351" i="4"/>
  <c r="P351" i="4"/>
  <c r="K351" i="4"/>
  <c r="AP350" i="4"/>
  <c r="AN350" i="4"/>
  <c r="AJ350" i="4"/>
  <c r="AH350" i="4"/>
  <c r="AB350" i="4"/>
  <c r="AA350" i="4"/>
  <c r="X350" i="4"/>
  <c r="W350" i="4"/>
  <c r="AD350" i="4" s="1"/>
  <c r="T350" i="4"/>
  <c r="R350" i="4"/>
  <c r="P350" i="4"/>
  <c r="K350" i="4"/>
  <c r="AP349" i="4"/>
  <c r="AN349" i="4"/>
  <c r="AJ349" i="4"/>
  <c r="AH349" i="4"/>
  <c r="AB349" i="4"/>
  <c r="AA349" i="4"/>
  <c r="W349" i="4"/>
  <c r="T349" i="4"/>
  <c r="S349" i="4"/>
  <c r="R349" i="4"/>
  <c r="P349" i="4"/>
  <c r="K349" i="4"/>
  <c r="AP348" i="4"/>
  <c r="AN348" i="4"/>
  <c r="AJ348" i="4"/>
  <c r="AH348" i="4"/>
  <c r="AD348" i="4"/>
  <c r="AB348" i="4"/>
  <c r="AA348" i="4"/>
  <c r="W348" i="4"/>
  <c r="X348" i="4" s="1"/>
  <c r="T348" i="4"/>
  <c r="R348" i="4"/>
  <c r="P348" i="4"/>
  <c r="K348" i="4"/>
  <c r="AP347" i="4"/>
  <c r="AN347" i="4"/>
  <c r="AJ347" i="4"/>
  <c r="AH347" i="4"/>
  <c r="AB347" i="4"/>
  <c r="AA347" i="4"/>
  <c r="W347" i="4"/>
  <c r="T347" i="4"/>
  <c r="S347" i="4"/>
  <c r="R347" i="4"/>
  <c r="P347" i="4"/>
  <c r="K347" i="4"/>
  <c r="AP346" i="4"/>
  <c r="AN346" i="4"/>
  <c r="AJ346" i="4"/>
  <c r="AH346" i="4"/>
  <c r="AD346" i="4"/>
  <c r="AB346" i="4"/>
  <c r="AA346" i="4"/>
  <c r="W346" i="4"/>
  <c r="X346" i="4" s="1"/>
  <c r="T346" i="4"/>
  <c r="R346" i="4"/>
  <c r="P346" i="4"/>
  <c r="S346" i="4" s="1"/>
  <c r="K346" i="4"/>
  <c r="AP345" i="4"/>
  <c r="AN345" i="4"/>
  <c r="AJ345" i="4"/>
  <c r="AH345" i="4"/>
  <c r="AB345" i="4"/>
  <c r="AA345" i="4"/>
  <c r="W345" i="4"/>
  <c r="T345" i="4"/>
  <c r="S345" i="4"/>
  <c r="R345" i="4"/>
  <c r="P345" i="4"/>
  <c r="K345" i="4"/>
  <c r="AP344" i="4"/>
  <c r="AN344" i="4"/>
  <c r="AJ344" i="4"/>
  <c r="AH344" i="4"/>
  <c r="AB344" i="4"/>
  <c r="AA344" i="4"/>
  <c r="X344" i="4"/>
  <c r="W344" i="4"/>
  <c r="AD344" i="4" s="1"/>
  <c r="T344" i="4"/>
  <c r="R344" i="4"/>
  <c r="P344" i="4"/>
  <c r="S344" i="4" s="1"/>
  <c r="K344" i="4"/>
  <c r="AP343" i="4"/>
  <c r="AN343" i="4"/>
  <c r="AJ343" i="4"/>
  <c r="AH343" i="4"/>
  <c r="AB343" i="4"/>
  <c r="AA343" i="4"/>
  <c r="W343" i="4"/>
  <c r="T343" i="4"/>
  <c r="S343" i="4"/>
  <c r="R343" i="4"/>
  <c r="P343" i="4"/>
  <c r="K343" i="4"/>
  <c r="AP342" i="4"/>
  <c r="AN342" i="4"/>
  <c r="AJ342" i="4"/>
  <c r="AH342" i="4"/>
  <c r="AB342" i="4"/>
  <c r="AA342" i="4"/>
  <c r="X342" i="4"/>
  <c r="W342" i="4"/>
  <c r="AD342" i="4" s="1"/>
  <c r="T342" i="4"/>
  <c r="R342" i="4"/>
  <c r="P342" i="4"/>
  <c r="K342" i="4"/>
  <c r="AP341" i="4"/>
  <c r="AN341" i="4"/>
  <c r="AJ341" i="4"/>
  <c r="AH341" i="4"/>
  <c r="AB341" i="4"/>
  <c r="AA341" i="4"/>
  <c r="W341" i="4"/>
  <c r="T341" i="4"/>
  <c r="S341" i="4"/>
  <c r="R341" i="4"/>
  <c r="P341" i="4"/>
  <c r="K341" i="4"/>
  <c r="AP340" i="4"/>
  <c r="AN340" i="4"/>
  <c r="AJ340" i="4"/>
  <c r="AH340" i="4"/>
  <c r="AB340" i="4"/>
  <c r="AA340" i="4"/>
  <c r="W340" i="4"/>
  <c r="T340" i="4"/>
  <c r="R340" i="4"/>
  <c r="P340" i="4"/>
  <c r="K340" i="4"/>
  <c r="AP339" i="4"/>
  <c r="AN339" i="4"/>
  <c r="AJ339" i="4"/>
  <c r="AH339" i="4"/>
  <c r="AB339" i="4"/>
  <c r="AA339" i="4"/>
  <c r="W339" i="4"/>
  <c r="T339" i="4"/>
  <c r="S339" i="4"/>
  <c r="R339" i="4"/>
  <c r="P339" i="4"/>
  <c r="K339" i="4"/>
  <c r="AP338" i="4"/>
  <c r="AN338" i="4"/>
  <c r="AJ338" i="4"/>
  <c r="AH338" i="4"/>
  <c r="AB338" i="4"/>
  <c r="AA338" i="4"/>
  <c r="X338" i="4"/>
  <c r="W338" i="4"/>
  <c r="AD338" i="4" s="1"/>
  <c r="T338" i="4"/>
  <c r="R338" i="4"/>
  <c r="P338" i="4"/>
  <c r="S338" i="4" s="1"/>
  <c r="K338" i="4"/>
  <c r="AP337" i="4"/>
  <c r="AN337" i="4"/>
  <c r="AJ337" i="4"/>
  <c r="AH337" i="4"/>
  <c r="AB337" i="4"/>
  <c r="AA337" i="4"/>
  <c r="W337" i="4"/>
  <c r="T337" i="4"/>
  <c r="S337" i="4"/>
  <c r="R337" i="4"/>
  <c r="P337" i="4"/>
  <c r="K337" i="4"/>
  <c r="AP336" i="4"/>
  <c r="AN336" i="4"/>
  <c r="AJ336" i="4"/>
  <c r="AH336" i="4"/>
  <c r="AB336" i="4"/>
  <c r="AA336" i="4"/>
  <c r="X336" i="4"/>
  <c r="W336" i="4"/>
  <c r="AD336" i="4" s="1"/>
  <c r="T336" i="4"/>
  <c r="R336" i="4"/>
  <c r="P336" i="4"/>
  <c r="S336" i="4" s="1"/>
  <c r="K336" i="4"/>
  <c r="AP335" i="4"/>
  <c r="AN335" i="4"/>
  <c r="AJ335" i="4"/>
  <c r="AH335" i="4"/>
  <c r="AB335" i="4"/>
  <c r="AA335" i="4"/>
  <c r="W335" i="4"/>
  <c r="T335" i="4"/>
  <c r="S335" i="4"/>
  <c r="R335" i="4"/>
  <c r="P335" i="4"/>
  <c r="K335" i="4"/>
  <c r="AP334" i="4"/>
  <c r="AN334" i="4"/>
  <c r="AJ334" i="4"/>
  <c r="AH334" i="4"/>
  <c r="AB334" i="4"/>
  <c r="AA334" i="4"/>
  <c r="X334" i="4"/>
  <c r="W334" i="4"/>
  <c r="AD334" i="4" s="1"/>
  <c r="T334" i="4"/>
  <c r="R334" i="4"/>
  <c r="P334" i="4"/>
  <c r="K334" i="4"/>
  <c r="AP333" i="4"/>
  <c r="AN333" i="4"/>
  <c r="AJ333" i="4"/>
  <c r="AH333" i="4"/>
  <c r="AB333" i="4"/>
  <c r="AA333" i="4"/>
  <c r="W333" i="4"/>
  <c r="T333" i="4"/>
  <c r="S333" i="4"/>
  <c r="R333" i="4"/>
  <c r="P333" i="4"/>
  <c r="K333" i="4"/>
  <c r="AP332" i="4"/>
  <c r="AN332" i="4"/>
  <c r="AJ332" i="4"/>
  <c r="AH332" i="4"/>
  <c r="AD332" i="4"/>
  <c r="AB332" i="4"/>
  <c r="AA332" i="4"/>
  <c r="W332" i="4"/>
  <c r="X332" i="4" s="1"/>
  <c r="T332" i="4"/>
  <c r="R332" i="4"/>
  <c r="P332" i="4"/>
  <c r="K332" i="4"/>
  <c r="AP331" i="4"/>
  <c r="AN331" i="4"/>
  <c r="AJ331" i="4"/>
  <c r="AH331" i="4"/>
  <c r="AB331" i="4"/>
  <c r="AA331" i="4"/>
  <c r="W331" i="4"/>
  <c r="T331" i="4"/>
  <c r="S331" i="4"/>
  <c r="R331" i="4"/>
  <c r="P331" i="4"/>
  <c r="K331" i="4"/>
  <c r="AP330" i="4"/>
  <c r="AN330" i="4"/>
  <c r="AJ330" i="4"/>
  <c r="AH330" i="4"/>
  <c r="AB330" i="4"/>
  <c r="AA330" i="4"/>
  <c r="W330" i="4"/>
  <c r="X330" i="4" s="1"/>
  <c r="T330" i="4"/>
  <c r="R330" i="4"/>
  <c r="P330" i="4"/>
  <c r="S330" i="4" s="1"/>
  <c r="K330" i="4"/>
  <c r="AP329" i="4"/>
  <c r="AN329" i="4"/>
  <c r="AJ329" i="4"/>
  <c r="AH329" i="4"/>
  <c r="AB329" i="4"/>
  <c r="AA329" i="4"/>
  <c r="W329" i="4"/>
  <c r="T329" i="4"/>
  <c r="S329" i="4"/>
  <c r="R329" i="4"/>
  <c r="P329" i="4"/>
  <c r="K329" i="4"/>
  <c r="AP328" i="4"/>
  <c r="AN328" i="4"/>
  <c r="AJ328" i="4"/>
  <c r="AH328" i="4"/>
  <c r="AB328" i="4"/>
  <c r="AA328" i="4"/>
  <c r="X328" i="4"/>
  <c r="W328" i="4"/>
  <c r="AD328" i="4" s="1"/>
  <c r="T328" i="4"/>
  <c r="R328" i="4"/>
  <c r="P328" i="4"/>
  <c r="K328" i="4"/>
  <c r="AP327" i="4"/>
  <c r="AN327" i="4"/>
  <c r="AJ327" i="4"/>
  <c r="AH327" i="4"/>
  <c r="AB327" i="4"/>
  <c r="AA327" i="4"/>
  <c r="W327" i="4"/>
  <c r="T327" i="4"/>
  <c r="S327" i="4"/>
  <c r="R327" i="4"/>
  <c r="P327" i="4"/>
  <c r="K327" i="4"/>
  <c r="AP326" i="4"/>
  <c r="AN326" i="4"/>
  <c r="AJ326" i="4"/>
  <c r="AH326" i="4"/>
  <c r="AB326" i="4"/>
  <c r="AA326" i="4"/>
  <c r="X326" i="4"/>
  <c r="W326" i="4"/>
  <c r="AD326" i="4" s="1"/>
  <c r="T326" i="4"/>
  <c r="R326" i="4"/>
  <c r="P326" i="4"/>
  <c r="K326" i="4"/>
  <c r="AP325" i="4"/>
  <c r="AN325" i="4"/>
  <c r="AJ325" i="4"/>
  <c r="AH325" i="4"/>
  <c r="AB325" i="4"/>
  <c r="AA325" i="4"/>
  <c r="W325" i="4"/>
  <c r="T325" i="4"/>
  <c r="S325" i="4"/>
  <c r="R325" i="4"/>
  <c r="P325" i="4"/>
  <c r="K325" i="4"/>
  <c r="AP324" i="4"/>
  <c r="AN324" i="4"/>
  <c r="AJ324" i="4"/>
  <c r="AH324" i="4"/>
  <c r="AD324" i="4"/>
  <c r="AB324" i="4"/>
  <c r="AA324" i="4"/>
  <c r="W324" i="4"/>
  <c r="X324" i="4" s="1"/>
  <c r="T324" i="4"/>
  <c r="R324" i="4"/>
  <c r="P324" i="4"/>
  <c r="K324" i="4"/>
  <c r="AP323" i="4"/>
  <c r="AN323" i="4"/>
  <c r="AJ323" i="4"/>
  <c r="AH323" i="4"/>
  <c r="AB323" i="4"/>
  <c r="AA323" i="4"/>
  <c r="W323" i="4"/>
  <c r="T323" i="4"/>
  <c r="S323" i="4"/>
  <c r="R323" i="4"/>
  <c r="P323" i="4"/>
  <c r="K323" i="4"/>
  <c r="AP322" i="4"/>
  <c r="AN322" i="4"/>
  <c r="AJ322" i="4"/>
  <c r="AH322" i="4"/>
  <c r="AB322" i="4"/>
  <c r="AA322" i="4"/>
  <c r="W322" i="4"/>
  <c r="X322" i="4" s="1"/>
  <c r="T322" i="4"/>
  <c r="R322" i="4"/>
  <c r="P322" i="4"/>
  <c r="S322" i="4" s="1"/>
  <c r="K322" i="4"/>
  <c r="AP321" i="4"/>
  <c r="AN321" i="4"/>
  <c r="AJ321" i="4"/>
  <c r="AH321" i="4"/>
  <c r="AB321" i="4"/>
  <c r="AA321" i="4"/>
  <c r="W321" i="4"/>
  <c r="T321" i="4"/>
  <c r="S321" i="4"/>
  <c r="R321" i="4"/>
  <c r="P321" i="4"/>
  <c r="K321" i="4"/>
  <c r="AP320" i="4"/>
  <c r="AN320" i="4"/>
  <c r="AJ320" i="4"/>
  <c r="AH320" i="4"/>
  <c r="AB320" i="4"/>
  <c r="AA320" i="4"/>
  <c r="X320" i="4"/>
  <c r="W320" i="4"/>
  <c r="AD320" i="4" s="1"/>
  <c r="T320" i="4"/>
  <c r="R320" i="4"/>
  <c r="P320" i="4"/>
  <c r="S320" i="4" s="1"/>
  <c r="K320" i="4"/>
  <c r="AP319" i="4"/>
  <c r="AN319" i="4"/>
  <c r="AJ319" i="4"/>
  <c r="AH319" i="4"/>
  <c r="AB319" i="4"/>
  <c r="AA319" i="4"/>
  <c r="W319" i="4"/>
  <c r="T319" i="4"/>
  <c r="S319" i="4"/>
  <c r="R319" i="4"/>
  <c r="P319" i="4"/>
  <c r="K319" i="4"/>
  <c r="AP318" i="4"/>
  <c r="AN318" i="4"/>
  <c r="AJ318" i="4"/>
  <c r="AH318" i="4"/>
  <c r="AB318" i="4"/>
  <c r="AA318" i="4"/>
  <c r="X318" i="4"/>
  <c r="W318" i="4"/>
  <c r="AD318" i="4" s="1"/>
  <c r="T318" i="4"/>
  <c r="R318" i="4"/>
  <c r="P318" i="4"/>
  <c r="K318" i="4"/>
  <c r="AP317" i="4"/>
  <c r="AN317" i="4"/>
  <c r="AJ317" i="4"/>
  <c r="AH317" i="4"/>
  <c r="AB317" i="4"/>
  <c r="AA317" i="4"/>
  <c r="W317" i="4"/>
  <c r="T317" i="4"/>
  <c r="S317" i="4"/>
  <c r="R317" i="4"/>
  <c r="P317" i="4"/>
  <c r="K317" i="4"/>
  <c r="AP316" i="4"/>
  <c r="AN316" i="4"/>
  <c r="AJ316" i="4"/>
  <c r="AH316" i="4"/>
  <c r="AD316" i="4"/>
  <c r="AB316" i="4"/>
  <c r="AA316" i="4"/>
  <c r="W316" i="4"/>
  <c r="X316" i="4" s="1"/>
  <c r="T316" i="4"/>
  <c r="R316" i="4"/>
  <c r="P316" i="4"/>
  <c r="K316" i="4"/>
  <c r="AP315" i="4"/>
  <c r="AN315" i="4"/>
  <c r="AJ315" i="4"/>
  <c r="AH315" i="4"/>
  <c r="AB315" i="4"/>
  <c r="AA315" i="4"/>
  <c r="W315" i="4"/>
  <c r="T315" i="4"/>
  <c r="S315" i="4"/>
  <c r="R315" i="4"/>
  <c r="P315" i="4"/>
  <c r="K315" i="4"/>
  <c r="AP314" i="4"/>
  <c r="AN314" i="4"/>
  <c r="AJ314" i="4"/>
  <c r="AH314" i="4"/>
  <c r="AD314" i="4"/>
  <c r="AB314" i="4"/>
  <c r="AA314" i="4"/>
  <c r="W314" i="4"/>
  <c r="X314" i="4" s="1"/>
  <c r="T314" i="4"/>
  <c r="R314" i="4"/>
  <c r="P314" i="4"/>
  <c r="S314" i="4" s="1"/>
  <c r="K314" i="4"/>
  <c r="AP313" i="4"/>
  <c r="AN313" i="4"/>
  <c r="AJ313" i="4"/>
  <c r="AH313" i="4"/>
  <c r="AB313" i="4"/>
  <c r="AA313" i="4"/>
  <c r="W313" i="4"/>
  <c r="T313" i="4"/>
  <c r="S313" i="4"/>
  <c r="R313" i="4"/>
  <c r="P313" i="4"/>
  <c r="K313" i="4"/>
  <c r="AP312" i="4"/>
  <c r="AN312" i="4"/>
  <c r="AJ312" i="4"/>
  <c r="AH312" i="4"/>
  <c r="AB312" i="4"/>
  <c r="AA312" i="4"/>
  <c r="X312" i="4"/>
  <c r="W312" i="4"/>
  <c r="AD312" i="4" s="1"/>
  <c r="T312" i="4"/>
  <c r="R312" i="4"/>
  <c r="P312" i="4"/>
  <c r="S312" i="4" s="1"/>
  <c r="K312" i="4"/>
  <c r="AP311" i="4"/>
  <c r="AN311" i="4"/>
  <c r="AJ311" i="4"/>
  <c r="AH311" i="4"/>
  <c r="AB311" i="4"/>
  <c r="AA311" i="4"/>
  <c r="W311" i="4"/>
  <c r="T311" i="4"/>
  <c r="S311" i="4"/>
  <c r="R311" i="4"/>
  <c r="P311" i="4"/>
  <c r="K311" i="4"/>
  <c r="AP310" i="4"/>
  <c r="AN310" i="4"/>
  <c r="AJ310" i="4"/>
  <c r="AH310" i="4"/>
  <c r="AB310" i="4"/>
  <c r="AA310" i="4"/>
  <c r="X310" i="4"/>
  <c r="W310" i="4"/>
  <c r="AD310" i="4" s="1"/>
  <c r="T310" i="4"/>
  <c r="R310" i="4"/>
  <c r="P310" i="4"/>
  <c r="K310" i="4"/>
  <c r="AP309" i="4"/>
  <c r="AN309" i="4"/>
  <c r="AJ309" i="4"/>
  <c r="AH309" i="4"/>
  <c r="AB309" i="4"/>
  <c r="AA309" i="4"/>
  <c r="W309" i="4"/>
  <c r="T309" i="4"/>
  <c r="S309" i="4"/>
  <c r="R309" i="4"/>
  <c r="P309" i="4"/>
  <c r="K309" i="4"/>
  <c r="AP308" i="4"/>
  <c r="AN308" i="4"/>
  <c r="AJ308" i="4"/>
  <c r="AH308" i="4"/>
  <c r="AB308" i="4"/>
  <c r="AA308" i="4"/>
  <c r="W308" i="4"/>
  <c r="T308" i="4"/>
  <c r="R308" i="4"/>
  <c r="P308" i="4"/>
  <c r="K308" i="4"/>
  <c r="AP307" i="4"/>
  <c r="AN307" i="4"/>
  <c r="AJ307" i="4"/>
  <c r="AH307" i="4"/>
  <c r="AB307" i="4"/>
  <c r="AA307" i="4"/>
  <c r="W307" i="4"/>
  <c r="T307" i="4"/>
  <c r="S307" i="4"/>
  <c r="R307" i="4"/>
  <c r="P307" i="4"/>
  <c r="K307" i="4"/>
  <c r="AP306" i="4"/>
  <c r="AN306" i="4"/>
  <c r="AJ306" i="4"/>
  <c r="AH306" i="4"/>
  <c r="AB306" i="4"/>
  <c r="AA306" i="4"/>
  <c r="X306" i="4"/>
  <c r="W306" i="4"/>
  <c r="AD306" i="4" s="1"/>
  <c r="T306" i="4"/>
  <c r="R306" i="4"/>
  <c r="P306" i="4"/>
  <c r="S306" i="4" s="1"/>
  <c r="K306" i="4"/>
  <c r="AP305" i="4"/>
  <c r="AN305" i="4"/>
  <c r="AJ305" i="4"/>
  <c r="AH305" i="4"/>
  <c r="AB305" i="4"/>
  <c r="AA305" i="4"/>
  <c r="W305" i="4"/>
  <c r="T305" i="4"/>
  <c r="S305" i="4"/>
  <c r="R305" i="4"/>
  <c r="P305" i="4"/>
  <c r="K305" i="4"/>
  <c r="AP304" i="4"/>
  <c r="AN304" i="4"/>
  <c r="AJ304" i="4"/>
  <c r="AH304" i="4"/>
  <c r="AB304" i="4"/>
  <c r="AA304" i="4"/>
  <c r="X304" i="4"/>
  <c r="W304" i="4"/>
  <c r="AD304" i="4" s="1"/>
  <c r="T304" i="4"/>
  <c r="R304" i="4"/>
  <c r="P304" i="4"/>
  <c r="S304" i="4" s="1"/>
  <c r="K304" i="4"/>
  <c r="AP303" i="4"/>
  <c r="AN303" i="4"/>
  <c r="AJ303" i="4"/>
  <c r="AH303" i="4"/>
  <c r="AB303" i="4"/>
  <c r="AA303" i="4"/>
  <c r="W303" i="4"/>
  <c r="T303" i="4"/>
  <c r="S303" i="4"/>
  <c r="R303" i="4"/>
  <c r="P303" i="4"/>
  <c r="K303" i="4"/>
  <c r="AP302" i="4"/>
  <c r="AN302" i="4"/>
  <c r="AJ302" i="4"/>
  <c r="AH302" i="4"/>
  <c r="AB302" i="4"/>
  <c r="AA302" i="4"/>
  <c r="X302" i="4"/>
  <c r="W302" i="4"/>
  <c r="AD302" i="4" s="1"/>
  <c r="T302" i="4"/>
  <c r="R302" i="4"/>
  <c r="P302" i="4"/>
  <c r="K302" i="4"/>
  <c r="AP301" i="4"/>
  <c r="AN301" i="4"/>
  <c r="AJ301" i="4"/>
  <c r="AH301" i="4"/>
  <c r="AB301" i="4"/>
  <c r="AA301" i="4"/>
  <c r="W301" i="4"/>
  <c r="T301" i="4"/>
  <c r="S301" i="4"/>
  <c r="R301" i="4"/>
  <c r="P301" i="4"/>
  <c r="K301" i="4"/>
  <c r="AP300" i="4"/>
  <c r="AN300" i="4"/>
  <c r="AJ300" i="4"/>
  <c r="AH300" i="4"/>
  <c r="AB300" i="4"/>
  <c r="AA300" i="4"/>
  <c r="W300" i="4"/>
  <c r="X300" i="4" s="1"/>
  <c r="T300" i="4"/>
  <c r="R300" i="4"/>
  <c r="P300" i="4"/>
  <c r="K300" i="4"/>
  <c r="AP299" i="4"/>
  <c r="AN299" i="4"/>
  <c r="AJ299" i="4"/>
  <c r="AH299" i="4"/>
  <c r="AB299" i="4"/>
  <c r="AA299" i="4"/>
  <c r="W299" i="4"/>
  <c r="T299" i="4"/>
  <c r="S299" i="4"/>
  <c r="R299" i="4"/>
  <c r="P299" i="4"/>
  <c r="K299" i="4"/>
  <c r="AP298" i="4"/>
  <c r="AN298" i="4"/>
  <c r="AJ298" i="4"/>
  <c r="AH298" i="4"/>
  <c r="AB298" i="4"/>
  <c r="AA298" i="4"/>
  <c r="W298" i="4"/>
  <c r="X298" i="4" s="1"/>
  <c r="T298" i="4"/>
  <c r="R298" i="4"/>
  <c r="P298" i="4"/>
  <c r="S298" i="4" s="1"/>
  <c r="K298" i="4"/>
  <c r="AP297" i="4"/>
  <c r="AN297" i="4"/>
  <c r="AJ297" i="4"/>
  <c r="AH297" i="4"/>
  <c r="AB297" i="4"/>
  <c r="AA297" i="4"/>
  <c r="W297" i="4"/>
  <c r="T297" i="4"/>
  <c r="S297" i="4"/>
  <c r="R297" i="4"/>
  <c r="P297" i="4"/>
  <c r="K297" i="4"/>
  <c r="AP296" i="4"/>
  <c r="AN296" i="4"/>
  <c r="AJ296" i="4"/>
  <c r="AH296" i="4"/>
  <c r="AB296" i="4"/>
  <c r="AA296" i="4"/>
  <c r="X296" i="4"/>
  <c r="W296" i="4"/>
  <c r="AD296" i="4" s="1"/>
  <c r="T296" i="4"/>
  <c r="R296" i="4"/>
  <c r="P296" i="4"/>
  <c r="K296" i="4"/>
  <c r="AP295" i="4"/>
  <c r="AN295" i="4"/>
  <c r="AJ295" i="4"/>
  <c r="AH295" i="4"/>
  <c r="AB295" i="4"/>
  <c r="AA295" i="4"/>
  <c r="W295" i="4"/>
  <c r="T295" i="4"/>
  <c r="S295" i="4"/>
  <c r="R295" i="4"/>
  <c r="P295" i="4"/>
  <c r="K295" i="4"/>
  <c r="AP294" i="4"/>
  <c r="AN294" i="4"/>
  <c r="AJ294" i="4"/>
  <c r="AH294" i="4"/>
  <c r="AB294" i="4"/>
  <c r="AA294" i="4"/>
  <c r="X294" i="4"/>
  <c r="W294" i="4"/>
  <c r="AD294" i="4" s="1"/>
  <c r="T294" i="4"/>
  <c r="R294" i="4"/>
  <c r="P294" i="4"/>
  <c r="K294" i="4"/>
  <c r="AP293" i="4"/>
  <c r="AN293" i="4"/>
  <c r="AJ293" i="4"/>
  <c r="AH293" i="4"/>
  <c r="AB293" i="4"/>
  <c r="AA293" i="4"/>
  <c r="W293" i="4"/>
  <c r="T293" i="4"/>
  <c r="S293" i="4"/>
  <c r="R293" i="4"/>
  <c r="P293" i="4"/>
  <c r="K293" i="4"/>
  <c r="AP292" i="4"/>
  <c r="AN292" i="4"/>
  <c r="AJ292" i="4"/>
  <c r="AH292" i="4"/>
  <c r="AD292" i="4"/>
  <c r="AB292" i="4"/>
  <c r="AA292" i="4"/>
  <c r="W292" i="4"/>
  <c r="X292" i="4" s="1"/>
  <c r="T292" i="4"/>
  <c r="R292" i="4"/>
  <c r="P292" i="4"/>
  <c r="K292" i="4"/>
  <c r="AP291" i="4"/>
  <c r="AN291" i="4"/>
  <c r="AJ291" i="4"/>
  <c r="AH291" i="4"/>
  <c r="AB291" i="4"/>
  <c r="AA291" i="4"/>
  <c r="W291" i="4"/>
  <c r="T291" i="4"/>
  <c r="S291" i="4"/>
  <c r="R291" i="4"/>
  <c r="P291" i="4"/>
  <c r="K291" i="4"/>
  <c r="AP290" i="4"/>
  <c r="AN290" i="4"/>
  <c r="AJ290" i="4"/>
  <c r="AH290" i="4"/>
  <c r="AB290" i="4"/>
  <c r="AA290" i="4"/>
  <c r="W290" i="4"/>
  <c r="X290" i="4" s="1"/>
  <c r="T290" i="4"/>
  <c r="R290" i="4"/>
  <c r="P290" i="4"/>
  <c r="S290" i="4" s="1"/>
  <c r="K290" i="4"/>
  <c r="AP289" i="4"/>
  <c r="AN289" i="4"/>
  <c r="AJ289" i="4"/>
  <c r="AH289" i="4"/>
  <c r="AB289" i="4"/>
  <c r="AA289" i="4"/>
  <c r="W289" i="4"/>
  <c r="T289" i="4"/>
  <c r="S289" i="4"/>
  <c r="R289" i="4"/>
  <c r="P289" i="4"/>
  <c r="K289" i="4"/>
  <c r="AP288" i="4"/>
  <c r="AN288" i="4"/>
  <c r="AJ288" i="4"/>
  <c r="AH288" i="4"/>
  <c r="AB288" i="4"/>
  <c r="AA288" i="4"/>
  <c r="X288" i="4"/>
  <c r="W288" i="4"/>
  <c r="AD288" i="4" s="1"/>
  <c r="T288" i="4"/>
  <c r="R288" i="4"/>
  <c r="P288" i="4"/>
  <c r="S288" i="4" s="1"/>
  <c r="K288" i="4"/>
  <c r="AP287" i="4"/>
  <c r="AN287" i="4"/>
  <c r="AJ287" i="4"/>
  <c r="AH287" i="4"/>
  <c r="AB287" i="4"/>
  <c r="AA287" i="4"/>
  <c r="W287" i="4"/>
  <c r="T287" i="4"/>
  <c r="S287" i="4"/>
  <c r="R287" i="4"/>
  <c r="P287" i="4"/>
  <c r="K287" i="4"/>
  <c r="AP286" i="4"/>
  <c r="AN286" i="4"/>
  <c r="AJ286" i="4"/>
  <c r="AH286" i="4"/>
  <c r="AB286" i="4"/>
  <c r="AA286" i="4"/>
  <c r="X286" i="4"/>
  <c r="W286" i="4"/>
  <c r="AD286" i="4" s="1"/>
  <c r="T286" i="4"/>
  <c r="R286" i="4"/>
  <c r="P286" i="4"/>
  <c r="K286" i="4"/>
  <c r="AP285" i="4"/>
  <c r="AN285" i="4"/>
  <c r="AJ285" i="4"/>
  <c r="AH285" i="4"/>
  <c r="AB285" i="4"/>
  <c r="AA285" i="4"/>
  <c r="W285" i="4"/>
  <c r="T285" i="4"/>
  <c r="S285" i="4"/>
  <c r="R285" i="4"/>
  <c r="P285" i="4"/>
  <c r="K285" i="4"/>
  <c r="AP284" i="4"/>
  <c r="AN284" i="4"/>
  <c r="AJ284" i="4"/>
  <c r="AH284" i="4"/>
  <c r="AD284" i="4"/>
  <c r="AB284" i="4"/>
  <c r="AA284" i="4"/>
  <c r="W284" i="4"/>
  <c r="X284" i="4" s="1"/>
  <c r="T284" i="4"/>
  <c r="R284" i="4"/>
  <c r="P284" i="4"/>
  <c r="K284" i="4"/>
  <c r="AP283" i="4"/>
  <c r="AN283" i="4"/>
  <c r="AJ283" i="4"/>
  <c r="AH283" i="4"/>
  <c r="AB283" i="4"/>
  <c r="AA283" i="4"/>
  <c r="W283" i="4"/>
  <c r="T283" i="4"/>
  <c r="S283" i="4"/>
  <c r="R283" i="4"/>
  <c r="P283" i="4"/>
  <c r="K283" i="4"/>
  <c r="AP282" i="4"/>
  <c r="AN282" i="4"/>
  <c r="AJ282" i="4"/>
  <c r="AH282" i="4"/>
  <c r="AD282" i="4"/>
  <c r="AB282" i="4"/>
  <c r="AA282" i="4"/>
  <c r="W282" i="4"/>
  <c r="X282" i="4" s="1"/>
  <c r="T282" i="4"/>
  <c r="R282" i="4"/>
  <c r="P282" i="4"/>
  <c r="S282" i="4" s="1"/>
  <c r="K282" i="4"/>
  <c r="AP281" i="4"/>
  <c r="AN281" i="4"/>
  <c r="AJ281" i="4"/>
  <c r="AH281" i="4"/>
  <c r="AB281" i="4"/>
  <c r="AA281" i="4"/>
  <c r="W281" i="4"/>
  <c r="T281" i="4"/>
  <c r="S281" i="4"/>
  <c r="R281" i="4"/>
  <c r="P281" i="4"/>
  <c r="K281" i="4"/>
  <c r="AP280" i="4"/>
  <c r="AN280" i="4"/>
  <c r="AJ280" i="4"/>
  <c r="AH280" i="4"/>
  <c r="AB280" i="4"/>
  <c r="AA280" i="4"/>
  <c r="X280" i="4"/>
  <c r="W280" i="4"/>
  <c r="AD280" i="4" s="1"/>
  <c r="T280" i="4"/>
  <c r="R280" i="4"/>
  <c r="P280" i="4"/>
  <c r="S280" i="4" s="1"/>
  <c r="K280" i="4"/>
  <c r="AP279" i="4"/>
  <c r="AN279" i="4"/>
  <c r="AJ279" i="4"/>
  <c r="AH279" i="4"/>
  <c r="AB279" i="4"/>
  <c r="AA279" i="4"/>
  <c r="W279" i="4"/>
  <c r="T279" i="4"/>
  <c r="S279" i="4"/>
  <c r="R279" i="4"/>
  <c r="P279" i="4"/>
  <c r="K279" i="4"/>
  <c r="AP278" i="4"/>
  <c r="AN278" i="4"/>
  <c r="AJ278" i="4"/>
  <c r="AH278" i="4"/>
  <c r="AB278" i="4"/>
  <c r="AA278" i="4"/>
  <c r="X278" i="4"/>
  <c r="W278" i="4"/>
  <c r="AD278" i="4" s="1"/>
  <c r="T278" i="4"/>
  <c r="R278" i="4"/>
  <c r="P278" i="4"/>
  <c r="K278" i="4"/>
  <c r="AP277" i="4"/>
  <c r="AN277" i="4"/>
  <c r="AJ277" i="4"/>
  <c r="AH277" i="4"/>
  <c r="AB277" i="4"/>
  <c r="AA277" i="4"/>
  <c r="W277" i="4"/>
  <c r="T277" i="4"/>
  <c r="S277" i="4"/>
  <c r="R277" i="4"/>
  <c r="P277" i="4"/>
  <c r="K277" i="4"/>
  <c r="AP276" i="4"/>
  <c r="AN276" i="4"/>
  <c r="AJ276" i="4"/>
  <c r="AH276" i="4"/>
  <c r="AB276" i="4"/>
  <c r="AA276" i="4"/>
  <c r="W276" i="4"/>
  <c r="T276" i="4"/>
  <c r="R276" i="4"/>
  <c r="P276" i="4"/>
  <c r="K276" i="4"/>
  <c r="AP275" i="4"/>
  <c r="AN275" i="4"/>
  <c r="AJ275" i="4"/>
  <c r="AH275" i="4"/>
  <c r="AB275" i="4"/>
  <c r="AA275" i="4"/>
  <c r="W275" i="4"/>
  <c r="T275" i="4"/>
  <c r="S275" i="4"/>
  <c r="R275" i="4"/>
  <c r="P275" i="4"/>
  <c r="K275" i="4"/>
  <c r="AP274" i="4"/>
  <c r="AN274" i="4"/>
  <c r="AJ274" i="4"/>
  <c r="AH274" i="4"/>
  <c r="AB274" i="4"/>
  <c r="AA274" i="4"/>
  <c r="X274" i="4"/>
  <c r="W274" i="4"/>
  <c r="AD274" i="4" s="1"/>
  <c r="T274" i="4"/>
  <c r="R274" i="4"/>
  <c r="P274" i="4"/>
  <c r="S274" i="4" s="1"/>
  <c r="K274" i="4"/>
  <c r="AP273" i="4"/>
  <c r="AN273" i="4"/>
  <c r="AJ273" i="4"/>
  <c r="AH273" i="4"/>
  <c r="AB273" i="4"/>
  <c r="AA273" i="4"/>
  <c r="W273" i="4"/>
  <c r="T273" i="4"/>
  <c r="S273" i="4"/>
  <c r="R273" i="4"/>
  <c r="P273" i="4"/>
  <c r="K273" i="4"/>
  <c r="AP272" i="4"/>
  <c r="AN272" i="4"/>
  <c r="AJ272" i="4"/>
  <c r="AH272" i="4"/>
  <c r="AB272" i="4"/>
  <c r="AA272" i="4"/>
  <c r="X272" i="4"/>
  <c r="W272" i="4"/>
  <c r="AD272" i="4" s="1"/>
  <c r="T272" i="4"/>
  <c r="R272" i="4"/>
  <c r="P272" i="4"/>
  <c r="S272" i="4" s="1"/>
  <c r="K272" i="4"/>
  <c r="AP271" i="4"/>
  <c r="AN271" i="4"/>
  <c r="AJ271" i="4"/>
  <c r="AH271" i="4"/>
  <c r="AB271" i="4"/>
  <c r="AA271" i="4"/>
  <c r="W271" i="4"/>
  <c r="T271" i="4"/>
  <c r="S271" i="4"/>
  <c r="R271" i="4"/>
  <c r="P271" i="4"/>
  <c r="K271" i="4"/>
  <c r="AP270" i="4"/>
  <c r="AN270" i="4"/>
  <c r="AJ270" i="4"/>
  <c r="AH270" i="4"/>
  <c r="AB270" i="4"/>
  <c r="AA270" i="4"/>
  <c r="X270" i="4"/>
  <c r="W270" i="4"/>
  <c r="AD270" i="4" s="1"/>
  <c r="T270" i="4"/>
  <c r="R270" i="4"/>
  <c r="P270" i="4"/>
  <c r="K270" i="4"/>
  <c r="AP269" i="4"/>
  <c r="AN269" i="4"/>
  <c r="AJ269" i="4"/>
  <c r="AH269" i="4"/>
  <c r="AB269" i="4"/>
  <c r="AA269" i="4"/>
  <c r="W269" i="4"/>
  <c r="T269" i="4"/>
  <c r="S269" i="4"/>
  <c r="R269" i="4"/>
  <c r="P269" i="4"/>
  <c r="K269" i="4"/>
  <c r="AP268" i="4"/>
  <c r="AN268" i="4"/>
  <c r="AJ268" i="4"/>
  <c r="AH268" i="4"/>
  <c r="AB268" i="4"/>
  <c r="AA268" i="4"/>
  <c r="W268" i="4"/>
  <c r="X268" i="4" s="1"/>
  <c r="T268" i="4"/>
  <c r="R268" i="4"/>
  <c r="P268" i="4"/>
  <c r="K268" i="4"/>
  <c r="AP267" i="4"/>
  <c r="AN267" i="4"/>
  <c r="AJ267" i="4"/>
  <c r="AH267" i="4"/>
  <c r="AB267" i="4"/>
  <c r="AA267" i="4"/>
  <c r="W267" i="4"/>
  <c r="T267" i="4"/>
  <c r="S267" i="4"/>
  <c r="R267" i="4"/>
  <c r="P267" i="4"/>
  <c r="K267" i="4"/>
  <c r="AP266" i="4"/>
  <c r="AN266" i="4"/>
  <c r="AJ266" i="4"/>
  <c r="AH266" i="4"/>
  <c r="AB266" i="4"/>
  <c r="AA266" i="4"/>
  <c r="W266" i="4"/>
  <c r="X266" i="4" s="1"/>
  <c r="T266" i="4"/>
  <c r="R266" i="4"/>
  <c r="P266" i="4"/>
  <c r="S266" i="4" s="1"/>
  <c r="K266" i="4"/>
  <c r="AP265" i="4"/>
  <c r="AN265" i="4"/>
  <c r="AJ265" i="4"/>
  <c r="AH265" i="4"/>
  <c r="AB265" i="4"/>
  <c r="AA265" i="4"/>
  <c r="W265" i="4"/>
  <c r="T265" i="4"/>
  <c r="S265" i="4"/>
  <c r="R265" i="4"/>
  <c r="P265" i="4"/>
  <c r="K265" i="4"/>
  <c r="AP264" i="4"/>
  <c r="AN264" i="4"/>
  <c r="AJ264" i="4"/>
  <c r="AH264" i="4"/>
  <c r="AB264" i="4"/>
  <c r="AA264" i="4"/>
  <c r="X264" i="4"/>
  <c r="W264" i="4"/>
  <c r="AD264" i="4" s="1"/>
  <c r="T264" i="4"/>
  <c r="R264" i="4"/>
  <c r="P264" i="4"/>
  <c r="K264" i="4"/>
  <c r="AP263" i="4"/>
  <c r="AN263" i="4"/>
  <c r="AJ263" i="4"/>
  <c r="AH263" i="4"/>
  <c r="AB263" i="4"/>
  <c r="AA263" i="4"/>
  <c r="W263" i="4"/>
  <c r="T263" i="4"/>
  <c r="S263" i="4"/>
  <c r="R263" i="4"/>
  <c r="P263" i="4"/>
  <c r="K263" i="4"/>
  <c r="AP262" i="4"/>
  <c r="AN262" i="4"/>
  <c r="AJ262" i="4"/>
  <c r="AH262" i="4"/>
  <c r="AB262" i="4"/>
  <c r="AA262" i="4"/>
  <c r="X262" i="4"/>
  <c r="W262" i="4"/>
  <c r="AD262" i="4" s="1"/>
  <c r="T262" i="4"/>
  <c r="R262" i="4"/>
  <c r="P262" i="4"/>
  <c r="K262" i="4"/>
  <c r="AP261" i="4"/>
  <c r="AN261" i="4"/>
  <c r="AJ261" i="4"/>
  <c r="AH261" i="4"/>
  <c r="AB261" i="4"/>
  <c r="AA261" i="4"/>
  <c r="W261" i="4"/>
  <c r="T261" i="4"/>
  <c r="S261" i="4"/>
  <c r="R261" i="4"/>
  <c r="P261" i="4"/>
  <c r="K261" i="4"/>
  <c r="AP260" i="4"/>
  <c r="AN260" i="4"/>
  <c r="AJ260" i="4"/>
  <c r="AH260" i="4"/>
  <c r="AD260" i="4"/>
  <c r="AB260" i="4"/>
  <c r="AA260" i="4"/>
  <c r="W260" i="4"/>
  <c r="X260" i="4" s="1"/>
  <c r="T260" i="4"/>
  <c r="R260" i="4"/>
  <c r="P260" i="4"/>
  <c r="K260" i="4"/>
  <c r="AP259" i="4"/>
  <c r="AN259" i="4"/>
  <c r="AJ259" i="4"/>
  <c r="AH259" i="4"/>
  <c r="AB259" i="4"/>
  <c r="AA259" i="4"/>
  <c r="W259" i="4"/>
  <c r="T259" i="4"/>
  <c r="S259" i="4"/>
  <c r="R259" i="4"/>
  <c r="P259" i="4"/>
  <c r="K259" i="4"/>
  <c r="AP258" i="4"/>
  <c r="AN258" i="4"/>
  <c r="AJ258" i="4"/>
  <c r="AH258" i="4"/>
  <c r="AB258" i="4"/>
  <c r="AA258" i="4"/>
  <c r="W258" i="4"/>
  <c r="X258" i="4" s="1"/>
  <c r="T258" i="4"/>
  <c r="R258" i="4"/>
  <c r="P258" i="4"/>
  <c r="S258" i="4" s="1"/>
  <c r="K258" i="4"/>
  <c r="AP257" i="4"/>
  <c r="AN257" i="4"/>
  <c r="AJ257" i="4"/>
  <c r="AH257" i="4"/>
  <c r="AB257" i="4"/>
  <c r="AA257" i="4"/>
  <c r="W257" i="4"/>
  <c r="T257" i="4"/>
  <c r="S257" i="4"/>
  <c r="R257" i="4"/>
  <c r="P257" i="4"/>
  <c r="K257" i="4"/>
  <c r="AP256" i="4"/>
  <c r="AN256" i="4"/>
  <c r="AJ256" i="4"/>
  <c r="AH256" i="4"/>
  <c r="AB256" i="4"/>
  <c r="AA256" i="4"/>
  <c r="X256" i="4"/>
  <c r="W256" i="4"/>
  <c r="AD256" i="4" s="1"/>
  <c r="T256" i="4"/>
  <c r="R256" i="4"/>
  <c r="P256" i="4"/>
  <c r="S256" i="4" s="1"/>
  <c r="K256" i="4"/>
  <c r="AP255" i="4"/>
  <c r="AN255" i="4"/>
  <c r="AJ255" i="4"/>
  <c r="AH255" i="4"/>
  <c r="AB255" i="4"/>
  <c r="AA255" i="4"/>
  <c r="W255" i="4"/>
  <c r="T255" i="4"/>
  <c r="S255" i="4"/>
  <c r="R255" i="4"/>
  <c r="P255" i="4"/>
  <c r="K255" i="4"/>
  <c r="AP254" i="4"/>
  <c r="AN254" i="4"/>
  <c r="AJ254" i="4"/>
  <c r="AH254" i="4"/>
  <c r="AB254" i="4"/>
  <c r="AA254" i="4"/>
  <c r="X254" i="4"/>
  <c r="W254" i="4"/>
  <c r="AD254" i="4" s="1"/>
  <c r="T254" i="4"/>
  <c r="R254" i="4"/>
  <c r="P254" i="4"/>
  <c r="K254" i="4"/>
  <c r="AP253" i="4"/>
  <c r="AN253" i="4"/>
  <c r="AJ253" i="4"/>
  <c r="AH253" i="4"/>
  <c r="AB253" i="4"/>
  <c r="AA253" i="4"/>
  <c r="W253" i="4"/>
  <c r="T253" i="4"/>
  <c r="S253" i="4"/>
  <c r="R253" i="4"/>
  <c r="P253" i="4"/>
  <c r="K253" i="4"/>
  <c r="AP252" i="4"/>
  <c r="AN252" i="4"/>
  <c r="AJ252" i="4"/>
  <c r="AH252" i="4"/>
  <c r="AD252" i="4"/>
  <c r="AB252" i="4"/>
  <c r="AA252" i="4"/>
  <c r="W252" i="4"/>
  <c r="X252" i="4" s="1"/>
  <c r="T252" i="4"/>
  <c r="R252" i="4"/>
  <c r="P252" i="4"/>
  <c r="K252" i="4"/>
  <c r="AP251" i="4"/>
  <c r="AN251" i="4"/>
  <c r="AJ251" i="4"/>
  <c r="AH251" i="4"/>
  <c r="AB251" i="4"/>
  <c r="AA251" i="4"/>
  <c r="W251" i="4"/>
  <c r="T251" i="4"/>
  <c r="S251" i="4"/>
  <c r="R251" i="4"/>
  <c r="P251" i="4"/>
  <c r="K251" i="4"/>
  <c r="AP250" i="4"/>
  <c r="AN250" i="4"/>
  <c r="AJ250" i="4"/>
  <c r="AH250" i="4"/>
  <c r="AD250" i="4"/>
  <c r="AB250" i="4"/>
  <c r="AA250" i="4"/>
  <c r="W250" i="4"/>
  <c r="X250" i="4" s="1"/>
  <c r="T250" i="4"/>
  <c r="R250" i="4"/>
  <c r="P250" i="4"/>
  <c r="S250" i="4" s="1"/>
  <c r="K250" i="4"/>
  <c r="AP249" i="4"/>
  <c r="AN249" i="4"/>
  <c r="AJ249" i="4"/>
  <c r="AH249" i="4"/>
  <c r="AB249" i="4"/>
  <c r="AA249" i="4"/>
  <c r="W249" i="4"/>
  <c r="T249" i="4"/>
  <c r="S249" i="4"/>
  <c r="R249" i="4"/>
  <c r="P249" i="4"/>
  <c r="K249" i="4"/>
  <c r="AP248" i="4"/>
  <c r="AN248" i="4"/>
  <c r="AJ248" i="4"/>
  <c r="AH248" i="4"/>
  <c r="AB248" i="4"/>
  <c r="AA248" i="4"/>
  <c r="X248" i="4"/>
  <c r="W248" i="4"/>
  <c r="AD248" i="4" s="1"/>
  <c r="T248" i="4"/>
  <c r="R248" i="4"/>
  <c r="P248" i="4"/>
  <c r="S248" i="4" s="1"/>
  <c r="K248" i="4"/>
  <c r="AP247" i="4"/>
  <c r="AN247" i="4"/>
  <c r="AJ247" i="4"/>
  <c r="AH247" i="4"/>
  <c r="AB247" i="4"/>
  <c r="AA247" i="4"/>
  <c r="W247" i="4"/>
  <c r="T247" i="4"/>
  <c r="S247" i="4"/>
  <c r="R247" i="4"/>
  <c r="P247" i="4"/>
  <c r="K247" i="4"/>
  <c r="AP246" i="4"/>
  <c r="AN246" i="4"/>
  <c r="AJ246" i="4"/>
  <c r="AH246" i="4"/>
  <c r="AB246" i="4"/>
  <c r="AA246" i="4"/>
  <c r="X246" i="4"/>
  <c r="W246" i="4"/>
  <c r="AD246" i="4" s="1"/>
  <c r="T246" i="4"/>
  <c r="R246" i="4"/>
  <c r="P246" i="4"/>
  <c r="K246" i="4"/>
  <c r="AP245" i="4"/>
  <c r="AN245" i="4"/>
  <c r="AJ245" i="4"/>
  <c r="AH245" i="4"/>
  <c r="AB245" i="4"/>
  <c r="AA245" i="4"/>
  <c r="W245" i="4"/>
  <c r="T245" i="4"/>
  <c r="S245" i="4"/>
  <c r="R245" i="4"/>
  <c r="P245" i="4"/>
  <c r="K245" i="4"/>
  <c r="AP244" i="4"/>
  <c r="AN244" i="4"/>
  <c r="AJ244" i="4"/>
  <c r="AH244" i="4"/>
  <c r="AB244" i="4"/>
  <c r="AA244" i="4"/>
  <c r="W244" i="4"/>
  <c r="T244" i="4"/>
  <c r="R244" i="4"/>
  <c r="P244" i="4"/>
  <c r="K244" i="4"/>
  <c r="AP243" i="4"/>
  <c r="AN243" i="4"/>
  <c r="AJ243" i="4"/>
  <c r="AH243" i="4"/>
  <c r="AB243" i="4"/>
  <c r="AA243" i="4"/>
  <c r="W243" i="4"/>
  <c r="T243" i="4"/>
  <c r="S243" i="4"/>
  <c r="R243" i="4"/>
  <c r="P243" i="4"/>
  <c r="K243" i="4"/>
  <c r="AP242" i="4"/>
  <c r="AN242" i="4"/>
  <c r="AJ242" i="4"/>
  <c r="AH242" i="4"/>
  <c r="AB242" i="4"/>
  <c r="AA242" i="4"/>
  <c r="X242" i="4"/>
  <c r="W242" i="4"/>
  <c r="AD242" i="4" s="1"/>
  <c r="T242" i="4"/>
  <c r="R242" i="4"/>
  <c r="P242" i="4"/>
  <c r="S242" i="4" s="1"/>
  <c r="K242" i="4"/>
  <c r="AP241" i="4"/>
  <c r="AN241" i="4"/>
  <c r="AJ241" i="4"/>
  <c r="AH241" i="4"/>
  <c r="AB241" i="4"/>
  <c r="AA241" i="4"/>
  <c r="W241" i="4"/>
  <c r="T241" i="4"/>
  <c r="S241" i="4"/>
  <c r="R241" i="4"/>
  <c r="P241" i="4"/>
  <c r="K241" i="4"/>
  <c r="AP240" i="4"/>
  <c r="AN240" i="4"/>
  <c r="AJ240" i="4"/>
  <c r="AH240" i="4"/>
  <c r="AB240" i="4"/>
  <c r="AA240" i="4"/>
  <c r="X240" i="4"/>
  <c r="W240" i="4"/>
  <c r="AD240" i="4" s="1"/>
  <c r="T240" i="4"/>
  <c r="R240" i="4"/>
  <c r="P240" i="4"/>
  <c r="S240" i="4" s="1"/>
  <c r="K240" i="4"/>
  <c r="AP239" i="4"/>
  <c r="AN239" i="4"/>
  <c r="AJ239" i="4"/>
  <c r="AH239" i="4"/>
  <c r="AB239" i="4"/>
  <c r="AA239" i="4"/>
  <c r="W239" i="4"/>
  <c r="T239" i="4"/>
  <c r="S239" i="4"/>
  <c r="R239" i="4"/>
  <c r="P239" i="4"/>
  <c r="K239" i="4"/>
  <c r="AP238" i="4"/>
  <c r="AN238" i="4"/>
  <c r="AJ238" i="4"/>
  <c r="AH238" i="4"/>
  <c r="AB238" i="4"/>
  <c r="AA238" i="4"/>
  <c r="X238" i="4"/>
  <c r="W238" i="4"/>
  <c r="AD238" i="4" s="1"/>
  <c r="T238" i="4"/>
  <c r="R238" i="4"/>
  <c r="P238" i="4"/>
  <c r="K238" i="4"/>
  <c r="AP237" i="4"/>
  <c r="AN237" i="4"/>
  <c r="AJ237" i="4"/>
  <c r="AH237" i="4"/>
  <c r="AB237" i="4"/>
  <c r="AA237" i="4"/>
  <c r="W237" i="4"/>
  <c r="T237" i="4"/>
  <c r="S237" i="4"/>
  <c r="R237" i="4"/>
  <c r="P237" i="4"/>
  <c r="K237" i="4"/>
  <c r="AP236" i="4"/>
  <c r="AN236" i="4"/>
  <c r="AJ236" i="4"/>
  <c r="AH236" i="4"/>
  <c r="AB236" i="4"/>
  <c r="AA236" i="4"/>
  <c r="W236" i="4"/>
  <c r="X236" i="4" s="1"/>
  <c r="T236" i="4"/>
  <c r="R236" i="4"/>
  <c r="P236" i="4"/>
  <c r="K236" i="4"/>
  <c r="AP235" i="4"/>
  <c r="AN235" i="4"/>
  <c r="AJ235" i="4"/>
  <c r="AH235" i="4"/>
  <c r="AB235" i="4"/>
  <c r="AA235" i="4"/>
  <c r="W235" i="4"/>
  <c r="T235" i="4"/>
  <c r="S235" i="4"/>
  <c r="R235" i="4"/>
  <c r="P235" i="4"/>
  <c r="K235" i="4"/>
  <c r="AP234" i="4"/>
  <c r="AN234" i="4"/>
  <c r="AJ234" i="4"/>
  <c r="AH234" i="4"/>
  <c r="AB234" i="4"/>
  <c r="AA234" i="4"/>
  <c r="W234" i="4"/>
  <c r="X234" i="4" s="1"/>
  <c r="T234" i="4"/>
  <c r="R234" i="4"/>
  <c r="P234" i="4"/>
  <c r="S234" i="4" s="1"/>
  <c r="K234" i="4"/>
  <c r="AP233" i="4"/>
  <c r="AN233" i="4"/>
  <c r="AJ233" i="4"/>
  <c r="AH233" i="4"/>
  <c r="AB233" i="4"/>
  <c r="AA233" i="4"/>
  <c r="W233" i="4"/>
  <c r="T233" i="4"/>
  <c r="S233" i="4"/>
  <c r="R233" i="4"/>
  <c r="P233" i="4"/>
  <c r="K233" i="4"/>
  <c r="AP232" i="4"/>
  <c r="AN232" i="4"/>
  <c r="AJ232" i="4"/>
  <c r="AH232" i="4"/>
  <c r="AB232" i="4"/>
  <c r="AA232" i="4"/>
  <c r="X232" i="4"/>
  <c r="W232" i="4"/>
  <c r="AD232" i="4" s="1"/>
  <c r="T232" i="4"/>
  <c r="R232" i="4"/>
  <c r="P232" i="4"/>
  <c r="K232" i="4"/>
  <c r="AP231" i="4"/>
  <c r="AN231" i="4"/>
  <c r="AJ231" i="4"/>
  <c r="AH231" i="4"/>
  <c r="AB231" i="4"/>
  <c r="AA231" i="4"/>
  <c r="W231" i="4"/>
  <c r="T231" i="4"/>
  <c r="S231" i="4"/>
  <c r="R231" i="4"/>
  <c r="P231" i="4"/>
  <c r="K231" i="4"/>
  <c r="AP230" i="4"/>
  <c r="AN230" i="4"/>
  <c r="AJ230" i="4"/>
  <c r="AH230" i="4"/>
  <c r="AB230" i="4"/>
  <c r="AA230" i="4"/>
  <c r="X230" i="4"/>
  <c r="W230" i="4"/>
  <c r="AD230" i="4" s="1"/>
  <c r="T230" i="4"/>
  <c r="R230" i="4"/>
  <c r="P230" i="4"/>
  <c r="K230" i="4"/>
  <c r="AP229" i="4"/>
  <c r="AN229" i="4"/>
  <c r="AJ229" i="4"/>
  <c r="AH229" i="4"/>
  <c r="AB229" i="4"/>
  <c r="AA229" i="4"/>
  <c r="W229" i="4"/>
  <c r="T229" i="4"/>
  <c r="S229" i="4"/>
  <c r="R229" i="4"/>
  <c r="P229" i="4"/>
  <c r="K229" i="4"/>
  <c r="AP228" i="4"/>
  <c r="AN228" i="4"/>
  <c r="AJ228" i="4"/>
  <c r="AH228" i="4"/>
  <c r="AD228" i="4"/>
  <c r="AB228" i="4"/>
  <c r="AA228" i="4"/>
  <c r="W228" i="4"/>
  <c r="X228" i="4" s="1"/>
  <c r="T228" i="4"/>
  <c r="R228" i="4"/>
  <c r="P228" i="4"/>
  <c r="K228" i="4"/>
  <c r="AP227" i="4"/>
  <c r="AN227" i="4"/>
  <c r="AJ227" i="4"/>
  <c r="AH227" i="4"/>
  <c r="AB227" i="4"/>
  <c r="AA227" i="4"/>
  <c r="W227" i="4"/>
  <c r="T227" i="4"/>
  <c r="S227" i="4"/>
  <c r="R227" i="4"/>
  <c r="P227" i="4"/>
  <c r="K227" i="4"/>
  <c r="AP226" i="4"/>
  <c r="AN226" i="4"/>
  <c r="AJ226" i="4"/>
  <c r="AH226" i="4"/>
  <c r="AB226" i="4"/>
  <c r="AA226" i="4"/>
  <c r="W226" i="4"/>
  <c r="X226" i="4" s="1"/>
  <c r="T226" i="4"/>
  <c r="R226" i="4"/>
  <c r="P226" i="4"/>
  <c r="S226" i="4" s="1"/>
  <c r="K226" i="4"/>
  <c r="AP225" i="4"/>
  <c r="AN225" i="4"/>
  <c r="AJ225" i="4"/>
  <c r="AH225" i="4"/>
  <c r="AB225" i="4"/>
  <c r="AA225" i="4"/>
  <c r="W225" i="4"/>
  <c r="T225" i="4"/>
  <c r="S225" i="4"/>
  <c r="R225" i="4"/>
  <c r="P225" i="4"/>
  <c r="K225" i="4"/>
  <c r="AP224" i="4"/>
  <c r="AN224" i="4"/>
  <c r="AJ224" i="4"/>
  <c r="AH224" i="4"/>
  <c r="AB224" i="4"/>
  <c r="AA224" i="4"/>
  <c r="X224" i="4"/>
  <c r="W224" i="4"/>
  <c r="AD224" i="4" s="1"/>
  <c r="T224" i="4"/>
  <c r="R224" i="4"/>
  <c r="P224" i="4"/>
  <c r="S224" i="4" s="1"/>
  <c r="K224" i="4"/>
  <c r="AP223" i="4"/>
  <c r="AN223" i="4"/>
  <c r="AJ223" i="4"/>
  <c r="AH223" i="4"/>
  <c r="AB223" i="4"/>
  <c r="AA223" i="4"/>
  <c r="W223" i="4"/>
  <c r="T223" i="4"/>
  <c r="S223" i="4"/>
  <c r="R223" i="4"/>
  <c r="P223" i="4"/>
  <c r="K223" i="4"/>
  <c r="AP222" i="4"/>
  <c r="AN222" i="4"/>
  <c r="AJ222" i="4"/>
  <c r="AH222" i="4"/>
  <c r="AB222" i="4"/>
  <c r="AA222" i="4"/>
  <c r="X222" i="4"/>
  <c r="W222" i="4"/>
  <c r="AD222" i="4" s="1"/>
  <c r="T222" i="4"/>
  <c r="R222" i="4"/>
  <c r="P222" i="4"/>
  <c r="K222" i="4"/>
  <c r="AP221" i="4"/>
  <c r="AN221" i="4"/>
  <c r="AJ221" i="4"/>
  <c r="AH221" i="4"/>
  <c r="AB221" i="4"/>
  <c r="AA221" i="4"/>
  <c r="W221" i="4"/>
  <c r="T221" i="4"/>
  <c r="S221" i="4"/>
  <c r="R221" i="4"/>
  <c r="P221" i="4"/>
  <c r="K221" i="4"/>
  <c r="AP220" i="4"/>
  <c r="AN220" i="4"/>
  <c r="AJ220" i="4"/>
  <c r="AH220" i="4"/>
  <c r="AD220" i="4"/>
  <c r="AB220" i="4"/>
  <c r="AA220" i="4"/>
  <c r="W220" i="4"/>
  <c r="X220" i="4" s="1"/>
  <c r="T220" i="4"/>
  <c r="R220" i="4"/>
  <c r="P220" i="4"/>
  <c r="K220" i="4"/>
  <c r="AP219" i="4"/>
  <c r="AN219" i="4"/>
  <c r="AJ219" i="4"/>
  <c r="AH219" i="4"/>
  <c r="AB219" i="4"/>
  <c r="AA219" i="4"/>
  <c r="W219" i="4"/>
  <c r="T219" i="4"/>
  <c r="S219" i="4"/>
  <c r="R219" i="4"/>
  <c r="P219" i="4"/>
  <c r="K219" i="4"/>
  <c r="AP218" i="4"/>
  <c r="AN218" i="4"/>
  <c r="AJ218" i="4"/>
  <c r="AH218" i="4"/>
  <c r="AD218" i="4"/>
  <c r="AB218" i="4"/>
  <c r="AA218" i="4"/>
  <c r="W218" i="4"/>
  <c r="X218" i="4" s="1"/>
  <c r="T218" i="4"/>
  <c r="R218" i="4"/>
  <c r="P218" i="4"/>
  <c r="S218" i="4" s="1"/>
  <c r="K218" i="4"/>
  <c r="AP217" i="4"/>
  <c r="AN217" i="4"/>
  <c r="AJ217" i="4"/>
  <c r="AH217" i="4"/>
  <c r="AB217" i="4"/>
  <c r="AA217" i="4"/>
  <c r="W217" i="4"/>
  <c r="T217" i="4"/>
  <c r="S217" i="4"/>
  <c r="R217" i="4"/>
  <c r="P217" i="4"/>
  <c r="K217" i="4"/>
  <c r="AP216" i="4"/>
  <c r="AN216" i="4"/>
  <c r="AJ216" i="4"/>
  <c r="AH216" i="4"/>
  <c r="AB216" i="4"/>
  <c r="AA216" i="4"/>
  <c r="X216" i="4"/>
  <c r="W216" i="4"/>
  <c r="AD216" i="4" s="1"/>
  <c r="T216" i="4"/>
  <c r="R216" i="4"/>
  <c r="P216" i="4"/>
  <c r="S216" i="4" s="1"/>
  <c r="K216" i="4"/>
  <c r="AP215" i="4"/>
  <c r="AN215" i="4"/>
  <c r="AJ215" i="4"/>
  <c r="AH215" i="4"/>
  <c r="AB215" i="4"/>
  <c r="AA215" i="4"/>
  <c r="W215" i="4"/>
  <c r="T215" i="4"/>
  <c r="S215" i="4"/>
  <c r="R215" i="4"/>
  <c r="P215" i="4"/>
  <c r="K215" i="4"/>
  <c r="AP214" i="4"/>
  <c r="AN214" i="4"/>
  <c r="AJ214" i="4"/>
  <c r="AH214" i="4"/>
  <c r="AB214" i="4"/>
  <c r="AA214" i="4"/>
  <c r="X214" i="4"/>
  <c r="W214" i="4"/>
  <c r="AD214" i="4" s="1"/>
  <c r="T214" i="4"/>
  <c r="R214" i="4"/>
  <c r="P214" i="4"/>
  <c r="K214" i="4"/>
  <c r="AP213" i="4"/>
  <c r="AN213" i="4"/>
  <c r="AJ213" i="4"/>
  <c r="AH213" i="4"/>
  <c r="AB213" i="4"/>
  <c r="AA213" i="4"/>
  <c r="W213" i="4"/>
  <c r="T213" i="4"/>
  <c r="S213" i="4"/>
  <c r="R213" i="4"/>
  <c r="P213" i="4"/>
  <c r="K213" i="4"/>
  <c r="AP212" i="4"/>
  <c r="AN212" i="4"/>
  <c r="AJ212" i="4"/>
  <c r="AH212" i="4"/>
  <c r="AB212" i="4"/>
  <c r="AA212" i="4"/>
  <c r="W212" i="4"/>
  <c r="T212" i="4"/>
  <c r="R212" i="4"/>
  <c r="P212" i="4"/>
  <c r="K212" i="4"/>
  <c r="AP211" i="4"/>
  <c r="AN211" i="4"/>
  <c r="AJ211" i="4"/>
  <c r="AH211" i="4"/>
  <c r="AB211" i="4"/>
  <c r="AA211" i="4"/>
  <c r="W211" i="4"/>
  <c r="T211" i="4"/>
  <c r="S211" i="4"/>
  <c r="R211" i="4"/>
  <c r="P211" i="4"/>
  <c r="K211" i="4"/>
  <c r="AP210" i="4"/>
  <c r="AN210" i="4"/>
  <c r="AJ210" i="4"/>
  <c r="AH210" i="4"/>
  <c r="AB210" i="4"/>
  <c r="AA210" i="4"/>
  <c r="X210" i="4"/>
  <c r="W210" i="4"/>
  <c r="AD210" i="4" s="1"/>
  <c r="T210" i="4"/>
  <c r="R210" i="4"/>
  <c r="P210" i="4"/>
  <c r="S210" i="4" s="1"/>
  <c r="K210" i="4"/>
  <c r="AP209" i="4"/>
  <c r="AN209" i="4"/>
  <c r="AJ209" i="4"/>
  <c r="AH209" i="4"/>
  <c r="AB209" i="4"/>
  <c r="AA209" i="4"/>
  <c r="W209" i="4"/>
  <c r="T209" i="4"/>
  <c r="S209" i="4"/>
  <c r="R209" i="4"/>
  <c r="P209" i="4"/>
  <c r="K209" i="4"/>
  <c r="AP208" i="4"/>
  <c r="AN208" i="4"/>
  <c r="AJ208" i="4"/>
  <c r="AH208" i="4"/>
  <c r="AB208" i="4"/>
  <c r="AA208" i="4"/>
  <c r="X208" i="4"/>
  <c r="W208" i="4"/>
  <c r="AD208" i="4" s="1"/>
  <c r="T208" i="4"/>
  <c r="R208" i="4"/>
  <c r="P208" i="4"/>
  <c r="S208" i="4" s="1"/>
  <c r="K208" i="4"/>
  <c r="AP207" i="4"/>
  <c r="AN207" i="4"/>
  <c r="AJ207" i="4"/>
  <c r="AH207" i="4"/>
  <c r="AB207" i="4"/>
  <c r="AA207" i="4"/>
  <c r="W207" i="4"/>
  <c r="T207" i="4"/>
  <c r="S207" i="4"/>
  <c r="R207" i="4"/>
  <c r="P207" i="4"/>
  <c r="K207" i="4"/>
  <c r="AP206" i="4"/>
  <c r="AN206" i="4"/>
  <c r="AJ206" i="4"/>
  <c r="AH206" i="4"/>
  <c r="AB206" i="4"/>
  <c r="AA206" i="4"/>
  <c r="X206" i="4"/>
  <c r="W206" i="4"/>
  <c r="AD206" i="4" s="1"/>
  <c r="T206" i="4"/>
  <c r="R206" i="4"/>
  <c r="P206" i="4"/>
  <c r="K206" i="4"/>
  <c r="AP205" i="4"/>
  <c r="AN205" i="4"/>
  <c r="AJ205" i="4"/>
  <c r="AH205" i="4"/>
  <c r="AB205" i="4"/>
  <c r="AA205" i="4"/>
  <c r="W205" i="4"/>
  <c r="T205" i="4"/>
  <c r="S205" i="4"/>
  <c r="R205" i="4"/>
  <c r="P205" i="4"/>
  <c r="K205" i="4"/>
  <c r="AP204" i="4"/>
  <c r="AN204" i="4"/>
  <c r="AJ204" i="4"/>
  <c r="AH204" i="4"/>
  <c r="AB204" i="4"/>
  <c r="AA204" i="4"/>
  <c r="W204" i="4"/>
  <c r="X204" i="4" s="1"/>
  <c r="T204" i="4"/>
  <c r="R204" i="4"/>
  <c r="P204" i="4"/>
  <c r="K204" i="4"/>
  <c r="AP203" i="4"/>
  <c r="AN203" i="4"/>
  <c r="AJ203" i="4"/>
  <c r="AH203" i="4"/>
  <c r="AB203" i="4"/>
  <c r="AA203" i="4"/>
  <c r="W203" i="4"/>
  <c r="T203" i="4"/>
  <c r="S203" i="4"/>
  <c r="R203" i="4"/>
  <c r="P203" i="4"/>
  <c r="K203" i="4"/>
  <c r="AP202" i="4"/>
  <c r="AN202" i="4"/>
  <c r="AJ202" i="4"/>
  <c r="AH202" i="4"/>
  <c r="AB202" i="4"/>
  <c r="AA202" i="4"/>
  <c r="X202" i="4"/>
  <c r="W202" i="4"/>
  <c r="AD202" i="4" s="1"/>
  <c r="T202" i="4"/>
  <c r="R202" i="4"/>
  <c r="P202" i="4"/>
  <c r="S202" i="4" s="1"/>
  <c r="K202" i="4"/>
  <c r="AP201" i="4"/>
  <c r="AN201" i="4"/>
  <c r="AJ201" i="4"/>
  <c r="AH201" i="4"/>
  <c r="AB201" i="4"/>
  <c r="AA201" i="4"/>
  <c r="W201" i="4"/>
  <c r="T201" i="4"/>
  <c r="S201" i="4"/>
  <c r="R201" i="4"/>
  <c r="P201" i="4"/>
  <c r="K201" i="4"/>
  <c r="AP200" i="4"/>
  <c r="AN200" i="4"/>
  <c r="AJ200" i="4"/>
  <c r="AH200" i="4"/>
  <c r="AB200" i="4"/>
  <c r="AA200" i="4"/>
  <c r="X200" i="4"/>
  <c r="W200" i="4"/>
  <c r="AD200" i="4" s="1"/>
  <c r="T200" i="4"/>
  <c r="R200" i="4"/>
  <c r="P200" i="4"/>
  <c r="K200" i="4"/>
  <c r="AP199" i="4"/>
  <c r="AN199" i="4"/>
  <c r="AJ199" i="4"/>
  <c r="AH199" i="4"/>
  <c r="AB199" i="4"/>
  <c r="AA199" i="4"/>
  <c r="W199" i="4"/>
  <c r="T199" i="4"/>
  <c r="S199" i="4"/>
  <c r="R199" i="4"/>
  <c r="P199" i="4"/>
  <c r="K199" i="4"/>
  <c r="AP198" i="4"/>
  <c r="AN198" i="4"/>
  <c r="AJ198" i="4"/>
  <c r="AH198" i="4"/>
  <c r="AB198" i="4"/>
  <c r="AA198" i="4"/>
  <c r="X198" i="4"/>
  <c r="W198" i="4"/>
  <c r="AD198" i="4" s="1"/>
  <c r="T198" i="4"/>
  <c r="R198" i="4"/>
  <c r="P198" i="4"/>
  <c r="K198" i="4"/>
  <c r="AP197" i="4"/>
  <c r="AN197" i="4"/>
  <c r="AJ197" i="4"/>
  <c r="AH197" i="4"/>
  <c r="AB197" i="4"/>
  <c r="AA197" i="4"/>
  <c r="W197" i="4"/>
  <c r="T197" i="4"/>
  <c r="S197" i="4"/>
  <c r="R197" i="4"/>
  <c r="P197" i="4"/>
  <c r="K197" i="4"/>
  <c r="AP196" i="4"/>
  <c r="AN196" i="4"/>
  <c r="AJ196" i="4"/>
  <c r="AH196" i="4"/>
  <c r="AD196" i="4"/>
  <c r="AB196" i="4"/>
  <c r="AA196" i="4"/>
  <c r="W196" i="4"/>
  <c r="X196" i="4" s="1"/>
  <c r="T196" i="4"/>
  <c r="R196" i="4"/>
  <c r="P196" i="4"/>
  <c r="K196" i="4"/>
  <c r="AP195" i="4"/>
  <c r="AN195" i="4"/>
  <c r="AJ195" i="4"/>
  <c r="AH195" i="4"/>
  <c r="AB195" i="4"/>
  <c r="AA195" i="4"/>
  <c r="W195" i="4"/>
  <c r="T195" i="4"/>
  <c r="S195" i="4"/>
  <c r="R195" i="4"/>
  <c r="P195" i="4"/>
  <c r="K195" i="4"/>
  <c r="AP194" i="4"/>
  <c r="AN194" i="4"/>
  <c r="AJ194" i="4"/>
  <c r="AH194" i="4"/>
  <c r="AB194" i="4"/>
  <c r="AA194" i="4"/>
  <c r="W194" i="4"/>
  <c r="X194" i="4" s="1"/>
  <c r="T194" i="4"/>
  <c r="R194" i="4"/>
  <c r="P194" i="4"/>
  <c r="S194" i="4" s="1"/>
  <c r="K194" i="4"/>
  <c r="AP193" i="4"/>
  <c r="AN193" i="4"/>
  <c r="AJ193" i="4"/>
  <c r="AH193" i="4"/>
  <c r="AB193" i="4"/>
  <c r="AA193" i="4"/>
  <c r="W193" i="4"/>
  <c r="T193" i="4"/>
  <c r="S193" i="4"/>
  <c r="R193" i="4"/>
  <c r="P193" i="4"/>
  <c r="K193" i="4"/>
  <c r="AP192" i="4"/>
  <c r="AN192" i="4"/>
  <c r="AJ192" i="4"/>
  <c r="AH192" i="4"/>
  <c r="AB192" i="4"/>
  <c r="AA192" i="4"/>
  <c r="X192" i="4"/>
  <c r="W192" i="4"/>
  <c r="AD192" i="4" s="1"/>
  <c r="T192" i="4"/>
  <c r="R192" i="4"/>
  <c r="P192" i="4"/>
  <c r="S192" i="4" s="1"/>
  <c r="K192" i="4"/>
  <c r="AP191" i="4"/>
  <c r="AN191" i="4"/>
  <c r="AJ191" i="4"/>
  <c r="AH191" i="4"/>
  <c r="AB191" i="4"/>
  <c r="AA191" i="4"/>
  <c r="W191" i="4"/>
  <c r="T191" i="4"/>
  <c r="S191" i="4"/>
  <c r="R191" i="4"/>
  <c r="P191" i="4"/>
  <c r="K191" i="4"/>
  <c r="AP190" i="4"/>
  <c r="AN190" i="4"/>
  <c r="AJ190" i="4"/>
  <c r="AH190" i="4"/>
  <c r="AB190" i="4"/>
  <c r="AA190" i="4"/>
  <c r="X190" i="4"/>
  <c r="W190" i="4"/>
  <c r="AD190" i="4" s="1"/>
  <c r="T190" i="4"/>
  <c r="R190" i="4"/>
  <c r="P190" i="4"/>
  <c r="K190" i="4"/>
  <c r="AP189" i="4"/>
  <c r="AN189" i="4"/>
  <c r="AJ189" i="4"/>
  <c r="AH189" i="4"/>
  <c r="AB189" i="4"/>
  <c r="AA189" i="4"/>
  <c r="W189" i="4"/>
  <c r="T189" i="4"/>
  <c r="S189" i="4"/>
  <c r="R189" i="4"/>
  <c r="P189" i="4"/>
  <c r="K189" i="4"/>
  <c r="AP188" i="4"/>
  <c r="AN188" i="4"/>
  <c r="AJ188" i="4"/>
  <c r="AH188" i="4"/>
  <c r="AD188" i="4"/>
  <c r="AB188" i="4"/>
  <c r="AA188" i="4"/>
  <c r="W188" i="4"/>
  <c r="X188" i="4" s="1"/>
  <c r="T188" i="4"/>
  <c r="R188" i="4"/>
  <c r="P188" i="4"/>
  <c r="K188" i="4"/>
  <c r="AP187" i="4"/>
  <c r="AN187" i="4"/>
  <c r="AJ187" i="4"/>
  <c r="AH187" i="4"/>
  <c r="AB187" i="4"/>
  <c r="AA187" i="4"/>
  <c r="W187" i="4"/>
  <c r="T187" i="4"/>
  <c r="S187" i="4"/>
  <c r="R187" i="4"/>
  <c r="P187" i="4"/>
  <c r="K187" i="4"/>
  <c r="AP186" i="4"/>
  <c r="AN186" i="4"/>
  <c r="AJ186" i="4"/>
  <c r="AH186" i="4"/>
  <c r="AD186" i="4"/>
  <c r="AB186" i="4"/>
  <c r="AA186" i="4"/>
  <c r="W186" i="4"/>
  <c r="X186" i="4" s="1"/>
  <c r="T186" i="4"/>
  <c r="R186" i="4"/>
  <c r="P186" i="4"/>
  <c r="S186" i="4" s="1"/>
  <c r="K186" i="4"/>
  <c r="AP185" i="4"/>
  <c r="AN185" i="4"/>
  <c r="AJ185" i="4"/>
  <c r="AH185" i="4"/>
  <c r="AB185" i="4"/>
  <c r="AA185" i="4"/>
  <c r="W185" i="4"/>
  <c r="T185" i="4"/>
  <c r="S185" i="4"/>
  <c r="R185" i="4"/>
  <c r="P185" i="4"/>
  <c r="K185" i="4"/>
  <c r="AP184" i="4"/>
  <c r="AN184" i="4"/>
  <c r="AJ184" i="4"/>
  <c r="AH184" i="4"/>
  <c r="AB184" i="4"/>
  <c r="AA184" i="4"/>
  <c r="X184" i="4"/>
  <c r="W184" i="4"/>
  <c r="AD184" i="4" s="1"/>
  <c r="T184" i="4"/>
  <c r="R184" i="4"/>
  <c r="P184" i="4"/>
  <c r="S184" i="4" s="1"/>
  <c r="K184" i="4"/>
  <c r="AP183" i="4"/>
  <c r="AN183" i="4"/>
  <c r="AJ183" i="4"/>
  <c r="AH183" i="4"/>
  <c r="AB183" i="4"/>
  <c r="AA183" i="4"/>
  <c r="W183" i="4"/>
  <c r="T183" i="4"/>
  <c r="S183" i="4"/>
  <c r="R183" i="4"/>
  <c r="P183" i="4"/>
  <c r="K183" i="4"/>
  <c r="AP182" i="4"/>
  <c r="AN182" i="4"/>
  <c r="AJ182" i="4"/>
  <c r="AH182" i="4"/>
  <c r="AB182" i="4"/>
  <c r="AA182" i="4"/>
  <c r="X182" i="4"/>
  <c r="W182" i="4"/>
  <c r="AD182" i="4" s="1"/>
  <c r="T182" i="4"/>
  <c r="R182" i="4"/>
  <c r="P182" i="4"/>
  <c r="K182" i="4"/>
  <c r="AP181" i="4"/>
  <c r="AN181" i="4"/>
  <c r="AJ181" i="4"/>
  <c r="AH181" i="4"/>
  <c r="AB181" i="4"/>
  <c r="AA181" i="4"/>
  <c r="W181" i="4"/>
  <c r="T181" i="4"/>
  <c r="S181" i="4"/>
  <c r="R181" i="4"/>
  <c r="P181" i="4"/>
  <c r="K181" i="4"/>
  <c r="AP180" i="4"/>
  <c r="AN180" i="4"/>
  <c r="AJ180" i="4"/>
  <c r="AH180" i="4"/>
  <c r="AB180" i="4"/>
  <c r="AA180" i="4"/>
  <c r="W180" i="4"/>
  <c r="T180" i="4"/>
  <c r="R180" i="4"/>
  <c r="P180" i="4"/>
  <c r="K180" i="4"/>
  <c r="AP179" i="4"/>
  <c r="AN179" i="4"/>
  <c r="AJ179" i="4"/>
  <c r="AH179" i="4"/>
  <c r="AB179" i="4"/>
  <c r="AA179" i="4"/>
  <c r="W179" i="4"/>
  <c r="T179" i="4"/>
  <c r="S179" i="4"/>
  <c r="R179" i="4"/>
  <c r="P179" i="4"/>
  <c r="K179" i="4"/>
  <c r="AP178" i="4"/>
  <c r="AN178" i="4"/>
  <c r="AJ178" i="4"/>
  <c r="AH178" i="4"/>
  <c r="AB178" i="4"/>
  <c r="AA178" i="4"/>
  <c r="X178" i="4"/>
  <c r="W178" i="4"/>
  <c r="AD178" i="4" s="1"/>
  <c r="T178" i="4"/>
  <c r="R178" i="4"/>
  <c r="P178" i="4"/>
  <c r="S178" i="4" s="1"/>
  <c r="K178" i="4"/>
  <c r="AP177" i="4"/>
  <c r="AN177" i="4"/>
  <c r="AJ177" i="4"/>
  <c r="AH177" i="4"/>
  <c r="AB177" i="4"/>
  <c r="AA177" i="4"/>
  <c r="W177" i="4"/>
  <c r="T177" i="4"/>
  <c r="S177" i="4"/>
  <c r="R177" i="4"/>
  <c r="P177" i="4"/>
  <c r="K177" i="4"/>
  <c r="AP176" i="4"/>
  <c r="AN176" i="4"/>
  <c r="AJ176" i="4"/>
  <c r="AH176" i="4"/>
  <c r="AB176" i="4"/>
  <c r="AA176" i="4"/>
  <c r="X176" i="4"/>
  <c r="W176" i="4"/>
  <c r="AD176" i="4" s="1"/>
  <c r="T176" i="4"/>
  <c r="R176" i="4"/>
  <c r="P176" i="4"/>
  <c r="S176" i="4" s="1"/>
  <c r="K176" i="4"/>
  <c r="AP175" i="4"/>
  <c r="AN175" i="4"/>
  <c r="AJ175" i="4"/>
  <c r="AH175" i="4"/>
  <c r="AB175" i="4"/>
  <c r="AA175" i="4"/>
  <c r="W175" i="4"/>
  <c r="T175" i="4"/>
  <c r="S175" i="4"/>
  <c r="R175" i="4"/>
  <c r="P175" i="4"/>
  <c r="K175" i="4"/>
  <c r="AP174" i="4"/>
  <c r="AN174" i="4"/>
  <c r="AJ174" i="4"/>
  <c r="AH174" i="4"/>
  <c r="AB174" i="4"/>
  <c r="AA174" i="4"/>
  <c r="X174" i="4"/>
  <c r="W174" i="4"/>
  <c r="AD174" i="4" s="1"/>
  <c r="T174" i="4"/>
  <c r="R174" i="4"/>
  <c r="P174" i="4"/>
  <c r="K174" i="4"/>
  <c r="AP173" i="4"/>
  <c r="AN173" i="4"/>
  <c r="AJ173" i="4"/>
  <c r="AH173" i="4"/>
  <c r="AB173" i="4"/>
  <c r="AA173" i="4"/>
  <c r="W173" i="4"/>
  <c r="T173" i="4"/>
  <c r="S173" i="4"/>
  <c r="R173" i="4"/>
  <c r="P173" i="4"/>
  <c r="K173" i="4"/>
  <c r="AP172" i="4"/>
  <c r="AN172" i="4"/>
  <c r="AJ172" i="4"/>
  <c r="AH172" i="4"/>
  <c r="AB172" i="4"/>
  <c r="AA172" i="4"/>
  <c r="W172" i="4"/>
  <c r="X172" i="4" s="1"/>
  <c r="T172" i="4"/>
  <c r="R172" i="4"/>
  <c r="P172" i="4"/>
  <c r="K172" i="4"/>
  <c r="AP171" i="4"/>
  <c r="AN171" i="4"/>
  <c r="AJ171" i="4"/>
  <c r="AH171" i="4"/>
  <c r="AB171" i="4"/>
  <c r="AA171" i="4"/>
  <c r="W171" i="4"/>
  <c r="T171" i="4"/>
  <c r="S171" i="4"/>
  <c r="R171" i="4"/>
  <c r="P171" i="4"/>
  <c r="K171" i="4"/>
  <c r="AP170" i="4"/>
  <c r="AN170" i="4"/>
  <c r="AJ170" i="4"/>
  <c r="AH170" i="4"/>
  <c r="AB170" i="4"/>
  <c r="AA170" i="4"/>
  <c r="X170" i="4"/>
  <c r="W170" i="4"/>
  <c r="AD170" i="4" s="1"/>
  <c r="T170" i="4"/>
  <c r="R170" i="4"/>
  <c r="P170" i="4"/>
  <c r="S170" i="4" s="1"/>
  <c r="K170" i="4"/>
  <c r="AP169" i="4"/>
  <c r="AN169" i="4"/>
  <c r="AJ169" i="4"/>
  <c r="AH169" i="4"/>
  <c r="AB169" i="4"/>
  <c r="AA169" i="4"/>
  <c r="W169" i="4"/>
  <c r="T169" i="4"/>
  <c r="S169" i="4"/>
  <c r="R169" i="4"/>
  <c r="P169" i="4"/>
  <c r="K169" i="4"/>
  <c r="AP168" i="4"/>
  <c r="AN168" i="4"/>
  <c r="AJ168" i="4"/>
  <c r="AH168" i="4"/>
  <c r="AB168" i="4"/>
  <c r="AA168" i="4"/>
  <c r="X168" i="4"/>
  <c r="W168" i="4"/>
  <c r="AD168" i="4" s="1"/>
  <c r="T168" i="4"/>
  <c r="R168" i="4"/>
  <c r="P168" i="4"/>
  <c r="K168" i="4"/>
  <c r="AP167" i="4"/>
  <c r="AN167" i="4"/>
  <c r="AJ167" i="4"/>
  <c r="AH167" i="4"/>
  <c r="AB167" i="4"/>
  <c r="AA167" i="4"/>
  <c r="W167" i="4"/>
  <c r="T167" i="4"/>
  <c r="S167" i="4"/>
  <c r="R167" i="4"/>
  <c r="P167" i="4"/>
  <c r="K167" i="4"/>
  <c r="AP166" i="4"/>
  <c r="AN166" i="4"/>
  <c r="AJ166" i="4"/>
  <c r="AH166" i="4"/>
  <c r="AB166" i="4"/>
  <c r="AA166" i="4"/>
  <c r="X166" i="4"/>
  <c r="W166" i="4"/>
  <c r="AD166" i="4" s="1"/>
  <c r="T166" i="4"/>
  <c r="R166" i="4"/>
  <c r="P166" i="4"/>
  <c r="K166" i="4"/>
  <c r="AP165" i="4"/>
  <c r="AN165" i="4"/>
  <c r="AJ165" i="4"/>
  <c r="AH165" i="4"/>
  <c r="AB165" i="4"/>
  <c r="AA165" i="4"/>
  <c r="W165" i="4"/>
  <c r="T165" i="4"/>
  <c r="S165" i="4"/>
  <c r="R165" i="4"/>
  <c r="P165" i="4"/>
  <c r="K165" i="4"/>
  <c r="AP164" i="4"/>
  <c r="AN164" i="4"/>
  <c r="AJ164" i="4"/>
  <c r="AH164" i="4"/>
  <c r="AD164" i="4"/>
  <c r="AB164" i="4"/>
  <c r="AA164" i="4"/>
  <c r="W164" i="4"/>
  <c r="X164" i="4" s="1"/>
  <c r="T164" i="4"/>
  <c r="R164" i="4"/>
  <c r="P164" i="4"/>
  <c r="K164" i="4"/>
  <c r="AP163" i="4"/>
  <c r="AN163" i="4"/>
  <c r="AJ163" i="4"/>
  <c r="AH163" i="4"/>
  <c r="AB163" i="4"/>
  <c r="AA163" i="4"/>
  <c r="W163" i="4"/>
  <c r="T163" i="4"/>
  <c r="S163" i="4"/>
  <c r="R163" i="4"/>
  <c r="P163" i="4"/>
  <c r="K163" i="4"/>
  <c r="AP162" i="4"/>
  <c r="AN162" i="4"/>
  <c r="AJ162" i="4"/>
  <c r="AH162" i="4"/>
  <c r="AB162" i="4"/>
  <c r="AA162" i="4"/>
  <c r="W162" i="4"/>
  <c r="X162" i="4" s="1"/>
  <c r="T162" i="4"/>
  <c r="R162" i="4"/>
  <c r="P162" i="4"/>
  <c r="S162" i="4" s="1"/>
  <c r="K162" i="4"/>
  <c r="AP161" i="4"/>
  <c r="AN161" i="4"/>
  <c r="AJ161" i="4"/>
  <c r="AH161" i="4"/>
  <c r="AB161" i="4"/>
  <c r="AA161" i="4"/>
  <c r="W161" i="4"/>
  <c r="T161" i="4"/>
  <c r="S161" i="4"/>
  <c r="R161" i="4"/>
  <c r="P161" i="4"/>
  <c r="K161" i="4"/>
  <c r="AP160" i="4"/>
  <c r="AN160" i="4"/>
  <c r="AJ160" i="4"/>
  <c r="AH160" i="4"/>
  <c r="AB160" i="4"/>
  <c r="AA160" i="4"/>
  <c r="X160" i="4"/>
  <c r="W160" i="4"/>
  <c r="AD160" i="4" s="1"/>
  <c r="T160" i="4"/>
  <c r="R160" i="4"/>
  <c r="P160" i="4"/>
  <c r="S160" i="4" s="1"/>
  <c r="K160" i="4"/>
  <c r="AP159" i="4"/>
  <c r="AN159" i="4"/>
  <c r="AJ159" i="4"/>
  <c r="AH159" i="4"/>
  <c r="AB159" i="4"/>
  <c r="AA159" i="4"/>
  <c r="W159" i="4"/>
  <c r="T159" i="4"/>
  <c r="S159" i="4"/>
  <c r="R159" i="4"/>
  <c r="P159" i="4"/>
  <c r="K159" i="4"/>
  <c r="AP158" i="4"/>
  <c r="AN158" i="4"/>
  <c r="AJ158" i="4"/>
  <c r="AH158" i="4"/>
  <c r="AB158" i="4"/>
  <c r="AA158" i="4"/>
  <c r="X158" i="4"/>
  <c r="W158" i="4"/>
  <c r="AD158" i="4" s="1"/>
  <c r="T158" i="4"/>
  <c r="R158" i="4"/>
  <c r="P158" i="4"/>
  <c r="K158" i="4"/>
  <c r="AP157" i="4"/>
  <c r="AN157" i="4"/>
  <c r="AJ157" i="4"/>
  <c r="AH157" i="4"/>
  <c r="AB157" i="4"/>
  <c r="AA157" i="4"/>
  <c r="W157" i="4"/>
  <c r="T157" i="4"/>
  <c r="S157" i="4"/>
  <c r="R157" i="4"/>
  <c r="P157" i="4"/>
  <c r="K157" i="4"/>
  <c r="AP156" i="4"/>
  <c r="AN156" i="4"/>
  <c r="AJ156" i="4"/>
  <c r="AH156" i="4"/>
  <c r="AD156" i="4"/>
  <c r="AB156" i="4"/>
  <c r="AA156" i="4"/>
  <c r="W156" i="4"/>
  <c r="X156" i="4" s="1"/>
  <c r="T156" i="4"/>
  <c r="R156" i="4"/>
  <c r="P156" i="4"/>
  <c r="K156" i="4"/>
  <c r="AP155" i="4"/>
  <c r="AN155" i="4"/>
  <c r="AJ155" i="4"/>
  <c r="AH155" i="4"/>
  <c r="AB155" i="4"/>
  <c r="AA155" i="4"/>
  <c r="W155" i="4"/>
  <c r="T155" i="4"/>
  <c r="S155" i="4"/>
  <c r="R155" i="4"/>
  <c r="P155" i="4"/>
  <c r="K155" i="4"/>
  <c r="AP154" i="4"/>
  <c r="AN154" i="4"/>
  <c r="AJ154" i="4"/>
  <c r="AH154" i="4"/>
  <c r="AB154" i="4"/>
  <c r="AA154" i="4"/>
  <c r="W154" i="4"/>
  <c r="T154" i="4"/>
  <c r="R154" i="4"/>
  <c r="P154" i="4"/>
  <c r="S154" i="4" s="1"/>
  <c r="K154" i="4"/>
  <c r="AP153" i="4"/>
  <c r="AN153" i="4"/>
  <c r="AJ153" i="4"/>
  <c r="AH153" i="4"/>
  <c r="AB153" i="4"/>
  <c r="AA153" i="4"/>
  <c r="W153" i="4"/>
  <c r="T153" i="4"/>
  <c r="S153" i="4"/>
  <c r="R153" i="4"/>
  <c r="P153" i="4"/>
  <c r="K153" i="4"/>
  <c r="AP152" i="4"/>
  <c r="AN152" i="4"/>
  <c r="AJ152" i="4"/>
  <c r="AH152" i="4"/>
  <c r="AB152" i="4"/>
  <c r="AA152" i="4"/>
  <c r="X152" i="4"/>
  <c r="W152" i="4"/>
  <c r="AD152" i="4" s="1"/>
  <c r="T152" i="4"/>
  <c r="R152" i="4"/>
  <c r="P152" i="4"/>
  <c r="S152" i="4" s="1"/>
  <c r="K152" i="4"/>
  <c r="AP151" i="4"/>
  <c r="AN151" i="4"/>
  <c r="AJ151" i="4"/>
  <c r="AH151" i="4"/>
  <c r="AB151" i="4"/>
  <c r="AA151" i="4"/>
  <c r="W151" i="4"/>
  <c r="T151" i="4"/>
  <c r="S151" i="4"/>
  <c r="R151" i="4"/>
  <c r="P151" i="4"/>
  <c r="K151" i="4"/>
  <c r="AP150" i="4"/>
  <c r="AN150" i="4"/>
  <c r="AJ150" i="4"/>
  <c r="AH150" i="4"/>
  <c r="AB150" i="4"/>
  <c r="AA150" i="4"/>
  <c r="X150" i="4"/>
  <c r="W150" i="4"/>
  <c r="AD150" i="4" s="1"/>
  <c r="T150" i="4"/>
  <c r="R150" i="4"/>
  <c r="P150" i="4"/>
  <c r="K150" i="4"/>
  <c r="AP149" i="4"/>
  <c r="AN149" i="4"/>
  <c r="AJ149" i="4"/>
  <c r="AH149" i="4"/>
  <c r="AB149" i="4"/>
  <c r="AA149" i="4"/>
  <c r="W149" i="4"/>
  <c r="T149" i="4"/>
  <c r="S149" i="4"/>
  <c r="R149" i="4"/>
  <c r="P149" i="4"/>
  <c r="K149" i="4"/>
  <c r="AP148" i="4"/>
  <c r="AN148" i="4"/>
  <c r="AJ148" i="4"/>
  <c r="AH148" i="4"/>
  <c r="AB148" i="4"/>
  <c r="AA148" i="4"/>
  <c r="W148" i="4"/>
  <c r="T148" i="4"/>
  <c r="R148" i="4"/>
  <c r="P148" i="4"/>
  <c r="K148" i="4"/>
  <c r="AP147" i="4"/>
  <c r="AN147" i="4"/>
  <c r="AJ147" i="4"/>
  <c r="AH147" i="4"/>
  <c r="AB147" i="4"/>
  <c r="AA147" i="4"/>
  <c r="W147" i="4"/>
  <c r="T147" i="4"/>
  <c r="S147" i="4"/>
  <c r="R147" i="4"/>
  <c r="P147" i="4"/>
  <c r="K147" i="4"/>
  <c r="AP146" i="4"/>
  <c r="AN146" i="4"/>
  <c r="AJ146" i="4"/>
  <c r="AH146" i="4"/>
  <c r="AB146" i="4"/>
  <c r="AA146" i="4"/>
  <c r="X146" i="4"/>
  <c r="W146" i="4"/>
  <c r="AD146" i="4" s="1"/>
  <c r="T146" i="4"/>
  <c r="R146" i="4"/>
  <c r="P146" i="4"/>
  <c r="S146" i="4" s="1"/>
  <c r="K146" i="4"/>
  <c r="AP145" i="4"/>
  <c r="AN145" i="4"/>
  <c r="AJ145" i="4"/>
  <c r="AH145" i="4"/>
  <c r="AB145" i="4"/>
  <c r="AA145" i="4"/>
  <c r="W145" i="4"/>
  <c r="T145" i="4"/>
  <c r="S145" i="4"/>
  <c r="R145" i="4"/>
  <c r="P145" i="4"/>
  <c r="K145" i="4"/>
  <c r="AP144" i="4"/>
  <c r="AN144" i="4"/>
  <c r="AJ144" i="4"/>
  <c r="AH144" i="4"/>
  <c r="AB144" i="4"/>
  <c r="AA144" i="4"/>
  <c r="X144" i="4"/>
  <c r="W144" i="4"/>
  <c r="AD144" i="4" s="1"/>
  <c r="T144" i="4"/>
  <c r="R144" i="4"/>
  <c r="P144" i="4"/>
  <c r="S144" i="4" s="1"/>
  <c r="K144" i="4"/>
  <c r="AP143" i="4"/>
  <c r="AN143" i="4"/>
  <c r="AJ143" i="4"/>
  <c r="AH143" i="4"/>
  <c r="AB143" i="4"/>
  <c r="AA143" i="4"/>
  <c r="W143" i="4"/>
  <c r="T143" i="4"/>
  <c r="S143" i="4"/>
  <c r="R143" i="4"/>
  <c r="P143" i="4"/>
  <c r="K143" i="4"/>
  <c r="AP142" i="4"/>
  <c r="AN142" i="4"/>
  <c r="AJ142" i="4"/>
  <c r="AH142" i="4"/>
  <c r="AB142" i="4"/>
  <c r="AA142" i="4"/>
  <c r="X142" i="4"/>
  <c r="W142" i="4"/>
  <c r="AD142" i="4" s="1"/>
  <c r="T142" i="4"/>
  <c r="R142" i="4"/>
  <c r="P142" i="4"/>
  <c r="K142" i="4"/>
  <c r="AP141" i="4"/>
  <c r="AN141" i="4"/>
  <c r="AJ141" i="4"/>
  <c r="AH141" i="4"/>
  <c r="AB141" i="4"/>
  <c r="AA141" i="4"/>
  <c r="W141" i="4"/>
  <c r="T141" i="4"/>
  <c r="S141" i="4"/>
  <c r="R141" i="4"/>
  <c r="P141" i="4"/>
  <c r="K141" i="4"/>
  <c r="AP140" i="4"/>
  <c r="AN140" i="4"/>
  <c r="AJ140" i="4"/>
  <c r="AH140" i="4"/>
  <c r="AB140" i="4"/>
  <c r="AA140" i="4"/>
  <c r="W140" i="4"/>
  <c r="X140" i="4" s="1"/>
  <c r="T140" i="4"/>
  <c r="R140" i="4"/>
  <c r="P140" i="4"/>
  <c r="K140" i="4"/>
  <c r="AP139" i="4"/>
  <c r="AN139" i="4"/>
  <c r="AJ139" i="4"/>
  <c r="AH139" i="4"/>
  <c r="AB139" i="4"/>
  <c r="AA139" i="4"/>
  <c r="W139" i="4"/>
  <c r="T139" i="4"/>
  <c r="S139" i="4"/>
  <c r="R139" i="4"/>
  <c r="P139" i="4"/>
  <c r="K139" i="4"/>
  <c r="AP138" i="4"/>
  <c r="AN138" i="4"/>
  <c r="AJ138" i="4"/>
  <c r="AH138" i="4"/>
  <c r="AB138" i="4"/>
  <c r="AA138" i="4"/>
  <c r="X138" i="4"/>
  <c r="W138" i="4"/>
  <c r="AD138" i="4" s="1"/>
  <c r="T138" i="4"/>
  <c r="R138" i="4"/>
  <c r="P138" i="4"/>
  <c r="S138" i="4" s="1"/>
  <c r="K138" i="4"/>
  <c r="AP137" i="4"/>
  <c r="AN137" i="4"/>
  <c r="AJ137" i="4"/>
  <c r="AH137" i="4"/>
  <c r="AB137" i="4"/>
  <c r="AA137" i="4"/>
  <c r="W137" i="4"/>
  <c r="T137" i="4"/>
  <c r="S137" i="4"/>
  <c r="R137" i="4"/>
  <c r="P137" i="4"/>
  <c r="K137" i="4"/>
  <c r="AP136" i="4"/>
  <c r="AN136" i="4"/>
  <c r="AJ136" i="4"/>
  <c r="AH136" i="4"/>
  <c r="AB136" i="4"/>
  <c r="AA136" i="4"/>
  <c r="X136" i="4"/>
  <c r="W136" i="4"/>
  <c r="AD136" i="4" s="1"/>
  <c r="T136" i="4"/>
  <c r="R136" i="4"/>
  <c r="P136" i="4"/>
  <c r="K136" i="4"/>
  <c r="AP135" i="4"/>
  <c r="AN135" i="4"/>
  <c r="AJ135" i="4"/>
  <c r="AH135" i="4"/>
  <c r="AB135" i="4"/>
  <c r="AA135" i="4"/>
  <c r="W135" i="4"/>
  <c r="T135" i="4"/>
  <c r="S135" i="4"/>
  <c r="R135" i="4"/>
  <c r="P135" i="4"/>
  <c r="K135" i="4"/>
  <c r="AP134" i="4"/>
  <c r="AN134" i="4"/>
  <c r="AJ134" i="4"/>
  <c r="AH134" i="4"/>
  <c r="AB134" i="4"/>
  <c r="AA134" i="4"/>
  <c r="X134" i="4"/>
  <c r="W134" i="4"/>
  <c r="AD134" i="4" s="1"/>
  <c r="T134" i="4"/>
  <c r="R134" i="4"/>
  <c r="P134" i="4"/>
  <c r="K134" i="4"/>
  <c r="AP133" i="4"/>
  <c r="AN133" i="4"/>
  <c r="AJ133" i="4"/>
  <c r="AH133" i="4"/>
  <c r="AB133" i="4"/>
  <c r="AA133" i="4"/>
  <c r="W133" i="4"/>
  <c r="T133" i="4"/>
  <c r="S133" i="4"/>
  <c r="R133" i="4"/>
  <c r="P133" i="4"/>
  <c r="K133" i="4"/>
  <c r="AP132" i="4"/>
  <c r="AN132" i="4"/>
  <c r="AJ132" i="4"/>
  <c r="AH132" i="4"/>
  <c r="AD132" i="4"/>
  <c r="AB132" i="4"/>
  <c r="AA132" i="4"/>
  <c r="W132" i="4"/>
  <c r="X132" i="4" s="1"/>
  <c r="T132" i="4"/>
  <c r="R132" i="4"/>
  <c r="P132" i="4"/>
  <c r="K132" i="4"/>
  <c r="AP131" i="4"/>
  <c r="AN131" i="4"/>
  <c r="AJ131" i="4"/>
  <c r="AH131" i="4"/>
  <c r="AB131" i="4"/>
  <c r="AA131" i="4"/>
  <c r="W131" i="4"/>
  <c r="T131" i="4"/>
  <c r="S131" i="4"/>
  <c r="R131" i="4"/>
  <c r="P131" i="4"/>
  <c r="K131" i="4"/>
  <c r="AP130" i="4"/>
  <c r="AN130" i="4"/>
  <c r="AJ130" i="4"/>
  <c r="AH130" i="4"/>
  <c r="AB130" i="4"/>
  <c r="AA130" i="4"/>
  <c r="W130" i="4"/>
  <c r="X130" i="4" s="1"/>
  <c r="T130" i="4"/>
  <c r="R130" i="4"/>
  <c r="P130" i="4"/>
  <c r="S130" i="4" s="1"/>
  <c r="K130" i="4"/>
  <c r="AP129" i="4"/>
  <c r="AN129" i="4"/>
  <c r="AJ129" i="4"/>
  <c r="AH129" i="4"/>
  <c r="AB129" i="4"/>
  <c r="AA129" i="4"/>
  <c r="W129" i="4"/>
  <c r="T129" i="4"/>
  <c r="S129" i="4"/>
  <c r="R129" i="4"/>
  <c r="P129" i="4"/>
  <c r="K129" i="4"/>
  <c r="AP128" i="4"/>
  <c r="AN128" i="4"/>
  <c r="AJ128" i="4"/>
  <c r="AH128" i="4"/>
  <c r="AB128" i="4"/>
  <c r="AA128" i="4"/>
  <c r="X128" i="4"/>
  <c r="W128" i="4"/>
  <c r="AD128" i="4" s="1"/>
  <c r="T128" i="4"/>
  <c r="R128" i="4"/>
  <c r="P128" i="4"/>
  <c r="S128" i="4" s="1"/>
  <c r="K128" i="4"/>
  <c r="AP127" i="4"/>
  <c r="AN127" i="4"/>
  <c r="AJ127" i="4"/>
  <c r="AH127" i="4"/>
  <c r="AB127" i="4"/>
  <c r="AA127" i="4"/>
  <c r="W127" i="4"/>
  <c r="T127" i="4"/>
  <c r="S127" i="4"/>
  <c r="R127" i="4"/>
  <c r="P127" i="4"/>
  <c r="K127" i="4"/>
  <c r="AP126" i="4"/>
  <c r="AN126" i="4"/>
  <c r="AJ126" i="4"/>
  <c r="AH126" i="4"/>
  <c r="AB126" i="4"/>
  <c r="AA126" i="4"/>
  <c r="X126" i="4"/>
  <c r="W126" i="4"/>
  <c r="AD126" i="4" s="1"/>
  <c r="T126" i="4"/>
  <c r="R126" i="4"/>
  <c r="P126" i="4"/>
  <c r="K126" i="4"/>
  <c r="AP125" i="4"/>
  <c r="AN125" i="4"/>
  <c r="AJ125" i="4"/>
  <c r="AH125" i="4"/>
  <c r="AB125" i="4"/>
  <c r="AA125" i="4"/>
  <c r="W125" i="4"/>
  <c r="T125" i="4"/>
  <c r="S125" i="4"/>
  <c r="R125" i="4"/>
  <c r="P125" i="4"/>
  <c r="K125" i="4"/>
  <c r="AP124" i="4"/>
  <c r="AN124" i="4"/>
  <c r="AJ124" i="4"/>
  <c r="AH124" i="4"/>
  <c r="AD124" i="4"/>
  <c r="AB124" i="4"/>
  <c r="AA124" i="4"/>
  <c r="W124" i="4"/>
  <c r="X124" i="4" s="1"/>
  <c r="T124" i="4"/>
  <c r="R124" i="4"/>
  <c r="P124" i="4"/>
  <c r="K124" i="4"/>
  <c r="AP123" i="4"/>
  <c r="AN123" i="4"/>
  <c r="AJ123" i="4"/>
  <c r="AH123" i="4"/>
  <c r="AB123" i="4"/>
  <c r="AA123" i="4"/>
  <c r="W123" i="4"/>
  <c r="T123" i="4"/>
  <c r="S123" i="4"/>
  <c r="R123" i="4"/>
  <c r="P123" i="4"/>
  <c r="K123" i="4"/>
  <c r="AP122" i="4"/>
  <c r="AN122" i="4"/>
  <c r="AJ122" i="4"/>
  <c r="AH122" i="4"/>
  <c r="AD122" i="4"/>
  <c r="AB122" i="4"/>
  <c r="AA122" i="4"/>
  <c r="W122" i="4"/>
  <c r="X122" i="4" s="1"/>
  <c r="T122" i="4"/>
  <c r="R122" i="4"/>
  <c r="P122" i="4"/>
  <c r="S122" i="4" s="1"/>
  <c r="K122" i="4"/>
  <c r="AP121" i="4"/>
  <c r="AN121" i="4"/>
  <c r="AJ121" i="4"/>
  <c r="AH121" i="4"/>
  <c r="AB121" i="4"/>
  <c r="AA121" i="4"/>
  <c r="W121" i="4"/>
  <c r="T121" i="4"/>
  <c r="S121" i="4"/>
  <c r="R121" i="4"/>
  <c r="P121" i="4"/>
  <c r="K121" i="4"/>
  <c r="AP120" i="4"/>
  <c r="AN120" i="4"/>
  <c r="AJ120" i="4"/>
  <c r="AH120" i="4"/>
  <c r="AB120" i="4"/>
  <c r="AA120" i="4"/>
  <c r="X120" i="4"/>
  <c r="W120" i="4"/>
  <c r="AD120" i="4" s="1"/>
  <c r="T120" i="4"/>
  <c r="R120" i="4"/>
  <c r="P120" i="4"/>
  <c r="S120" i="4" s="1"/>
  <c r="K120" i="4"/>
  <c r="AP119" i="4"/>
  <c r="AN119" i="4"/>
  <c r="AJ119" i="4"/>
  <c r="AH119" i="4"/>
  <c r="AB119" i="4"/>
  <c r="AA119" i="4"/>
  <c r="W119" i="4"/>
  <c r="T119" i="4"/>
  <c r="S119" i="4"/>
  <c r="R119" i="4"/>
  <c r="P119" i="4"/>
  <c r="K119" i="4"/>
  <c r="AP118" i="4"/>
  <c r="AN118" i="4"/>
  <c r="AJ118" i="4"/>
  <c r="AH118" i="4"/>
  <c r="AB118" i="4"/>
  <c r="AA118" i="4"/>
  <c r="X118" i="4"/>
  <c r="W118" i="4"/>
  <c r="AD118" i="4" s="1"/>
  <c r="T118" i="4"/>
  <c r="R118" i="4"/>
  <c r="P118" i="4"/>
  <c r="K118" i="4"/>
  <c r="AP117" i="4"/>
  <c r="AN117" i="4"/>
  <c r="AJ117" i="4"/>
  <c r="AH117" i="4"/>
  <c r="AB117" i="4"/>
  <c r="AA117" i="4"/>
  <c r="W117" i="4"/>
  <c r="T117" i="4"/>
  <c r="S117" i="4"/>
  <c r="R117" i="4"/>
  <c r="P117" i="4"/>
  <c r="K117" i="4"/>
  <c r="AP116" i="4"/>
  <c r="AN116" i="4"/>
  <c r="AJ116" i="4"/>
  <c r="AH116" i="4"/>
  <c r="AB116" i="4"/>
  <c r="AA116" i="4"/>
  <c r="W116" i="4"/>
  <c r="T116" i="4"/>
  <c r="R116" i="4"/>
  <c r="P116" i="4"/>
  <c r="K116" i="4"/>
  <c r="AP115" i="4"/>
  <c r="AN115" i="4"/>
  <c r="AJ115" i="4"/>
  <c r="AH115" i="4"/>
  <c r="AB115" i="4"/>
  <c r="AA115" i="4"/>
  <c r="W115" i="4"/>
  <c r="T115" i="4"/>
  <c r="S115" i="4"/>
  <c r="R115" i="4"/>
  <c r="P115" i="4"/>
  <c r="K115" i="4"/>
  <c r="AP114" i="4"/>
  <c r="AN114" i="4"/>
  <c r="AJ114" i="4"/>
  <c r="AH114" i="4"/>
  <c r="AB114" i="4"/>
  <c r="AA114" i="4"/>
  <c r="X114" i="4"/>
  <c r="W114" i="4"/>
  <c r="AD114" i="4" s="1"/>
  <c r="T114" i="4"/>
  <c r="R114" i="4"/>
  <c r="P114" i="4"/>
  <c r="S114" i="4" s="1"/>
  <c r="K114" i="4"/>
  <c r="AP113" i="4"/>
  <c r="AN113" i="4"/>
  <c r="AJ113" i="4"/>
  <c r="AH113" i="4"/>
  <c r="AB113" i="4"/>
  <c r="AA113" i="4"/>
  <c r="W113" i="4"/>
  <c r="T113" i="4"/>
  <c r="S113" i="4"/>
  <c r="R113" i="4"/>
  <c r="P113" i="4"/>
  <c r="K113" i="4"/>
  <c r="AP112" i="4"/>
  <c r="AN112" i="4"/>
  <c r="AJ112" i="4"/>
  <c r="AH112" i="4"/>
  <c r="AB112" i="4"/>
  <c r="AA112" i="4"/>
  <c r="X112" i="4"/>
  <c r="W112" i="4"/>
  <c r="AD112" i="4" s="1"/>
  <c r="T112" i="4"/>
  <c r="R112" i="4"/>
  <c r="P112" i="4"/>
  <c r="S112" i="4" s="1"/>
  <c r="K112" i="4"/>
  <c r="AP111" i="4"/>
  <c r="AN111" i="4"/>
  <c r="AJ111" i="4"/>
  <c r="AH111" i="4"/>
  <c r="AB111" i="4"/>
  <c r="AA111" i="4"/>
  <c r="W111" i="4"/>
  <c r="T111" i="4"/>
  <c r="S111" i="4"/>
  <c r="R111" i="4"/>
  <c r="P111" i="4"/>
  <c r="K111" i="4"/>
  <c r="AP110" i="4"/>
  <c r="AN110" i="4"/>
  <c r="AJ110" i="4"/>
  <c r="AH110" i="4"/>
  <c r="AB110" i="4"/>
  <c r="AA110" i="4"/>
  <c r="X110" i="4"/>
  <c r="W110" i="4"/>
  <c r="AD110" i="4" s="1"/>
  <c r="T110" i="4"/>
  <c r="R110" i="4"/>
  <c r="P110" i="4"/>
  <c r="K110" i="4"/>
  <c r="AP109" i="4"/>
  <c r="AN109" i="4"/>
  <c r="AJ109" i="4"/>
  <c r="AH109" i="4"/>
  <c r="AB109" i="4"/>
  <c r="AA109" i="4"/>
  <c r="W109" i="4"/>
  <c r="T109" i="4"/>
  <c r="S109" i="4"/>
  <c r="R109" i="4"/>
  <c r="P109" i="4"/>
  <c r="K109" i="4"/>
  <c r="AP108" i="4"/>
  <c r="AN108" i="4"/>
  <c r="AJ108" i="4"/>
  <c r="AH108" i="4"/>
  <c r="AB108" i="4"/>
  <c r="AA108" i="4"/>
  <c r="W108" i="4"/>
  <c r="X108" i="4" s="1"/>
  <c r="T108" i="4"/>
  <c r="R108" i="4"/>
  <c r="P108" i="4"/>
  <c r="K108" i="4"/>
  <c r="AP107" i="4"/>
  <c r="AN107" i="4"/>
  <c r="AJ107" i="4"/>
  <c r="AH107" i="4"/>
  <c r="AB107" i="4"/>
  <c r="AA107" i="4"/>
  <c r="W107" i="4"/>
  <c r="T107" i="4"/>
  <c r="S107" i="4"/>
  <c r="R107" i="4"/>
  <c r="P107" i="4"/>
  <c r="K107" i="4"/>
  <c r="AP106" i="4"/>
  <c r="AN106" i="4"/>
  <c r="AJ106" i="4"/>
  <c r="AH106" i="4"/>
  <c r="AB106" i="4"/>
  <c r="AA106" i="4"/>
  <c r="X106" i="4"/>
  <c r="W106" i="4"/>
  <c r="AD106" i="4" s="1"/>
  <c r="T106" i="4"/>
  <c r="R106" i="4"/>
  <c r="P106" i="4"/>
  <c r="S106" i="4" s="1"/>
  <c r="K106" i="4"/>
  <c r="AP105" i="4"/>
  <c r="AN105" i="4"/>
  <c r="AJ105" i="4"/>
  <c r="AH105" i="4"/>
  <c r="AB105" i="4"/>
  <c r="AA105" i="4"/>
  <c r="W105" i="4"/>
  <c r="T105" i="4"/>
  <c r="S105" i="4"/>
  <c r="R105" i="4"/>
  <c r="P105" i="4"/>
  <c r="K105" i="4"/>
  <c r="AP104" i="4"/>
  <c r="AN104" i="4"/>
  <c r="AJ104" i="4"/>
  <c r="AH104" i="4"/>
  <c r="AB104" i="4"/>
  <c r="AA104" i="4"/>
  <c r="X104" i="4"/>
  <c r="W104" i="4"/>
  <c r="AD104" i="4" s="1"/>
  <c r="T104" i="4"/>
  <c r="R104" i="4"/>
  <c r="P104" i="4"/>
  <c r="K104" i="4"/>
  <c r="AP103" i="4"/>
  <c r="AN103" i="4"/>
  <c r="AJ103" i="4"/>
  <c r="AH103" i="4"/>
  <c r="AB103" i="4"/>
  <c r="AA103" i="4"/>
  <c r="W103" i="4"/>
  <c r="T103" i="4"/>
  <c r="S103" i="4"/>
  <c r="R103" i="4"/>
  <c r="P103" i="4"/>
  <c r="K103" i="4"/>
  <c r="AP102" i="4"/>
  <c r="AN102" i="4"/>
  <c r="AJ102" i="4"/>
  <c r="AH102" i="4"/>
  <c r="AB102" i="4"/>
  <c r="AA102" i="4"/>
  <c r="X102" i="4"/>
  <c r="W102" i="4"/>
  <c r="AD102" i="4" s="1"/>
  <c r="T102" i="4"/>
  <c r="R102" i="4"/>
  <c r="P102" i="4"/>
  <c r="K102" i="4"/>
  <c r="AP101" i="4"/>
  <c r="AN101" i="4"/>
  <c r="AJ101" i="4"/>
  <c r="AH101" i="4"/>
  <c r="AB101" i="4"/>
  <c r="AA101" i="4"/>
  <c r="W101" i="4"/>
  <c r="T101" i="4"/>
  <c r="S101" i="4"/>
  <c r="R101" i="4"/>
  <c r="P101" i="4"/>
  <c r="K101" i="4"/>
  <c r="AP100" i="4"/>
  <c r="AN100" i="4"/>
  <c r="AJ100" i="4"/>
  <c r="AH100" i="4"/>
  <c r="AD100" i="4"/>
  <c r="AB100" i="4"/>
  <c r="AA100" i="4"/>
  <c r="W100" i="4"/>
  <c r="X100" i="4" s="1"/>
  <c r="T100" i="4"/>
  <c r="R100" i="4"/>
  <c r="P100" i="4"/>
  <c r="K100" i="4"/>
  <c r="AP99" i="4"/>
  <c r="AN99" i="4"/>
  <c r="AJ99" i="4"/>
  <c r="AH99" i="4"/>
  <c r="AB99" i="4"/>
  <c r="AA99" i="4"/>
  <c r="W99" i="4"/>
  <c r="T99" i="4"/>
  <c r="S99" i="4"/>
  <c r="R99" i="4"/>
  <c r="P99" i="4"/>
  <c r="K99" i="4"/>
  <c r="AP98" i="4"/>
  <c r="AN98" i="4"/>
  <c r="AJ98" i="4"/>
  <c r="AH98" i="4"/>
  <c r="AB98" i="4"/>
  <c r="AA98" i="4"/>
  <c r="W98" i="4"/>
  <c r="X98" i="4" s="1"/>
  <c r="T98" i="4"/>
  <c r="R98" i="4"/>
  <c r="P98" i="4"/>
  <c r="S98" i="4" s="1"/>
  <c r="K98" i="4"/>
  <c r="AP97" i="4"/>
  <c r="AN97" i="4"/>
  <c r="AJ97" i="4"/>
  <c r="AH97" i="4"/>
  <c r="AB97" i="4"/>
  <c r="AA97" i="4"/>
  <c r="W97" i="4"/>
  <c r="T97" i="4"/>
  <c r="S97" i="4"/>
  <c r="R97" i="4"/>
  <c r="P97" i="4"/>
  <c r="K97" i="4"/>
  <c r="AP96" i="4"/>
  <c r="AN96" i="4"/>
  <c r="AJ96" i="4"/>
  <c r="AH96" i="4"/>
  <c r="AB96" i="4"/>
  <c r="AA96" i="4"/>
  <c r="X96" i="4"/>
  <c r="W96" i="4"/>
  <c r="AD96" i="4" s="1"/>
  <c r="T96" i="4"/>
  <c r="R96" i="4"/>
  <c r="P96" i="4"/>
  <c r="S96" i="4" s="1"/>
  <c r="K96" i="4"/>
  <c r="AP95" i="4"/>
  <c r="AN95" i="4"/>
  <c r="AJ95" i="4"/>
  <c r="AH95" i="4"/>
  <c r="AB95" i="4"/>
  <c r="AA95" i="4"/>
  <c r="W95" i="4"/>
  <c r="T95" i="4"/>
  <c r="S95" i="4"/>
  <c r="R95" i="4"/>
  <c r="P95" i="4"/>
  <c r="K95" i="4"/>
  <c r="AP94" i="4"/>
  <c r="AN94" i="4"/>
  <c r="AJ94" i="4"/>
  <c r="AH94" i="4"/>
  <c r="AB94" i="4"/>
  <c r="AA94" i="4"/>
  <c r="X94" i="4"/>
  <c r="W94" i="4"/>
  <c r="AD94" i="4" s="1"/>
  <c r="T94" i="4"/>
  <c r="R94" i="4"/>
  <c r="P94" i="4"/>
  <c r="K94" i="4"/>
  <c r="AP93" i="4"/>
  <c r="AN93" i="4"/>
  <c r="AJ93" i="4"/>
  <c r="AH93" i="4"/>
  <c r="AB93" i="4"/>
  <c r="AA93" i="4"/>
  <c r="W93" i="4"/>
  <c r="T93" i="4"/>
  <c r="S93" i="4"/>
  <c r="R93" i="4"/>
  <c r="P93" i="4"/>
  <c r="K93" i="4"/>
  <c r="AP92" i="4"/>
  <c r="AN92" i="4"/>
  <c r="AJ92" i="4"/>
  <c r="AH92" i="4"/>
  <c r="AD92" i="4"/>
  <c r="AB92" i="4"/>
  <c r="AA92" i="4"/>
  <c r="W92" i="4"/>
  <c r="X92" i="4" s="1"/>
  <c r="T92" i="4"/>
  <c r="R92" i="4"/>
  <c r="P92" i="4"/>
  <c r="K92" i="4"/>
  <c r="AP91" i="4"/>
  <c r="AN91" i="4"/>
  <c r="AJ91" i="4"/>
  <c r="AH91" i="4"/>
  <c r="AB91" i="4"/>
  <c r="AA91" i="4"/>
  <c r="W91" i="4"/>
  <c r="T91" i="4"/>
  <c r="S91" i="4"/>
  <c r="R91" i="4"/>
  <c r="P91" i="4"/>
  <c r="K91" i="4"/>
  <c r="AP90" i="4"/>
  <c r="AN90" i="4"/>
  <c r="AJ90" i="4"/>
  <c r="AH90" i="4"/>
  <c r="AD90" i="4"/>
  <c r="AB90" i="4"/>
  <c r="AA90" i="4"/>
  <c r="W90" i="4"/>
  <c r="X90" i="4" s="1"/>
  <c r="T90" i="4"/>
  <c r="R90" i="4"/>
  <c r="P90" i="4"/>
  <c r="S90" i="4" s="1"/>
  <c r="K90" i="4"/>
  <c r="AP89" i="4"/>
  <c r="AN89" i="4"/>
  <c r="AJ89" i="4"/>
  <c r="AH89" i="4"/>
  <c r="AB89" i="4"/>
  <c r="AA89" i="4"/>
  <c r="W89" i="4"/>
  <c r="T89" i="4"/>
  <c r="R89" i="4"/>
  <c r="P89" i="4"/>
  <c r="S89" i="4" s="1"/>
  <c r="K89" i="4"/>
  <c r="AP88" i="4"/>
  <c r="AN88" i="4"/>
  <c r="AJ88" i="4"/>
  <c r="AH88" i="4"/>
  <c r="AB88" i="4"/>
  <c r="AA88" i="4"/>
  <c r="X88" i="4"/>
  <c r="W88" i="4"/>
  <c r="AD88" i="4" s="1"/>
  <c r="T88" i="4"/>
  <c r="R88" i="4"/>
  <c r="S88" i="4" s="1"/>
  <c r="P88" i="4"/>
  <c r="K88" i="4"/>
  <c r="AP87" i="4"/>
  <c r="AN87" i="4"/>
  <c r="AJ87" i="4"/>
  <c r="AH87" i="4"/>
  <c r="AB87" i="4"/>
  <c r="AA87" i="4"/>
  <c r="W87" i="4"/>
  <c r="T87" i="4"/>
  <c r="R87" i="4"/>
  <c r="P87" i="4"/>
  <c r="S87" i="4" s="1"/>
  <c r="K87" i="4"/>
  <c r="AP86" i="4"/>
  <c r="AN86" i="4"/>
  <c r="AJ86" i="4"/>
  <c r="AH86" i="4"/>
  <c r="AB86" i="4"/>
  <c r="AA86" i="4"/>
  <c r="X86" i="4"/>
  <c r="W86" i="4"/>
  <c r="AD86" i="4" s="1"/>
  <c r="T86" i="4"/>
  <c r="R86" i="4"/>
  <c r="S86" i="4" s="1"/>
  <c r="P86" i="4"/>
  <c r="K86" i="4"/>
  <c r="AP85" i="4"/>
  <c r="AN85" i="4"/>
  <c r="AJ85" i="4"/>
  <c r="AH85" i="4"/>
  <c r="AB85" i="4"/>
  <c r="AA85" i="4"/>
  <c r="W85" i="4"/>
  <c r="T85" i="4"/>
  <c r="X85" i="4" s="1"/>
  <c r="R85" i="4"/>
  <c r="P85" i="4"/>
  <c r="S85" i="4" s="1"/>
  <c r="K85" i="4"/>
  <c r="AP84" i="4"/>
  <c r="AN84" i="4"/>
  <c r="AJ84" i="4"/>
  <c r="AH84" i="4"/>
  <c r="AB84" i="4"/>
  <c r="AA84" i="4"/>
  <c r="X84" i="4"/>
  <c r="W84" i="4"/>
  <c r="AD84" i="4" s="1"/>
  <c r="T84" i="4"/>
  <c r="R84" i="4"/>
  <c r="S84" i="4" s="1"/>
  <c r="P84" i="4"/>
  <c r="K84" i="4"/>
  <c r="AP83" i="4"/>
  <c r="AN83" i="4"/>
  <c r="AJ83" i="4"/>
  <c r="AH83" i="4"/>
  <c r="AB83" i="4"/>
  <c r="AA83" i="4"/>
  <c r="W83" i="4"/>
  <c r="T83" i="4"/>
  <c r="X83" i="4" s="1"/>
  <c r="R83" i="4"/>
  <c r="P83" i="4"/>
  <c r="S83" i="4" s="1"/>
  <c r="K83" i="4"/>
  <c r="AP82" i="4"/>
  <c r="AN82" i="4"/>
  <c r="AJ82" i="4"/>
  <c r="AH82" i="4"/>
  <c r="AB82" i="4"/>
  <c r="AA82" i="4"/>
  <c r="X82" i="4"/>
  <c r="W82" i="4"/>
  <c r="AD82" i="4" s="1"/>
  <c r="T82" i="4"/>
  <c r="S82" i="4"/>
  <c r="R82" i="4"/>
  <c r="P82" i="4"/>
  <c r="K82" i="4"/>
  <c r="AP81" i="4"/>
  <c r="AN81" i="4"/>
  <c r="AJ81" i="4"/>
  <c r="AH81" i="4"/>
  <c r="AB81" i="4"/>
  <c r="AA81" i="4"/>
  <c r="W81" i="4"/>
  <c r="T81" i="4"/>
  <c r="X81" i="4" s="1"/>
  <c r="R81" i="4"/>
  <c r="P81" i="4"/>
  <c r="S81" i="4" s="1"/>
  <c r="K81" i="4"/>
  <c r="AP80" i="4"/>
  <c r="AN80" i="4"/>
  <c r="AJ80" i="4"/>
  <c r="AH80" i="4"/>
  <c r="AB80" i="4"/>
  <c r="AA80" i="4"/>
  <c r="X80" i="4"/>
  <c r="W80" i="4"/>
  <c r="AD80" i="4" s="1"/>
  <c r="T80" i="4"/>
  <c r="R80" i="4"/>
  <c r="S80" i="4" s="1"/>
  <c r="P80" i="4"/>
  <c r="K80" i="4"/>
  <c r="AP79" i="4"/>
  <c r="AN79" i="4"/>
  <c r="AJ79" i="4"/>
  <c r="AH79" i="4"/>
  <c r="AB79" i="4"/>
  <c r="AA79" i="4"/>
  <c r="W79" i="4"/>
  <c r="T79" i="4"/>
  <c r="R79" i="4"/>
  <c r="P79" i="4"/>
  <c r="S79" i="4" s="1"/>
  <c r="K79" i="4"/>
  <c r="AP78" i="4"/>
  <c r="AN78" i="4"/>
  <c r="AJ78" i="4"/>
  <c r="AH78" i="4"/>
  <c r="AB78" i="4"/>
  <c r="AA78" i="4"/>
  <c r="X78" i="4"/>
  <c r="W78" i="4"/>
  <c r="AD78" i="4" s="1"/>
  <c r="T78" i="4"/>
  <c r="R78" i="4"/>
  <c r="S78" i="4" s="1"/>
  <c r="P78" i="4"/>
  <c r="K78" i="4"/>
  <c r="AP77" i="4"/>
  <c r="AN77" i="4"/>
  <c r="AJ77" i="4"/>
  <c r="AH77" i="4"/>
  <c r="AB77" i="4"/>
  <c r="AA77" i="4"/>
  <c r="W77" i="4"/>
  <c r="T77" i="4"/>
  <c r="X77" i="4" s="1"/>
  <c r="R77" i="4"/>
  <c r="P77" i="4"/>
  <c r="S77" i="4" s="1"/>
  <c r="K77" i="4"/>
  <c r="AP76" i="4"/>
  <c r="AN76" i="4"/>
  <c r="AJ76" i="4"/>
  <c r="AH76" i="4"/>
  <c r="AB76" i="4"/>
  <c r="AA76" i="4"/>
  <c r="X76" i="4"/>
  <c r="W76" i="4"/>
  <c r="AD76" i="4" s="1"/>
  <c r="T76" i="4"/>
  <c r="R76" i="4"/>
  <c r="S76" i="4" s="1"/>
  <c r="P76" i="4"/>
  <c r="K76" i="4"/>
  <c r="AP75" i="4"/>
  <c r="AN75" i="4"/>
  <c r="AJ75" i="4"/>
  <c r="AH75" i="4"/>
  <c r="AB75" i="4"/>
  <c r="AA75" i="4"/>
  <c r="W75" i="4"/>
  <c r="T75" i="4"/>
  <c r="X75" i="4" s="1"/>
  <c r="R75" i="4"/>
  <c r="P75" i="4"/>
  <c r="S75" i="4" s="1"/>
  <c r="K75" i="4"/>
  <c r="AP74" i="4"/>
  <c r="AN74" i="4"/>
  <c r="AJ74" i="4"/>
  <c r="AH74" i="4"/>
  <c r="AB74" i="4"/>
  <c r="AA74" i="4"/>
  <c r="X74" i="4"/>
  <c r="W74" i="4"/>
  <c r="AD74" i="4" s="1"/>
  <c r="T74" i="4"/>
  <c r="S74" i="4"/>
  <c r="R74" i="4"/>
  <c r="P74" i="4"/>
  <c r="K74" i="4"/>
  <c r="AP73" i="4"/>
  <c r="AN73" i="4"/>
  <c r="AJ73" i="4"/>
  <c r="AH73" i="4"/>
  <c r="AB73" i="4"/>
  <c r="AA73" i="4"/>
  <c r="W73" i="4"/>
  <c r="T73" i="4"/>
  <c r="X73" i="4" s="1"/>
  <c r="R73" i="4"/>
  <c r="P73" i="4"/>
  <c r="S73" i="4" s="1"/>
  <c r="K73" i="4"/>
  <c r="AP72" i="4"/>
  <c r="AN72" i="4"/>
  <c r="AJ72" i="4"/>
  <c r="AH72" i="4"/>
  <c r="AB72" i="4"/>
  <c r="AA72" i="4"/>
  <c r="X72" i="4"/>
  <c r="W72" i="4"/>
  <c r="AD72" i="4" s="1"/>
  <c r="T72" i="4"/>
  <c r="R72" i="4"/>
  <c r="S72" i="4" s="1"/>
  <c r="P72" i="4"/>
  <c r="K72" i="4"/>
  <c r="AP71" i="4"/>
  <c r="AN71" i="4"/>
  <c r="AJ71" i="4"/>
  <c r="AH71" i="4"/>
  <c r="AB71" i="4"/>
  <c r="AA71" i="4"/>
  <c r="W71" i="4"/>
  <c r="T71" i="4"/>
  <c r="R71" i="4"/>
  <c r="P71" i="4"/>
  <c r="S71" i="4" s="1"/>
  <c r="K71" i="4"/>
  <c r="AP70" i="4"/>
  <c r="AN70" i="4"/>
  <c r="AJ70" i="4"/>
  <c r="AH70" i="4"/>
  <c r="AB70" i="4"/>
  <c r="AA70" i="4"/>
  <c r="X70" i="4"/>
  <c r="W70" i="4"/>
  <c r="AD70" i="4" s="1"/>
  <c r="T70" i="4"/>
  <c r="R70" i="4"/>
  <c r="S70" i="4" s="1"/>
  <c r="P70" i="4"/>
  <c r="K70" i="4"/>
  <c r="AP69" i="4"/>
  <c r="AN69" i="4"/>
  <c r="AJ69" i="4"/>
  <c r="AH69" i="4"/>
  <c r="AB69" i="4"/>
  <c r="AA69" i="4"/>
  <c r="W69" i="4"/>
  <c r="T69" i="4"/>
  <c r="X69" i="4" s="1"/>
  <c r="R69" i="4"/>
  <c r="P69" i="4"/>
  <c r="S69" i="4" s="1"/>
  <c r="K69" i="4"/>
  <c r="AP68" i="4"/>
  <c r="AN68" i="4"/>
  <c r="AJ68" i="4"/>
  <c r="AH68" i="4"/>
  <c r="AB68" i="4"/>
  <c r="AA68" i="4"/>
  <c r="X68" i="4"/>
  <c r="W68" i="4"/>
  <c r="AD68" i="4" s="1"/>
  <c r="T68" i="4"/>
  <c r="R68" i="4"/>
  <c r="S68" i="4" s="1"/>
  <c r="P68" i="4"/>
  <c r="K68" i="4"/>
  <c r="AP67" i="4"/>
  <c r="AN67" i="4"/>
  <c r="AJ67" i="4"/>
  <c r="AH67" i="4"/>
  <c r="AB67" i="4"/>
  <c r="AA67" i="4"/>
  <c r="W67" i="4"/>
  <c r="T67" i="4"/>
  <c r="X67" i="4" s="1"/>
  <c r="R67" i="4"/>
  <c r="P67" i="4"/>
  <c r="S67" i="4" s="1"/>
  <c r="K67" i="4"/>
  <c r="AP66" i="4"/>
  <c r="AN66" i="4"/>
  <c r="AJ66" i="4"/>
  <c r="AH66" i="4"/>
  <c r="AB66" i="4"/>
  <c r="AA66" i="4"/>
  <c r="X66" i="4"/>
  <c r="W66" i="4"/>
  <c r="AD66" i="4" s="1"/>
  <c r="T66" i="4"/>
  <c r="S66" i="4"/>
  <c r="R66" i="4"/>
  <c r="P66" i="4"/>
  <c r="K66" i="4"/>
  <c r="AP65" i="4"/>
  <c r="AN65" i="4"/>
  <c r="AJ65" i="4"/>
  <c r="AH65" i="4"/>
  <c r="AB65" i="4"/>
  <c r="AA65" i="4"/>
  <c r="W65" i="4"/>
  <c r="T65" i="4"/>
  <c r="X65" i="4" s="1"/>
  <c r="R65" i="4"/>
  <c r="P65" i="4"/>
  <c r="S65" i="4" s="1"/>
  <c r="K65" i="4"/>
  <c r="AP64" i="4"/>
  <c r="AN64" i="4"/>
  <c r="AJ64" i="4"/>
  <c r="AH64" i="4"/>
  <c r="AB64" i="4"/>
  <c r="AA64" i="4"/>
  <c r="X64" i="4"/>
  <c r="W64" i="4"/>
  <c r="AD64" i="4" s="1"/>
  <c r="T64" i="4"/>
  <c r="R64" i="4"/>
  <c r="S64" i="4" s="1"/>
  <c r="P64" i="4"/>
  <c r="K64" i="4"/>
  <c r="AP63" i="4"/>
  <c r="AN63" i="4"/>
  <c r="AJ63" i="4"/>
  <c r="AH63" i="4"/>
  <c r="AB63" i="4"/>
  <c r="AA63" i="4"/>
  <c r="W63" i="4"/>
  <c r="T63" i="4"/>
  <c r="R63" i="4"/>
  <c r="P63" i="4"/>
  <c r="S63" i="4" s="1"/>
  <c r="K63" i="4"/>
  <c r="AP62" i="4"/>
  <c r="AN62" i="4"/>
  <c r="AJ62" i="4"/>
  <c r="AH62" i="4"/>
  <c r="AB62" i="4"/>
  <c r="AA62" i="4"/>
  <c r="X62" i="4"/>
  <c r="W62" i="4"/>
  <c r="AD62" i="4" s="1"/>
  <c r="T62" i="4"/>
  <c r="R62" i="4"/>
  <c r="S62" i="4" s="1"/>
  <c r="P62" i="4"/>
  <c r="K62" i="4"/>
  <c r="AP61" i="4"/>
  <c r="AN61" i="4"/>
  <c r="AJ61" i="4"/>
  <c r="AH61" i="4"/>
  <c r="AB61" i="4"/>
  <c r="AA61" i="4"/>
  <c r="W61" i="4"/>
  <c r="T61" i="4"/>
  <c r="X61" i="4" s="1"/>
  <c r="R61" i="4"/>
  <c r="P61" i="4"/>
  <c r="S61" i="4" s="1"/>
  <c r="K61" i="4"/>
  <c r="AP60" i="4"/>
  <c r="AN60" i="4"/>
  <c r="AJ60" i="4"/>
  <c r="AH60" i="4"/>
  <c r="AB60" i="4"/>
  <c r="AA60" i="4"/>
  <c r="X60" i="4"/>
  <c r="W60" i="4"/>
  <c r="AD60" i="4" s="1"/>
  <c r="T60" i="4"/>
  <c r="R60" i="4"/>
  <c r="S60" i="4" s="1"/>
  <c r="P60" i="4"/>
  <c r="K60" i="4"/>
  <c r="AP59" i="4"/>
  <c r="AN59" i="4"/>
  <c r="AJ59" i="4"/>
  <c r="AH59" i="4"/>
  <c r="AB59" i="4"/>
  <c r="AA59" i="4"/>
  <c r="W59" i="4"/>
  <c r="T59" i="4"/>
  <c r="X59" i="4" s="1"/>
  <c r="R59" i="4"/>
  <c r="P59" i="4"/>
  <c r="S59" i="4" s="1"/>
  <c r="K59" i="4"/>
  <c r="AP58" i="4"/>
  <c r="AN58" i="4"/>
  <c r="AJ58" i="4"/>
  <c r="AH58" i="4"/>
  <c r="AB58" i="4"/>
  <c r="AA58" i="4"/>
  <c r="X58" i="4"/>
  <c r="W58" i="4"/>
  <c r="AD58" i="4" s="1"/>
  <c r="T58" i="4"/>
  <c r="S58" i="4"/>
  <c r="R58" i="4"/>
  <c r="P58" i="4"/>
  <c r="K58" i="4"/>
  <c r="AP57" i="4"/>
  <c r="AN57" i="4"/>
  <c r="AJ57" i="4"/>
  <c r="AH57" i="4"/>
  <c r="AB57" i="4"/>
  <c r="AA57" i="4"/>
  <c r="W57" i="4"/>
  <c r="T57" i="4"/>
  <c r="X57" i="4" s="1"/>
  <c r="R57" i="4"/>
  <c r="P57" i="4"/>
  <c r="S57" i="4" s="1"/>
  <c r="K57" i="4"/>
  <c r="AP56" i="4"/>
  <c r="AN56" i="4"/>
  <c r="AJ56" i="4"/>
  <c r="AH56" i="4"/>
  <c r="AB56" i="4"/>
  <c r="AA56" i="4"/>
  <c r="X56" i="4"/>
  <c r="W56" i="4"/>
  <c r="AD56" i="4" s="1"/>
  <c r="T56" i="4"/>
  <c r="R56" i="4"/>
  <c r="S56" i="4" s="1"/>
  <c r="P56" i="4"/>
  <c r="K56" i="4"/>
  <c r="AP55" i="4"/>
  <c r="AN55" i="4"/>
  <c r="AJ55" i="4"/>
  <c r="AH55" i="4"/>
  <c r="AB55" i="4"/>
  <c r="AA55" i="4"/>
  <c r="W55" i="4"/>
  <c r="T55" i="4"/>
  <c r="R55" i="4"/>
  <c r="P55" i="4"/>
  <c r="S55" i="4" s="1"/>
  <c r="K55" i="4"/>
  <c r="AP54" i="4"/>
  <c r="AN54" i="4"/>
  <c r="AJ54" i="4"/>
  <c r="AH54" i="4"/>
  <c r="AB54" i="4"/>
  <c r="AA54" i="4"/>
  <c r="X54" i="4"/>
  <c r="W54" i="4"/>
  <c r="AD54" i="4" s="1"/>
  <c r="T54" i="4"/>
  <c r="R54" i="4"/>
  <c r="S54" i="4" s="1"/>
  <c r="P54" i="4"/>
  <c r="K54" i="4"/>
  <c r="AP53" i="4"/>
  <c r="AN53" i="4"/>
  <c r="AJ53" i="4"/>
  <c r="AH53" i="4"/>
  <c r="AB53" i="4"/>
  <c r="AA53" i="4"/>
  <c r="W53" i="4"/>
  <c r="T53" i="4"/>
  <c r="X53" i="4" s="1"/>
  <c r="R53" i="4"/>
  <c r="P53" i="4"/>
  <c r="S53" i="4" s="1"/>
  <c r="K53" i="4"/>
  <c r="AP52" i="4"/>
  <c r="AN52" i="4"/>
  <c r="AJ52" i="4"/>
  <c r="AH52" i="4"/>
  <c r="AB52" i="4"/>
  <c r="AA52" i="4"/>
  <c r="X52" i="4"/>
  <c r="W52" i="4"/>
  <c r="AD52" i="4" s="1"/>
  <c r="T52" i="4"/>
  <c r="R52" i="4"/>
  <c r="S52" i="4" s="1"/>
  <c r="P52" i="4"/>
  <c r="K52" i="4"/>
  <c r="AP51" i="4"/>
  <c r="AN51" i="4"/>
  <c r="AJ51" i="4"/>
  <c r="AH51" i="4"/>
  <c r="AB51" i="4"/>
  <c r="AA51" i="4"/>
  <c r="W51" i="4"/>
  <c r="T51" i="4"/>
  <c r="X51" i="4" s="1"/>
  <c r="R51" i="4"/>
  <c r="P51" i="4"/>
  <c r="S51" i="4" s="1"/>
  <c r="K51" i="4"/>
  <c r="AP50" i="4"/>
  <c r="AN50" i="4"/>
  <c r="AJ50" i="4"/>
  <c r="AH50" i="4"/>
  <c r="AB50" i="4"/>
  <c r="AA50" i="4"/>
  <c r="X50" i="4"/>
  <c r="W50" i="4"/>
  <c r="AD50" i="4" s="1"/>
  <c r="T50" i="4"/>
  <c r="S50" i="4"/>
  <c r="R50" i="4"/>
  <c r="P50" i="4"/>
  <c r="K50" i="4"/>
  <c r="AP49" i="4"/>
  <c r="AN49" i="4"/>
  <c r="AJ49" i="4"/>
  <c r="AH49" i="4"/>
  <c r="AB49" i="4"/>
  <c r="AA49" i="4"/>
  <c r="W49" i="4"/>
  <c r="T49" i="4"/>
  <c r="X49" i="4" s="1"/>
  <c r="R49" i="4"/>
  <c r="P49" i="4"/>
  <c r="S49" i="4" s="1"/>
  <c r="K49" i="4"/>
  <c r="AP48" i="4"/>
  <c r="AN48" i="4"/>
  <c r="AJ48" i="4"/>
  <c r="AH48" i="4"/>
  <c r="AB48" i="4"/>
  <c r="AA48" i="4"/>
  <c r="X48" i="4"/>
  <c r="W48" i="4"/>
  <c r="AD48" i="4" s="1"/>
  <c r="T48" i="4"/>
  <c r="R48" i="4"/>
  <c r="S48" i="4" s="1"/>
  <c r="P48" i="4"/>
  <c r="K48" i="4"/>
  <c r="AP47" i="4"/>
  <c r="AN47" i="4"/>
  <c r="AJ47" i="4"/>
  <c r="AH47" i="4"/>
  <c r="AB47" i="4"/>
  <c r="AA47" i="4"/>
  <c r="W47" i="4"/>
  <c r="T47" i="4"/>
  <c r="R47" i="4"/>
  <c r="P47" i="4"/>
  <c r="S47" i="4" s="1"/>
  <c r="K47" i="4"/>
  <c r="AP46" i="4"/>
  <c r="AN46" i="4"/>
  <c r="AJ46" i="4"/>
  <c r="AH46" i="4"/>
  <c r="AB46" i="4"/>
  <c r="AA46" i="4"/>
  <c r="X46" i="4"/>
  <c r="W46" i="4"/>
  <c r="AD46" i="4" s="1"/>
  <c r="T46" i="4"/>
  <c r="R46" i="4"/>
  <c r="S46" i="4" s="1"/>
  <c r="P46" i="4"/>
  <c r="K46" i="4"/>
  <c r="AP45" i="4"/>
  <c r="AN45" i="4"/>
  <c r="AJ45" i="4"/>
  <c r="AH45" i="4"/>
  <c r="AB45" i="4"/>
  <c r="AA45" i="4"/>
  <c r="W45" i="4"/>
  <c r="T45" i="4"/>
  <c r="X45" i="4" s="1"/>
  <c r="R45" i="4"/>
  <c r="P45" i="4"/>
  <c r="S45" i="4" s="1"/>
  <c r="K45" i="4"/>
  <c r="AP44" i="4"/>
  <c r="AN44" i="4"/>
  <c r="AJ44" i="4"/>
  <c r="AH44" i="4"/>
  <c r="AB44" i="4"/>
  <c r="AA44" i="4"/>
  <c r="X44" i="4"/>
  <c r="W44" i="4"/>
  <c r="AD44" i="4" s="1"/>
  <c r="T44" i="4"/>
  <c r="R44" i="4"/>
  <c r="S44" i="4" s="1"/>
  <c r="P44" i="4"/>
  <c r="K44" i="4"/>
  <c r="AP43" i="4"/>
  <c r="AN43" i="4"/>
  <c r="AJ43" i="4"/>
  <c r="AH43" i="4"/>
  <c r="AB43" i="4"/>
  <c r="AA43" i="4"/>
  <c r="W43" i="4"/>
  <c r="T43" i="4"/>
  <c r="X43" i="4" s="1"/>
  <c r="R43" i="4"/>
  <c r="P43" i="4"/>
  <c r="S43" i="4" s="1"/>
  <c r="K43" i="4"/>
  <c r="AP42" i="4"/>
  <c r="AN42" i="4"/>
  <c r="AJ42" i="4"/>
  <c r="AH42" i="4"/>
  <c r="AB42" i="4"/>
  <c r="AA42" i="4"/>
  <c r="X42" i="4"/>
  <c r="W42" i="4"/>
  <c r="AD42" i="4" s="1"/>
  <c r="T42" i="4"/>
  <c r="S42" i="4"/>
  <c r="R42" i="4"/>
  <c r="P42" i="4"/>
  <c r="K42" i="4"/>
  <c r="AP41" i="4"/>
  <c r="AN41" i="4"/>
  <c r="AJ41" i="4"/>
  <c r="AH41" i="4"/>
  <c r="AB41" i="4"/>
  <c r="AA41" i="4"/>
  <c r="W41" i="4"/>
  <c r="T41" i="4"/>
  <c r="X41" i="4" s="1"/>
  <c r="R41" i="4"/>
  <c r="P41" i="4"/>
  <c r="S41" i="4" s="1"/>
  <c r="K41" i="4"/>
  <c r="AP40" i="4"/>
  <c r="AN40" i="4"/>
  <c r="AJ40" i="4"/>
  <c r="AH40" i="4"/>
  <c r="AB40" i="4"/>
  <c r="AA40" i="4"/>
  <c r="X40" i="4"/>
  <c r="W40" i="4"/>
  <c r="AD40" i="4" s="1"/>
  <c r="T40" i="4"/>
  <c r="R40" i="4"/>
  <c r="S40" i="4" s="1"/>
  <c r="P40" i="4"/>
  <c r="K40" i="4"/>
  <c r="AP39" i="4"/>
  <c r="AN39" i="4"/>
  <c r="AJ39" i="4"/>
  <c r="AH39" i="4"/>
  <c r="AB39" i="4"/>
  <c r="AA39" i="4"/>
  <c r="W39" i="4"/>
  <c r="T39" i="4"/>
  <c r="R39" i="4"/>
  <c r="P39" i="4"/>
  <c r="S39" i="4" s="1"/>
  <c r="K39" i="4"/>
  <c r="AP38" i="4"/>
  <c r="AN38" i="4"/>
  <c r="AJ38" i="4"/>
  <c r="AH38" i="4"/>
  <c r="AB38" i="4"/>
  <c r="AA38" i="4"/>
  <c r="X38" i="4"/>
  <c r="W38" i="4"/>
  <c r="AD38" i="4" s="1"/>
  <c r="T38" i="4"/>
  <c r="R38" i="4"/>
  <c r="S38" i="4" s="1"/>
  <c r="P38" i="4"/>
  <c r="K38" i="4"/>
  <c r="AP37" i="4"/>
  <c r="AN37" i="4"/>
  <c r="AJ37" i="4"/>
  <c r="AH37" i="4"/>
  <c r="AB37" i="4"/>
  <c r="AA37" i="4"/>
  <c r="W37" i="4"/>
  <c r="T37" i="4"/>
  <c r="X37" i="4" s="1"/>
  <c r="R37" i="4"/>
  <c r="P37" i="4"/>
  <c r="S37" i="4" s="1"/>
  <c r="K37" i="4"/>
  <c r="AP36" i="4"/>
  <c r="AN36" i="4"/>
  <c r="AJ36" i="4"/>
  <c r="AH36" i="4"/>
  <c r="AB36" i="4"/>
  <c r="AA36" i="4"/>
  <c r="X36" i="4"/>
  <c r="W36" i="4"/>
  <c r="AD36" i="4" s="1"/>
  <c r="T36" i="4"/>
  <c r="R36" i="4"/>
  <c r="S36" i="4" s="1"/>
  <c r="P36" i="4"/>
  <c r="K36" i="4"/>
  <c r="AP35" i="4"/>
  <c r="AN35" i="4"/>
  <c r="AJ35" i="4"/>
  <c r="AH35" i="4"/>
  <c r="AB35" i="4"/>
  <c r="AA35" i="4"/>
  <c r="W35" i="4"/>
  <c r="T35" i="4"/>
  <c r="X35" i="4" s="1"/>
  <c r="R35" i="4"/>
  <c r="P35" i="4"/>
  <c r="S35" i="4" s="1"/>
  <c r="K35" i="4"/>
  <c r="AP34" i="4"/>
  <c r="AN34" i="4"/>
  <c r="AJ34" i="4"/>
  <c r="AH34" i="4"/>
  <c r="AB34" i="4"/>
  <c r="AA34" i="4"/>
  <c r="X34" i="4"/>
  <c r="W34" i="4"/>
  <c r="AD34" i="4" s="1"/>
  <c r="T34" i="4"/>
  <c r="S34" i="4"/>
  <c r="R34" i="4"/>
  <c r="P34" i="4"/>
  <c r="K34" i="4"/>
  <c r="AP33" i="4"/>
  <c r="AN33" i="4"/>
  <c r="AJ33" i="4"/>
  <c r="AH33" i="4"/>
  <c r="AB33" i="4"/>
  <c r="AA33" i="4"/>
  <c r="W33" i="4"/>
  <c r="T33" i="4"/>
  <c r="X33" i="4" s="1"/>
  <c r="R33" i="4"/>
  <c r="P33" i="4"/>
  <c r="S33" i="4" s="1"/>
  <c r="K33" i="4"/>
  <c r="AP32" i="4"/>
  <c r="AN32" i="4"/>
  <c r="AJ32" i="4"/>
  <c r="AH32" i="4"/>
  <c r="AB32" i="4"/>
  <c r="AA32" i="4"/>
  <c r="X32" i="4"/>
  <c r="W32" i="4"/>
  <c r="AD32" i="4" s="1"/>
  <c r="T32" i="4"/>
  <c r="R32" i="4"/>
  <c r="S32" i="4" s="1"/>
  <c r="P32" i="4"/>
  <c r="K32" i="4"/>
  <c r="AP31" i="4"/>
  <c r="AN31" i="4"/>
  <c r="AJ31" i="4"/>
  <c r="AH31" i="4"/>
  <c r="AB31" i="4"/>
  <c r="AA31" i="4"/>
  <c r="W31" i="4"/>
  <c r="T31" i="4"/>
  <c r="R31" i="4"/>
  <c r="P31" i="4"/>
  <c r="S31" i="4" s="1"/>
  <c r="K31" i="4"/>
  <c r="AP30" i="4"/>
  <c r="AN30" i="4"/>
  <c r="AJ30" i="4"/>
  <c r="AH30" i="4"/>
  <c r="AB30" i="4"/>
  <c r="AA30" i="4"/>
  <c r="X30" i="4"/>
  <c r="W30" i="4"/>
  <c r="AD30" i="4" s="1"/>
  <c r="T30" i="4"/>
  <c r="R30" i="4"/>
  <c r="S30" i="4" s="1"/>
  <c r="P30" i="4"/>
  <c r="K30" i="4"/>
  <c r="AP29" i="4"/>
  <c r="AN29" i="4"/>
  <c r="AJ29" i="4"/>
  <c r="AH29" i="4"/>
  <c r="AB29" i="4"/>
  <c r="AA29" i="4"/>
  <c r="W29" i="4"/>
  <c r="T29" i="4"/>
  <c r="X29" i="4" s="1"/>
  <c r="R29" i="4"/>
  <c r="P29" i="4"/>
  <c r="S29" i="4" s="1"/>
  <c r="K29" i="4"/>
  <c r="AP28" i="4"/>
  <c r="AN28" i="4"/>
  <c r="AJ28" i="4"/>
  <c r="AH28" i="4"/>
  <c r="AB28" i="4"/>
  <c r="AA28" i="4"/>
  <c r="X28" i="4"/>
  <c r="W28" i="4"/>
  <c r="AD28" i="4" s="1"/>
  <c r="T28" i="4"/>
  <c r="R28" i="4"/>
  <c r="S28" i="4" s="1"/>
  <c r="P28" i="4"/>
  <c r="K28" i="4"/>
  <c r="AP27" i="4"/>
  <c r="AN27" i="4"/>
  <c r="AJ27" i="4"/>
  <c r="AH27" i="4"/>
  <c r="AB27" i="4"/>
  <c r="AA27" i="4"/>
  <c r="W27" i="4"/>
  <c r="T27" i="4"/>
  <c r="X27" i="4" s="1"/>
  <c r="R27" i="4"/>
  <c r="P27" i="4"/>
  <c r="S27" i="4" s="1"/>
  <c r="K27" i="4"/>
  <c r="AP26" i="4"/>
  <c r="AN26" i="4"/>
  <c r="AJ26" i="4"/>
  <c r="AH26" i="4"/>
  <c r="AB26" i="4"/>
  <c r="AA26" i="4"/>
  <c r="X26" i="4"/>
  <c r="W26" i="4"/>
  <c r="AD26" i="4" s="1"/>
  <c r="T26" i="4"/>
  <c r="S26" i="4"/>
  <c r="R26" i="4"/>
  <c r="P26" i="4"/>
  <c r="K26" i="4"/>
  <c r="AP25" i="4"/>
  <c r="AN25" i="4"/>
  <c r="AJ25" i="4"/>
  <c r="AH25" i="4"/>
  <c r="AB25" i="4"/>
  <c r="AA25" i="4"/>
  <c r="W25" i="4"/>
  <c r="T25" i="4"/>
  <c r="X25" i="4" s="1"/>
  <c r="R25" i="4"/>
  <c r="P25" i="4"/>
  <c r="S25" i="4" s="1"/>
  <c r="K25" i="4"/>
  <c r="AP24" i="4"/>
  <c r="AN24" i="4"/>
  <c r="AJ24" i="4"/>
  <c r="AH24" i="4"/>
  <c r="AB24" i="4"/>
  <c r="AA24" i="4"/>
  <c r="X24" i="4"/>
  <c r="W24" i="4"/>
  <c r="AD24" i="4" s="1"/>
  <c r="T24" i="4"/>
  <c r="R24" i="4"/>
  <c r="S24" i="4" s="1"/>
  <c r="P24" i="4"/>
  <c r="K24" i="4"/>
  <c r="AP23" i="4"/>
  <c r="AN23" i="4"/>
  <c r="AJ23" i="4"/>
  <c r="AH23" i="4"/>
  <c r="AB23" i="4"/>
  <c r="AA23" i="4"/>
  <c r="W23" i="4"/>
  <c r="T23" i="4"/>
  <c r="R23" i="4"/>
  <c r="P23" i="4"/>
  <c r="S23" i="4" s="1"/>
  <c r="K23" i="4"/>
  <c r="AP22" i="4"/>
  <c r="AN22" i="4"/>
  <c r="AJ22" i="4"/>
  <c r="AH22" i="4"/>
  <c r="AB22" i="4"/>
  <c r="AA22" i="4"/>
  <c r="X22" i="4"/>
  <c r="W22" i="4"/>
  <c r="AD22" i="4" s="1"/>
  <c r="T22" i="4"/>
  <c r="R22" i="4"/>
  <c r="S22" i="4" s="1"/>
  <c r="P22" i="4"/>
  <c r="K22" i="4"/>
  <c r="AP21" i="4"/>
  <c r="AN21" i="4"/>
  <c r="AJ21" i="4"/>
  <c r="AH21" i="4"/>
  <c r="AB21" i="4"/>
  <c r="AA21" i="4"/>
  <c r="W21" i="4"/>
  <c r="T21" i="4"/>
  <c r="X21" i="4" s="1"/>
  <c r="R21" i="4"/>
  <c r="P21" i="4"/>
  <c r="S21" i="4" s="1"/>
  <c r="K21" i="4"/>
  <c r="AP20" i="4"/>
  <c r="AN20" i="4"/>
  <c r="AJ20" i="4"/>
  <c r="AH20" i="4"/>
  <c r="AB20" i="4"/>
  <c r="AA20" i="4"/>
  <c r="X20" i="4"/>
  <c r="W20" i="4"/>
  <c r="AD20" i="4" s="1"/>
  <c r="T20" i="4"/>
  <c r="R20" i="4"/>
  <c r="S20" i="4" s="1"/>
  <c r="P20" i="4"/>
  <c r="K20" i="4"/>
  <c r="AP19" i="4"/>
  <c r="AN19" i="4"/>
  <c r="AJ19" i="4"/>
  <c r="AH19" i="4"/>
  <c r="AB19" i="4"/>
  <c r="AA19" i="4"/>
  <c r="W19" i="4"/>
  <c r="T19" i="4"/>
  <c r="X19" i="4" s="1"/>
  <c r="R19" i="4"/>
  <c r="P19" i="4"/>
  <c r="S19" i="4" s="1"/>
  <c r="K19" i="4"/>
  <c r="AP18" i="4"/>
  <c r="AN18" i="4"/>
  <c r="AJ18" i="4"/>
  <c r="AH18" i="4"/>
  <c r="AB18" i="4"/>
  <c r="AA18" i="4"/>
  <c r="X18" i="4"/>
  <c r="W18" i="4"/>
  <c r="AD18" i="4" s="1"/>
  <c r="T18" i="4"/>
  <c r="S18" i="4"/>
  <c r="R18" i="4"/>
  <c r="P18" i="4"/>
  <c r="K18" i="4"/>
  <c r="AP17" i="4"/>
  <c r="AN17" i="4"/>
  <c r="AJ17" i="4"/>
  <c r="AH17" i="4"/>
  <c r="AB17" i="4"/>
  <c r="AA17" i="4"/>
  <c r="W17" i="4"/>
  <c r="T17" i="4"/>
  <c r="X17" i="4" s="1"/>
  <c r="R17" i="4"/>
  <c r="P17" i="4"/>
  <c r="S17" i="4" s="1"/>
  <c r="K17" i="4"/>
  <c r="AP16" i="4"/>
  <c r="AN16" i="4"/>
  <c r="AJ16" i="4"/>
  <c r="AH16" i="4"/>
  <c r="AB16" i="4"/>
  <c r="AA16" i="4"/>
  <c r="X16" i="4"/>
  <c r="W16" i="4"/>
  <c r="AD16" i="4" s="1"/>
  <c r="T16" i="4"/>
  <c r="R16" i="4"/>
  <c r="S16" i="4" s="1"/>
  <c r="P16" i="4"/>
  <c r="K16" i="4"/>
  <c r="AP15" i="4"/>
  <c r="AN15" i="4"/>
  <c r="AJ15" i="4"/>
  <c r="AH15" i="4"/>
  <c r="AB15" i="4"/>
  <c r="AA15" i="4"/>
  <c r="W15" i="4"/>
  <c r="T15" i="4"/>
  <c r="R15" i="4"/>
  <c r="P15" i="4"/>
  <c r="S15" i="4" s="1"/>
  <c r="K15" i="4"/>
  <c r="AP14" i="4"/>
  <c r="AN14" i="4"/>
  <c r="AJ14" i="4"/>
  <c r="AH14" i="4"/>
  <c r="AB14" i="4"/>
  <c r="AA14" i="4"/>
  <c r="X14" i="4"/>
  <c r="W14" i="4"/>
  <c r="AD14" i="4" s="1"/>
  <c r="T14" i="4"/>
  <c r="R14" i="4"/>
  <c r="S14" i="4" s="1"/>
  <c r="P14" i="4"/>
  <c r="K14" i="4"/>
  <c r="AP13" i="4"/>
  <c r="AN13" i="4"/>
  <c r="AJ13" i="4"/>
  <c r="AH13" i="4"/>
  <c r="AB13" i="4"/>
  <c r="AA13" i="4"/>
  <c r="W13" i="4"/>
  <c r="T13" i="4"/>
  <c r="X13" i="4" s="1"/>
  <c r="R13" i="4"/>
  <c r="P13" i="4"/>
  <c r="S13" i="4" s="1"/>
  <c r="K13" i="4"/>
  <c r="AP12" i="4"/>
  <c r="AN12" i="4"/>
  <c r="AJ12" i="4"/>
  <c r="AH12" i="4"/>
  <c r="AB12" i="4"/>
  <c r="AA12" i="4"/>
  <c r="X12" i="4"/>
  <c r="W12" i="4"/>
  <c r="AD12" i="4" s="1"/>
  <c r="T12" i="4"/>
  <c r="R12" i="4"/>
  <c r="S12" i="4" s="1"/>
  <c r="P12" i="4"/>
  <c r="K12" i="4"/>
  <c r="AP11" i="4"/>
  <c r="AN11" i="4"/>
  <c r="AJ11" i="4"/>
  <c r="AH11" i="4"/>
  <c r="AB11" i="4"/>
  <c r="AA11" i="4"/>
  <c r="W11" i="4"/>
  <c r="T11" i="4"/>
  <c r="X11" i="4" s="1"/>
  <c r="R11" i="4"/>
  <c r="P11" i="4"/>
  <c r="S11" i="4" s="1"/>
  <c r="K11" i="4"/>
  <c r="AP10" i="4"/>
  <c r="AN10" i="4"/>
  <c r="AJ10" i="4"/>
  <c r="AH10" i="4"/>
  <c r="AB10" i="4"/>
  <c r="AA10" i="4"/>
  <c r="X10" i="4"/>
  <c r="W10" i="4"/>
  <c r="AD10" i="4" s="1"/>
  <c r="T10" i="4"/>
  <c r="S10" i="4"/>
  <c r="R10" i="4"/>
  <c r="P10" i="4"/>
  <c r="K10" i="4"/>
  <c r="AP9" i="4"/>
  <c r="AN9" i="4"/>
  <c r="AJ9" i="4"/>
  <c r="AH9" i="4"/>
  <c r="AB9" i="4"/>
  <c r="AA9" i="4"/>
  <c r="W9" i="4"/>
  <c r="T9" i="4"/>
  <c r="X9" i="4" s="1"/>
  <c r="R9" i="4"/>
  <c r="P9" i="4"/>
  <c r="S9" i="4" s="1"/>
  <c r="K9" i="4"/>
  <c r="AP8" i="4"/>
  <c r="AN8" i="4"/>
  <c r="AJ8" i="4"/>
  <c r="AH8" i="4"/>
  <c r="AB8" i="4"/>
  <c r="AA8" i="4"/>
  <c r="X8" i="4"/>
  <c r="W8" i="4"/>
  <c r="AD8" i="4" s="1"/>
  <c r="T8" i="4"/>
  <c r="R8" i="4"/>
  <c r="S8" i="4" s="1"/>
  <c r="P8" i="4"/>
  <c r="K8" i="4"/>
  <c r="AP7" i="4"/>
  <c r="AN7" i="4"/>
  <c r="AJ7" i="4"/>
  <c r="AH7" i="4"/>
  <c r="AB7" i="4"/>
  <c r="AA7" i="4"/>
  <c r="W7" i="4"/>
  <c r="T7" i="4"/>
  <c r="R7" i="4"/>
  <c r="P7" i="4"/>
  <c r="S7" i="4" s="1"/>
  <c r="K7" i="4"/>
  <c r="AP6" i="4"/>
  <c r="AN6" i="4"/>
  <c r="AJ6" i="4"/>
  <c r="AH6" i="4"/>
  <c r="AB6" i="4"/>
  <c r="AA6" i="4"/>
  <c r="X6" i="4"/>
  <c r="W6" i="4"/>
  <c r="AD6" i="4" s="1"/>
  <c r="T6" i="4"/>
  <c r="R6" i="4"/>
  <c r="S6" i="4" s="1"/>
  <c r="P6" i="4"/>
  <c r="K6" i="4"/>
  <c r="AP5" i="4"/>
  <c r="AN5" i="4"/>
  <c r="AJ5" i="4"/>
  <c r="AH5" i="4"/>
  <c r="AB5" i="4"/>
  <c r="AA5" i="4"/>
  <c r="W5" i="4"/>
  <c r="T5" i="4"/>
  <c r="X5" i="4" s="1"/>
  <c r="R5" i="4"/>
  <c r="P5" i="4"/>
  <c r="S5" i="4" s="1"/>
  <c r="K5" i="4"/>
  <c r="AP4" i="4"/>
  <c r="AN4" i="4"/>
  <c r="AJ4" i="4"/>
  <c r="AH4" i="4"/>
  <c r="AB4" i="4"/>
  <c r="AA4" i="4"/>
  <c r="X4" i="4"/>
  <c r="W4" i="4"/>
  <c r="AD4" i="4" s="1"/>
  <c r="T4" i="4"/>
  <c r="R4" i="4"/>
  <c r="S4" i="4" s="1"/>
  <c r="P4" i="4"/>
  <c r="K4" i="4"/>
  <c r="AP3" i="4"/>
  <c r="AN3" i="4"/>
  <c r="AJ3" i="4"/>
  <c r="AH3" i="4"/>
  <c r="AB3" i="4"/>
  <c r="AA3" i="4"/>
  <c r="W3" i="4"/>
  <c r="T3" i="4"/>
  <c r="X3" i="4" s="1"/>
  <c r="R3" i="4"/>
  <c r="P3" i="4"/>
  <c r="S3" i="4" s="1"/>
  <c r="K3" i="4"/>
  <c r="AP2" i="4"/>
  <c r="AN2" i="4"/>
  <c r="AJ2" i="4"/>
  <c r="AH2" i="4"/>
  <c r="AB2" i="4"/>
  <c r="AA2" i="4"/>
  <c r="X2" i="4"/>
  <c r="W2" i="4"/>
  <c r="AD2" i="4" s="1"/>
  <c r="T2" i="4"/>
  <c r="S2" i="4"/>
  <c r="R2" i="4"/>
  <c r="P2" i="4"/>
  <c r="K2" i="4"/>
  <c r="AP366" i="3"/>
  <c r="AN366" i="3"/>
  <c r="AJ366" i="3"/>
  <c r="AB366" i="3"/>
  <c r="AA366" i="3"/>
  <c r="W366" i="3"/>
  <c r="T366" i="3"/>
  <c r="S366" i="3"/>
  <c r="R366" i="3"/>
  <c r="P366" i="3"/>
  <c r="K366" i="3"/>
  <c r="H366" i="3"/>
  <c r="AP365" i="3"/>
  <c r="AN365" i="3"/>
  <c r="AJ365" i="3"/>
  <c r="AB365" i="3"/>
  <c r="AA365" i="3"/>
  <c r="W365" i="3"/>
  <c r="X365" i="3" s="1"/>
  <c r="T365" i="3"/>
  <c r="R365" i="3"/>
  <c r="P365" i="3"/>
  <c r="K365" i="3"/>
  <c r="H365" i="3"/>
  <c r="AP364" i="3"/>
  <c r="AN364" i="3"/>
  <c r="AJ364" i="3"/>
  <c r="AB364" i="3"/>
  <c r="AA364" i="3"/>
  <c r="W364" i="3"/>
  <c r="T364" i="3"/>
  <c r="S364" i="3"/>
  <c r="R364" i="3"/>
  <c r="P364" i="3"/>
  <c r="K364" i="3"/>
  <c r="H364" i="3"/>
  <c r="AP363" i="3"/>
  <c r="AN363" i="3"/>
  <c r="AJ363" i="3"/>
  <c r="AD363" i="3"/>
  <c r="AB363" i="3"/>
  <c r="AA363" i="3"/>
  <c r="W363" i="3"/>
  <c r="X363" i="3" s="1"/>
  <c r="T363" i="3"/>
  <c r="R363" i="3"/>
  <c r="P363" i="3"/>
  <c r="K363" i="3"/>
  <c r="H363" i="3"/>
  <c r="AP362" i="3"/>
  <c r="AN362" i="3"/>
  <c r="AJ362" i="3"/>
  <c r="AB362" i="3"/>
  <c r="AA362" i="3"/>
  <c r="W362" i="3"/>
  <c r="T362" i="3"/>
  <c r="S362" i="3"/>
  <c r="R362" i="3"/>
  <c r="P362" i="3"/>
  <c r="K362" i="3"/>
  <c r="H362" i="3"/>
  <c r="AP361" i="3"/>
  <c r="AN361" i="3"/>
  <c r="AJ361" i="3"/>
  <c r="AB361" i="3"/>
  <c r="AA361" i="3"/>
  <c r="X361" i="3"/>
  <c r="W361" i="3"/>
  <c r="AD361" i="3" s="1"/>
  <c r="T361" i="3"/>
  <c r="R361" i="3"/>
  <c r="P361" i="3"/>
  <c r="K361" i="3"/>
  <c r="H361" i="3"/>
  <c r="AP360" i="3"/>
  <c r="AN360" i="3"/>
  <c r="AJ360" i="3"/>
  <c r="AB360" i="3"/>
  <c r="AA360" i="3"/>
  <c r="W360" i="3"/>
  <c r="T360" i="3"/>
  <c r="S360" i="3"/>
  <c r="R360" i="3"/>
  <c r="P360" i="3"/>
  <c r="K360" i="3"/>
  <c r="H360" i="3"/>
  <c r="AP359" i="3"/>
  <c r="AN359" i="3"/>
  <c r="AJ359" i="3"/>
  <c r="AB359" i="3"/>
  <c r="AA359" i="3"/>
  <c r="W359" i="3"/>
  <c r="X359" i="3" s="1"/>
  <c r="T359" i="3"/>
  <c r="R359" i="3"/>
  <c r="S359" i="3" s="1"/>
  <c r="P359" i="3"/>
  <c r="K359" i="3"/>
  <c r="H359" i="3"/>
  <c r="AP358" i="3"/>
  <c r="AN358" i="3"/>
  <c r="AJ358" i="3"/>
  <c r="AB358" i="3"/>
  <c r="AA358" i="3"/>
  <c r="W358" i="3"/>
  <c r="T358" i="3"/>
  <c r="S358" i="3"/>
  <c r="R358" i="3"/>
  <c r="P358" i="3"/>
  <c r="K358" i="3"/>
  <c r="H358" i="3"/>
  <c r="AP357" i="3"/>
  <c r="AN357" i="3"/>
  <c r="AJ357" i="3"/>
  <c r="AB357" i="3"/>
  <c r="AA357" i="3"/>
  <c r="W357" i="3"/>
  <c r="X357" i="3" s="1"/>
  <c r="T357" i="3"/>
  <c r="R357" i="3"/>
  <c r="P357" i="3"/>
  <c r="K357" i="3"/>
  <c r="H357" i="3"/>
  <c r="AP356" i="3"/>
  <c r="AN356" i="3"/>
  <c r="AJ356" i="3"/>
  <c r="AB356" i="3"/>
  <c r="AA356" i="3"/>
  <c r="W356" i="3"/>
  <c r="T356" i="3"/>
  <c r="S356" i="3"/>
  <c r="R356" i="3"/>
  <c r="P356" i="3"/>
  <c r="K356" i="3"/>
  <c r="H356" i="3"/>
  <c r="AP355" i="3"/>
  <c r="AN355" i="3"/>
  <c r="AJ355" i="3"/>
  <c r="AD355" i="3"/>
  <c r="AB355" i="3"/>
  <c r="AA355" i="3"/>
  <c r="W355" i="3"/>
  <c r="X355" i="3" s="1"/>
  <c r="T355" i="3"/>
  <c r="R355" i="3"/>
  <c r="P355" i="3"/>
  <c r="K355" i="3"/>
  <c r="H355" i="3"/>
  <c r="AP354" i="3"/>
  <c r="AN354" i="3"/>
  <c r="AJ354" i="3"/>
  <c r="AB354" i="3"/>
  <c r="AA354" i="3"/>
  <c r="W354" i="3"/>
  <c r="T354" i="3"/>
  <c r="S354" i="3"/>
  <c r="R354" i="3"/>
  <c r="P354" i="3"/>
  <c r="K354" i="3"/>
  <c r="H354" i="3"/>
  <c r="AP353" i="3"/>
  <c r="AN353" i="3"/>
  <c r="AJ353" i="3"/>
  <c r="AB353" i="3"/>
  <c r="AA353" i="3"/>
  <c r="X353" i="3"/>
  <c r="W353" i="3"/>
  <c r="AD353" i="3" s="1"/>
  <c r="T353" i="3"/>
  <c r="R353" i="3"/>
  <c r="P353" i="3"/>
  <c r="K353" i="3"/>
  <c r="H353" i="3"/>
  <c r="AP352" i="3"/>
  <c r="AN352" i="3"/>
  <c r="AJ352" i="3"/>
  <c r="AB352" i="3"/>
  <c r="AA352" i="3"/>
  <c r="W352" i="3"/>
  <c r="T352" i="3"/>
  <c r="S352" i="3"/>
  <c r="R352" i="3"/>
  <c r="P352" i="3"/>
  <c r="K352" i="3"/>
  <c r="H352" i="3"/>
  <c r="AP351" i="3"/>
  <c r="AN351" i="3"/>
  <c r="AJ351" i="3"/>
  <c r="AB351" i="3"/>
  <c r="AA351" i="3"/>
  <c r="W351" i="3"/>
  <c r="X351" i="3" s="1"/>
  <c r="T351" i="3"/>
  <c r="R351" i="3"/>
  <c r="S351" i="3" s="1"/>
  <c r="P351" i="3"/>
  <c r="K351" i="3"/>
  <c r="H351" i="3"/>
  <c r="AP350" i="3"/>
  <c r="AN350" i="3"/>
  <c r="AJ350" i="3"/>
  <c r="AB350" i="3"/>
  <c r="AA350" i="3"/>
  <c r="W350" i="3"/>
  <c r="T350" i="3"/>
  <c r="S350" i="3"/>
  <c r="R350" i="3"/>
  <c r="P350" i="3"/>
  <c r="K350" i="3"/>
  <c r="H350" i="3"/>
  <c r="AP349" i="3"/>
  <c r="AN349" i="3"/>
  <c r="AJ349" i="3"/>
  <c r="AB349" i="3"/>
  <c r="AA349" i="3"/>
  <c r="W349" i="3"/>
  <c r="X349" i="3" s="1"/>
  <c r="T349" i="3"/>
  <c r="R349" i="3"/>
  <c r="P349" i="3"/>
  <c r="K349" i="3"/>
  <c r="H349" i="3"/>
  <c r="AP348" i="3"/>
  <c r="AN348" i="3"/>
  <c r="AJ348" i="3"/>
  <c r="AB348" i="3"/>
  <c r="AA348" i="3"/>
  <c r="W348" i="3"/>
  <c r="T348" i="3"/>
  <c r="S348" i="3"/>
  <c r="R348" i="3"/>
  <c r="P348" i="3"/>
  <c r="K348" i="3"/>
  <c r="H348" i="3"/>
  <c r="AP347" i="3"/>
  <c r="AN347" i="3"/>
  <c r="AJ347" i="3"/>
  <c r="AD347" i="3"/>
  <c r="AB347" i="3"/>
  <c r="AA347" i="3"/>
  <c r="W347" i="3"/>
  <c r="X347" i="3" s="1"/>
  <c r="T347" i="3"/>
  <c r="R347" i="3"/>
  <c r="P347" i="3"/>
  <c r="K347" i="3"/>
  <c r="H347" i="3"/>
  <c r="AP346" i="3"/>
  <c r="AN346" i="3"/>
  <c r="AJ346" i="3"/>
  <c r="AB346" i="3"/>
  <c r="AA346" i="3"/>
  <c r="W346" i="3"/>
  <c r="T346" i="3"/>
  <c r="S346" i="3"/>
  <c r="R346" i="3"/>
  <c r="P346" i="3"/>
  <c r="K346" i="3"/>
  <c r="H346" i="3"/>
  <c r="AP345" i="3"/>
  <c r="AN345" i="3"/>
  <c r="AJ345" i="3"/>
  <c r="AB345" i="3"/>
  <c r="AA345" i="3"/>
  <c r="X345" i="3"/>
  <c r="W345" i="3"/>
  <c r="AD345" i="3" s="1"/>
  <c r="T345" i="3"/>
  <c r="R345" i="3"/>
  <c r="P345" i="3"/>
  <c r="K345" i="3"/>
  <c r="H345" i="3"/>
  <c r="AP344" i="3"/>
  <c r="AN344" i="3"/>
  <c r="AJ344" i="3"/>
  <c r="AB344" i="3"/>
  <c r="AA344" i="3"/>
  <c r="W344" i="3"/>
  <c r="T344" i="3"/>
  <c r="S344" i="3"/>
  <c r="R344" i="3"/>
  <c r="P344" i="3"/>
  <c r="K344" i="3"/>
  <c r="H344" i="3"/>
  <c r="AP343" i="3"/>
  <c r="AN343" i="3"/>
  <c r="AJ343" i="3"/>
  <c r="AB343" i="3"/>
  <c r="AA343" i="3"/>
  <c r="W343" i="3"/>
  <c r="X343" i="3" s="1"/>
  <c r="T343" i="3"/>
  <c r="R343" i="3"/>
  <c r="S343" i="3" s="1"/>
  <c r="P343" i="3"/>
  <c r="K343" i="3"/>
  <c r="H343" i="3"/>
  <c r="AP342" i="3"/>
  <c r="AN342" i="3"/>
  <c r="AJ342" i="3"/>
  <c r="AB342" i="3"/>
  <c r="AA342" i="3"/>
  <c r="W342" i="3"/>
  <c r="T342" i="3"/>
  <c r="S342" i="3"/>
  <c r="R342" i="3"/>
  <c r="P342" i="3"/>
  <c r="K342" i="3"/>
  <c r="H342" i="3"/>
  <c r="AP341" i="3"/>
  <c r="AN341" i="3"/>
  <c r="AJ341" i="3"/>
  <c r="AB341" i="3"/>
  <c r="AA341" i="3"/>
  <c r="W341" i="3"/>
  <c r="X341" i="3" s="1"/>
  <c r="T341" i="3"/>
  <c r="R341" i="3"/>
  <c r="P341" i="3"/>
  <c r="K341" i="3"/>
  <c r="H341" i="3"/>
  <c r="AP340" i="3"/>
  <c r="AN340" i="3"/>
  <c r="AJ340" i="3"/>
  <c r="AB340" i="3"/>
  <c r="AA340" i="3"/>
  <c r="W340" i="3"/>
  <c r="T340" i="3"/>
  <c r="S340" i="3"/>
  <c r="R340" i="3"/>
  <c r="P340" i="3"/>
  <c r="K340" i="3"/>
  <c r="H340" i="3"/>
  <c r="AP339" i="3"/>
  <c r="AN339" i="3"/>
  <c r="AJ339" i="3"/>
  <c r="AD339" i="3"/>
  <c r="AB339" i="3"/>
  <c r="AA339" i="3"/>
  <c r="W339" i="3"/>
  <c r="X339" i="3" s="1"/>
  <c r="T339" i="3"/>
  <c r="R339" i="3"/>
  <c r="P339" i="3"/>
  <c r="K339" i="3"/>
  <c r="H339" i="3"/>
  <c r="AP338" i="3"/>
  <c r="AN338" i="3"/>
  <c r="AJ338" i="3"/>
  <c r="AB338" i="3"/>
  <c r="AA338" i="3"/>
  <c r="W338" i="3"/>
  <c r="T338" i="3"/>
  <c r="S338" i="3"/>
  <c r="R338" i="3"/>
  <c r="P338" i="3"/>
  <c r="K338" i="3"/>
  <c r="H338" i="3"/>
  <c r="AP337" i="3"/>
  <c r="AN337" i="3"/>
  <c r="AJ337" i="3"/>
  <c r="AB337" i="3"/>
  <c r="AA337" i="3"/>
  <c r="X337" i="3"/>
  <c r="W337" i="3"/>
  <c r="AD337" i="3" s="1"/>
  <c r="T337" i="3"/>
  <c r="R337" i="3"/>
  <c r="P337" i="3"/>
  <c r="K337" i="3"/>
  <c r="H337" i="3"/>
  <c r="AP336" i="3"/>
  <c r="AN336" i="3"/>
  <c r="AJ336" i="3"/>
  <c r="AB336" i="3"/>
  <c r="AA336" i="3"/>
  <c r="W336" i="3"/>
  <c r="T336" i="3"/>
  <c r="S336" i="3"/>
  <c r="R336" i="3"/>
  <c r="P336" i="3"/>
  <c r="K336" i="3"/>
  <c r="H336" i="3"/>
  <c r="AP335" i="3"/>
  <c r="AN335" i="3"/>
  <c r="AJ335" i="3"/>
  <c r="AB335" i="3"/>
  <c r="AA335" i="3"/>
  <c r="W335" i="3"/>
  <c r="X335" i="3" s="1"/>
  <c r="T335" i="3"/>
  <c r="R335" i="3"/>
  <c r="S335" i="3" s="1"/>
  <c r="P335" i="3"/>
  <c r="K335" i="3"/>
  <c r="H335" i="3"/>
  <c r="AP334" i="3"/>
  <c r="AN334" i="3"/>
  <c r="AJ334" i="3"/>
  <c r="AB334" i="3"/>
  <c r="AA334" i="3"/>
  <c r="W334" i="3"/>
  <c r="T334" i="3"/>
  <c r="S334" i="3"/>
  <c r="R334" i="3"/>
  <c r="P334" i="3"/>
  <c r="K334" i="3"/>
  <c r="H334" i="3"/>
  <c r="AP333" i="3"/>
  <c r="AN333" i="3"/>
  <c r="AJ333" i="3"/>
  <c r="AB333" i="3"/>
  <c r="AA333" i="3"/>
  <c r="W333" i="3"/>
  <c r="X333" i="3" s="1"/>
  <c r="T333" i="3"/>
  <c r="R333" i="3"/>
  <c r="P333" i="3"/>
  <c r="K333" i="3"/>
  <c r="H333" i="3"/>
  <c r="AP332" i="3"/>
  <c r="AN332" i="3"/>
  <c r="AJ332" i="3"/>
  <c r="AB332" i="3"/>
  <c r="AA332" i="3"/>
  <c r="W332" i="3"/>
  <c r="T332" i="3"/>
  <c r="S332" i="3"/>
  <c r="R332" i="3"/>
  <c r="P332" i="3"/>
  <c r="K332" i="3"/>
  <c r="H332" i="3"/>
  <c r="AP331" i="3"/>
  <c r="AN331" i="3"/>
  <c r="AJ331" i="3"/>
  <c r="AD331" i="3"/>
  <c r="AB331" i="3"/>
  <c r="AA331" i="3"/>
  <c r="W331" i="3"/>
  <c r="X331" i="3" s="1"/>
  <c r="T331" i="3"/>
  <c r="R331" i="3"/>
  <c r="P331" i="3"/>
  <c r="K331" i="3"/>
  <c r="H331" i="3"/>
  <c r="AP330" i="3"/>
  <c r="AN330" i="3"/>
  <c r="AJ330" i="3"/>
  <c r="AB330" i="3"/>
  <c r="AA330" i="3"/>
  <c r="W330" i="3"/>
  <c r="T330" i="3"/>
  <c r="S330" i="3"/>
  <c r="R330" i="3"/>
  <c r="P330" i="3"/>
  <c r="K330" i="3"/>
  <c r="H330" i="3"/>
  <c r="AP329" i="3"/>
  <c r="AN329" i="3"/>
  <c r="AJ329" i="3"/>
  <c r="AB329" i="3"/>
  <c r="AA329" i="3"/>
  <c r="X329" i="3"/>
  <c r="W329" i="3"/>
  <c r="AD329" i="3" s="1"/>
  <c r="T329" i="3"/>
  <c r="R329" i="3"/>
  <c r="P329" i="3"/>
  <c r="K329" i="3"/>
  <c r="H329" i="3"/>
  <c r="AP328" i="3"/>
  <c r="AN328" i="3"/>
  <c r="AJ328" i="3"/>
  <c r="AB328" i="3"/>
  <c r="AA328" i="3"/>
  <c r="W328" i="3"/>
  <c r="T328" i="3"/>
  <c r="S328" i="3"/>
  <c r="R328" i="3"/>
  <c r="P328" i="3"/>
  <c r="K328" i="3"/>
  <c r="H328" i="3"/>
  <c r="AP327" i="3"/>
  <c r="AN327" i="3"/>
  <c r="AJ327" i="3"/>
  <c r="AB327" i="3"/>
  <c r="AA327" i="3"/>
  <c r="W327" i="3"/>
  <c r="X327" i="3" s="1"/>
  <c r="T327" i="3"/>
  <c r="R327" i="3"/>
  <c r="S327" i="3" s="1"/>
  <c r="P327" i="3"/>
  <c r="K327" i="3"/>
  <c r="H327" i="3"/>
  <c r="AP326" i="3"/>
  <c r="AN326" i="3"/>
  <c r="AJ326" i="3"/>
  <c r="AB326" i="3"/>
  <c r="AA326" i="3"/>
  <c r="W326" i="3"/>
  <c r="T326" i="3"/>
  <c r="S326" i="3"/>
  <c r="R326" i="3"/>
  <c r="P326" i="3"/>
  <c r="K326" i="3"/>
  <c r="H326" i="3"/>
  <c r="AP325" i="3"/>
  <c r="AN325" i="3"/>
  <c r="AJ325" i="3"/>
  <c r="AB325" i="3"/>
  <c r="AA325" i="3"/>
  <c r="W325" i="3"/>
  <c r="X325" i="3" s="1"/>
  <c r="T325" i="3"/>
  <c r="R325" i="3"/>
  <c r="P325" i="3"/>
  <c r="K325" i="3"/>
  <c r="H325" i="3"/>
  <c r="AP324" i="3"/>
  <c r="AN324" i="3"/>
  <c r="AJ324" i="3"/>
  <c r="AB324" i="3"/>
  <c r="AA324" i="3"/>
  <c r="W324" i="3"/>
  <c r="T324" i="3"/>
  <c r="S324" i="3"/>
  <c r="R324" i="3"/>
  <c r="P324" i="3"/>
  <c r="K324" i="3"/>
  <c r="H324" i="3"/>
  <c r="AP323" i="3"/>
  <c r="AN323" i="3"/>
  <c r="AJ323" i="3"/>
  <c r="AD323" i="3"/>
  <c r="AB323" i="3"/>
  <c r="AA323" i="3"/>
  <c r="W323" i="3"/>
  <c r="X323" i="3" s="1"/>
  <c r="T323" i="3"/>
  <c r="R323" i="3"/>
  <c r="P323" i="3"/>
  <c r="K323" i="3"/>
  <c r="H323" i="3"/>
  <c r="AP322" i="3"/>
  <c r="AN322" i="3"/>
  <c r="AJ322" i="3"/>
  <c r="AB322" i="3"/>
  <c r="AA322" i="3"/>
  <c r="W322" i="3"/>
  <c r="T322" i="3"/>
  <c r="S322" i="3"/>
  <c r="R322" i="3"/>
  <c r="P322" i="3"/>
  <c r="K322" i="3"/>
  <c r="H322" i="3"/>
  <c r="AP321" i="3"/>
  <c r="AN321" i="3"/>
  <c r="AJ321" i="3"/>
  <c r="AB321" i="3"/>
  <c r="AA321" i="3"/>
  <c r="X321" i="3"/>
  <c r="W321" i="3"/>
  <c r="AD321" i="3" s="1"/>
  <c r="T321" i="3"/>
  <c r="R321" i="3"/>
  <c r="P321" i="3"/>
  <c r="K321" i="3"/>
  <c r="H321" i="3"/>
  <c r="AP320" i="3"/>
  <c r="AN320" i="3"/>
  <c r="AJ320" i="3"/>
  <c r="AB320" i="3"/>
  <c r="AA320" i="3"/>
  <c r="W320" i="3"/>
  <c r="T320" i="3"/>
  <c r="S320" i="3"/>
  <c r="R320" i="3"/>
  <c r="P320" i="3"/>
  <c r="K320" i="3"/>
  <c r="H320" i="3"/>
  <c r="AP319" i="3"/>
  <c r="AN319" i="3"/>
  <c r="AJ319" i="3"/>
  <c r="AB319" i="3"/>
  <c r="AA319" i="3"/>
  <c r="X319" i="3"/>
  <c r="W319" i="3"/>
  <c r="AD319" i="3" s="1"/>
  <c r="T319" i="3"/>
  <c r="R319" i="3"/>
  <c r="S319" i="3" s="1"/>
  <c r="P319" i="3"/>
  <c r="K319" i="3"/>
  <c r="H319" i="3"/>
  <c r="AP318" i="3"/>
  <c r="AN318" i="3"/>
  <c r="AJ318" i="3"/>
  <c r="AB318" i="3"/>
  <c r="AA318" i="3"/>
  <c r="W318" i="3"/>
  <c r="T318" i="3"/>
  <c r="S318" i="3"/>
  <c r="R318" i="3"/>
  <c r="P318" i="3"/>
  <c r="K318" i="3"/>
  <c r="H318" i="3"/>
  <c r="AP317" i="3"/>
  <c r="AN317" i="3"/>
  <c r="AJ317" i="3"/>
  <c r="AB317" i="3"/>
  <c r="AA317" i="3"/>
  <c r="W317" i="3"/>
  <c r="X317" i="3" s="1"/>
  <c r="T317" i="3"/>
  <c r="R317" i="3"/>
  <c r="P317" i="3"/>
  <c r="K317" i="3"/>
  <c r="H317" i="3"/>
  <c r="AP316" i="3"/>
  <c r="AN316" i="3"/>
  <c r="AJ316" i="3"/>
  <c r="AB316" i="3"/>
  <c r="AA316" i="3"/>
  <c r="W316" i="3"/>
  <c r="T316" i="3"/>
  <c r="S316" i="3"/>
  <c r="R316" i="3"/>
  <c r="P316" i="3"/>
  <c r="K316" i="3"/>
  <c r="H316" i="3"/>
  <c r="AP315" i="3"/>
  <c r="AN315" i="3"/>
  <c r="AJ315" i="3"/>
  <c r="AD315" i="3"/>
  <c r="AB315" i="3"/>
  <c r="AA315" i="3"/>
  <c r="W315" i="3"/>
  <c r="X315" i="3" s="1"/>
  <c r="T315" i="3"/>
  <c r="R315" i="3"/>
  <c r="P315" i="3"/>
  <c r="K315" i="3"/>
  <c r="H315" i="3"/>
  <c r="AP314" i="3"/>
  <c r="AN314" i="3"/>
  <c r="AJ314" i="3"/>
  <c r="AB314" i="3"/>
  <c r="AA314" i="3"/>
  <c r="W314" i="3"/>
  <c r="T314" i="3"/>
  <c r="S314" i="3"/>
  <c r="R314" i="3"/>
  <c r="P314" i="3"/>
  <c r="K314" i="3"/>
  <c r="H314" i="3"/>
  <c r="AP313" i="3"/>
  <c r="AN313" i="3"/>
  <c r="AJ313" i="3"/>
  <c r="AB313" i="3"/>
  <c r="AA313" i="3"/>
  <c r="X313" i="3"/>
  <c r="W313" i="3"/>
  <c r="AD313" i="3" s="1"/>
  <c r="T313" i="3"/>
  <c r="R313" i="3"/>
  <c r="P313" i="3"/>
  <c r="K313" i="3"/>
  <c r="H313" i="3"/>
  <c r="AP312" i="3"/>
  <c r="AN312" i="3"/>
  <c r="AJ312" i="3"/>
  <c r="AB312" i="3"/>
  <c r="AA312" i="3"/>
  <c r="W312" i="3"/>
  <c r="T312" i="3"/>
  <c r="S312" i="3"/>
  <c r="R312" i="3"/>
  <c r="P312" i="3"/>
  <c r="K312" i="3"/>
  <c r="H312" i="3"/>
  <c r="AP311" i="3"/>
  <c r="AN311" i="3"/>
  <c r="AJ311" i="3"/>
  <c r="AB311" i="3"/>
  <c r="AA311" i="3"/>
  <c r="W311" i="3"/>
  <c r="X311" i="3" s="1"/>
  <c r="T311" i="3"/>
  <c r="R311" i="3"/>
  <c r="S311" i="3" s="1"/>
  <c r="P311" i="3"/>
  <c r="K311" i="3"/>
  <c r="H311" i="3"/>
  <c r="AP310" i="3"/>
  <c r="AN310" i="3"/>
  <c r="AJ310" i="3"/>
  <c r="AB310" i="3"/>
  <c r="AA310" i="3"/>
  <c r="W310" i="3"/>
  <c r="T310" i="3"/>
  <c r="S310" i="3"/>
  <c r="R310" i="3"/>
  <c r="P310" i="3"/>
  <c r="K310" i="3"/>
  <c r="H310" i="3"/>
  <c r="AP309" i="3"/>
  <c r="AN309" i="3"/>
  <c r="AJ309" i="3"/>
  <c r="AB309" i="3"/>
  <c r="AA309" i="3"/>
  <c r="W309" i="3"/>
  <c r="X309" i="3" s="1"/>
  <c r="T309" i="3"/>
  <c r="R309" i="3"/>
  <c r="P309" i="3"/>
  <c r="K309" i="3"/>
  <c r="H309" i="3"/>
  <c r="AP308" i="3"/>
  <c r="AN308" i="3"/>
  <c r="AJ308" i="3"/>
  <c r="AB308" i="3"/>
  <c r="AA308" i="3"/>
  <c r="W308" i="3"/>
  <c r="T308" i="3"/>
  <c r="S308" i="3"/>
  <c r="R308" i="3"/>
  <c r="P308" i="3"/>
  <c r="K308" i="3"/>
  <c r="H308" i="3"/>
  <c r="AP307" i="3"/>
  <c r="AN307" i="3"/>
  <c r="AJ307" i="3"/>
  <c r="AB307" i="3"/>
  <c r="AA307" i="3"/>
  <c r="W307" i="3"/>
  <c r="T307" i="3"/>
  <c r="R307" i="3"/>
  <c r="P307" i="3"/>
  <c r="K307" i="3"/>
  <c r="H307" i="3"/>
  <c r="AP306" i="3"/>
  <c r="AN306" i="3"/>
  <c r="AJ306" i="3"/>
  <c r="AB306" i="3"/>
  <c r="AA306" i="3"/>
  <c r="W306" i="3"/>
  <c r="T306" i="3"/>
  <c r="S306" i="3"/>
  <c r="R306" i="3"/>
  <c r="P306" i="3"/>
  <c r="K306" i="3"/>
  <c r="H306" i="3"/>
  <c r="AP305" i="3"/>
  <c r="AN305" i="3"/>
  <c r="AJ305" i="3"/>
  <c r="AB305" i="3"/>
  <c r="AA305" i="3"/>
  <c r="X305" i="3"/>
  <c r="W305" i="3"/>
  <c r="AD305" i="3" s="1"/>
  <c r="T305" i="3"/>
  <c r="R305" i="3"/>
  <c r="P305" i="3"/>
  <c r="K305" i="3"/>
  <c r="H305" i="3"/>
  <c r="AP304" i="3"/>
  <c r="AN304" i="3"/>
  <c r="AJ304" i="3"/>
  <c r="AB304" i="3"/>
  <c r="AA304" i="3"/>
  <c r="W304" i="3"/>
  <c r="T304" i="3"/>
  <c r="S304" i="3"/>
  <c r="R304" i="3"/>
  <c r="P304" i="3"/>
  <c r="K304" i="3"/>
  <c r="H304" i="3"/>
  <c r="AP303" i="3"/>
  <c r="AN303" i="3"/>
  <c r="AJ303" i="3"/>
  <c r="AB303" i="3"/>
  <c r="AA303" i="3"/>
  <c r="X303" i="3"/>
  <c r="W303" i="3"/>
  <c r="AD303" i="3" s="1"/>
  <c r="T303" i="3"/>
  <c r="R303" i="3"/>
  <c r="S303" i="3" s="1"/>
  <c r="P303" i="3"/>
  <c r="K303" i="3"/>
  <c r="H303" i="3"/>
  <c r="AP302" i="3"/>
  <c r="AN302" i="3"/>
  <c r="AJ302" i="3"/>
  <c r="AB302" i="3"/>
  <c r="AA302" i="3"/>
  <c r="W302" i="3"/>
  <c r="T302" i="3"/>
  <c r="S302" i="3"/>
  <c r="R302" i="3"/>
  <c r="P302" i="3"/>
  <c r="K302" i="3"/>
  <c r="H302" i="3"/>
  <c r="AP301" i="3"/>
  <c r="AN301" i="3"/>
  <c r="AJ301" i="3"/>
  <c r="AB301" i="3"/>
  <c r="AA301" i="3"/>
  <c r="W301" i="3"/>
  <c r="X301" i="3" s="1"/>
  <c r="T301" i="3"/>
  <c r="R301" i="3"/>
  <c r="P301" i="3"/>
  <c r="K301" i="3"/>
  <c r="H301" i="3"/>
  <c r="AP300" i="3"/>
  <c r="AN300" i="3"/>
  <c r="AJ300" i="3"/>
  <c r="AB300" i="3"/>
  <c r="AA300" i="3"/>
  <c r="W300" i="3"/>
  <c r="T300" i="3"/>
  <c r="S300" i="3"/>
  <c r="R300" i="3"/>
  <c r="P300" i="3"/>
  <c r="K300" i="3"/>
  <c r="H300" i="3"/>
  <c r="AP299" i="3"/>
  <c r="AN299" i="3"/>
  <c r="AJ299" i="3"/>
  <c r="AD299" i="3"/>
  <c r="AB299" i="3"/>
  <c r="AA299" i="3"/>
  <c r="W299" i="3"/>
  <c r="X299" i="3" s="1"/>
  <c r="T299" i="3"/>
  <c r="R299" i="3"/>
  <c r="P299" i="3"/>
  <c r="K299" i="3"/>
  <c r="H299" i="3"/>
  <c r="AP298" i="3"/>
  <c r="AN298" i="3"/>
  <c r="AJ298" i="3"/>
  <c r="AB298" i="3"/>
  <c r="AA298" i="3"/>
  <c r="W298" i="3"/>
  <c r="T298" i="3"/>
  <c r="S298" i="3"/>
  <c r="R298" i="3"/>
  <c r="P298" i="3"/>
  <c r="K298" i="3"/>
  <c r="H298" i="3"/>
  <c r="AP297" i="3"/>
  <c r="AN297" i="3"/>
  <c r="AJ297" i="3"/>
  <c r="AB297" i="3"/>
  <c r="AA297" i="3"/>
  <c r="X297" i="3"/>
  <c r="W297" i="3"/>
  <c r="AD297" i="3" s="1"/>
  <c r="T297" i="3"/>
  <c r="R297" i="3"/>
  <c r="P297" i="3"/>
  <c r="K297" i="3"/>
  <c r="H297" i="3"/>
  <c r="AP296" i="3"/>
  <c r="AN296" i="3"/>
  <c r="AJ296" i="3"/>
  <c r="AB296" i="3"/>
  <c r="AA296" i="3"/>
  <c r="W296" i="3"/>
  <c r="T296" i="3"/>
  <c r="S296" i="3"/>
  <c r="R296" i="3"/>
  <c r="P296" i="3"/>
  <c r="K296" i="3"/>
  <c r="H296" i="3"/>
  <c r="AP295" i="3"/>
  <c r="AN295" i="3"/>
  <c r="AJ295" i="3"/>
  <c r="AB295" i="3"/>
  <c r="AA295" i="3"/>
  <c r="W295" i="3"/>
  <c r="X295" i="3" s="1"/>
  <c r="T295" i="3"/>
  <c r="R295" i="3"/>
  <c r="S295" i="3" s="1"/>
  <c r="P295" i="3"/>
  <c r="K295" i="3"/>
  <c r="H295" i="3"/>
  <c r="AP294" i="3"/>
  <c r="AN294" i="3"/>
  <c r="AJ294" i="3"/>
  <c r="AB294" i="3"/>
  <c r="AA294" i="3"/>
  <c r="W294" i="3"/>
  <c r="T294" i="3"/>
  <c r="S294" i="3"/>
  <c r="R294" i="3"/>
  <c r="P294" i="3"/>
  <c r="K294" i="3"/>
  <c r="H294" i="3"/>
  <c r="AP293" i="3"/>
  <c r="AN293" i="3"/>
  <c r="AJ293" i="3"/>
  <c r="AB293" i="3"/>
  <c r="AA293" i="3"/>
  <c r="W293" i="3"/>
  <c r="X293" i="3" s="1"/>
  <c r="T293" i="3"/>
  <c r="R293" i="3"/>
  <c r="P293" i="3"/>
  <c r="K293" i="3"/>
  <c r="H293" i="3"/>
  <c r="AP292" i="3"/>
  <c r="AN292" i="3"/>
  <c r="AJ292" i="3"/>
  <c r="AB292" i="3"/>
  <c r="AA292" i="3"/>
  <c r="W292" i="3"/>
  <c r="T292" i="3"/>
  <c r="S292" i="3"/>
  <c r="R292" i="3"/>
  <c r="P292" i="3"/>
  <c r="K292" i="3"/>
  <c r="H292" i="3"/>
  <c r="AP291" i="3"/>
  <c r="AN291" i="3"/>
  <c r="AJ291" i="3"/>
  <c r="AD291" i="3"/>
  <c r="AB291" i="3"/>
  <c r="AA291" i="3"/>
  <c r="W291" i="3"/>
  <c r="X291" i="3" s="1"/>
  <c r="T291" i="3"/>
  <c r="R291" i="3"/>
  <c r="P291" i="3"/>
  <c r="K291" i="3"/>
  <c r="H291" i="3"/>
  <c r="AP290" i="3"/>
  <c r="AN290" i="3"/>
  <c r="AJ290" i="3"/>
  <c r="AB290" i="3"/>
  <c r="AA290" i="3"/>
  <c r="W290" i="3"/>
  <c r="T290" i="3"/>
  <c r="S290" i="3"/>
  <c r="R290" i="3"/>
  <c r="P290" i="3"/>
  <c r="K290" i="3"/>
  <c r="H290" i="3"/>
  <c r="AP289" i="3"/>
  <c r="AN289" i="3"/>
  <c r="AJ289" i="3"/>
  <c r="AB289" i="3"/>
  <c r="AA289" i="3"/>
  <c r="X289" i="3"/>
  <c r="W289" i="3"/>
  <c r="AD289" i="3" s="1"/>
  <c r="T289" i="3"/>
  <c r="R289" i="3"/>
  <c r="P289" i="3"/>
  <c r="K289" i="3"/>
  <c r="H289" i="3"/>
  <c r="AP288" i="3"/>
  <c r="AN288" i="3"/>
  <c r="AJ288" i="3"/>
  <c r="AB288" i="3"/>
  <c r="AA288" i="3"/>
  <c r="W288" i="3"/>
  <c r="T288" i="3"/>
  <c r="S288" i="3"/>
  <c r="R288" i="3"/>
  <c r="P288" i="3"/>
  <c r="K288" i="3"/>
  <c r="H288" i="3"/>
  <c r="AP287" i="3"/>
  <c r="AN287" i="3"/>
  <c r="AJ287" i="3"/>
  <c r="AB287" i="3"/>
  <c r="AA287" i="3"/>
  <c r="W287" i="3"/>
  <c r="X287" i="3" s="1"/>
  <c r="T287" i="3"/>
  <c r="R287" i="3"/>
  <c r="S287" i="3" s="1"/>
  <c r="P287" i="3"/>
  <c r="K287" i="3"/>
  <c r="H287" i="3"/>
  <c r="AP286" i="3"/>
  <c r="AN286" i="3"/>
  <c r="AJ286" i="3"/>
  <c r="AB286" i="3"/>
  <c r="AA286" i="3"/>
  <c r="W286" i="3"/>
  <c r="T286" i="3"/>
  <c r="S286" i="3"/>
  <c r="R286" i="3"/>
  <c r="P286" i="3"/>
  <c r="K286" i="3"/>
  <c r="H286" i="3"/>
  <c r="AP285" i="3"/>
  <c r="AN285" i="3"/>
  <c r="AJ285" i="3"/>
  <c r="AB285" i="3"/>
  <c r="AA285" i="3"/>
  <c r="W285" i="3"/>
  <c r="X285" i="3" s="1"/>
  <c r="T285" i="3"/>
  <c r="R285" i="3"/>
  <c r="P285" i="3"/>
  <c r="K285" i="3"/>
  <c r="H285" i="3"/>
  <c r="AP284" i="3"/>
  <c r="AN284" i="3"/>
  <c r="AJ284" i="3"/>
  <c r="AB284" i="3"/>
  <c r="AA284" i="3"/>
  <c r="W284" i="3"/>
  <c r="T284" i="3"/>
  <c r="S284" i="3"/>
  <c r="R284" i="3"/>
  <c r="P284" i="3"/>
  <c r="K284" i="3"/>
  <c r="H284" i="3"/>
  <c r="AP283" i="3"/>
  <c r="AN283" i="3"/>
  <c r="AJ283" i="3"/>
  <c r="AD283" i="3"/>
  <c r="AB283" i="3"/>
  <c r="AA283" i="3"/>
  <c r="W283" i="3"/>
  <c r="X283" i="3" s="1"/>
  <c r="T283" i="3"/>
  <c r="R283" i="3"/>
  <c r="P283" i="3"/>
  <c r="K283" i="3"/>
  <c r="H283" i="3"/>
  <c r="AP282" i="3"/>
  <c r="AN282" i="3"/>
  <c r="AJ282" i="3"/>
  <c r="AB282" i="3"/>
  <c r="AA282" i="3"/>
  <c r="W282" i="3"/>
  <c r="T282" i="3"/>
  <c r="S282" i="3"/>
  <c r="R282" i="3"/>
  <c r="P282" i="3"/>
  <c r="K282" i="3"/>
  <c r="H282" i="3"/>
  <c r="AP281" i="3"/>
  <c r="AN281" i="3"/>
  <c r="AJ281" i="3"/>
  <c r="AB281" i="3"/>
  <c r="AA281" i="3"/>
  <c r="X281" i="3"/>
  <c r="W281" i="3"/>
  <c r="AD281" i="3" s="1"/>
  <c r="T281" i="3"/>
  <c r="R281" i="3"/>
  <c r="P281" i="3"/>
  <c r="K281" i="3"/>
  <c r="H281" i="3"/>
  <c r="AP280" i="3"/>
  <c r="AN280" i="3"/>
  <c r="AJ280" i="3"/>
  <c r="AB280" i="3"/>
  <c r="AA280" i="3"/>
  <c r="W280" i="3"/>
  <c r="T280" i="3"/>
  <c r="S280" i="3"/>
  <c r="R280" i="3"/>
  <c r="P280" i="3"/>
  <c r="K280" i="3"/>
  <c r="H280" i="3"/>
  <c r="AP279" i="3"/>
  <c r="AN279" i="3"/>
  <c r="AJ279" i="3"/>
  <c r="AB279" i="3"/>
  <c r="AA279" i="3"/>
  <c r="X279" i="3"/>
  <c r="W279" i="3"/>
  <c r="AD279" i="3" s="1"/>
  <c r="T279" i="3"/>
  <c r="R279" i="3"/>
  <c r="S279" i="3" s="1"/>
  <c r="P279" i="3"/>
  <c r="K279" i="3"/>
  <c r="H279" i="3"/>
  <c r="AP278" i="3"/>
  <c r="AN278" i="3"/>
  <c r="AJ278" i="3"/>
  <c r="AB278" i="3"/>
  <c r="AA278" i="3"/>
  <c r="W278" i="3"/>
  <c r="T278" i="3"/>
  <c r="S278" i="3"/>
  <c r="R278" i="3"/>
  <c r="P278" i="3"/>
  <c r="K278" i="3"/>
  <c r="H278" i="3"/>
  <c r="AP277" i="3"/>
  <c r="AN277" i="3"/>
  <c r="AJ277" i="3"/>
  <c r="AB277" i="3"/>
  <c r="AA277" i="3"/>
  <c r="W277" i="3"/>
  <c r="X277" i="3" s="1"/>
  <c r="T277" i="3"/>
  <c r="R277" i="3"/>
  <c r="P277" i="3"/>
  <c r="K277" i="3"/>
  <c r="H277" i="3"/>
  <c r="AP276" i="3"/>
  <c r="AN276" i="3"/>
  <c r="AJ276" i="3"/>
  <c r="AB276" i="3"/>
  <c r="AA276" i="3"/>
  <c r="W276" i="3"/>
  <c r="T276" i="3"/>
  <c r="S276" i="3"/>
  <c r="R276" i="3"/>
  <c r="P276" i="3"/>
  <c r="K276" i="3"/>
  <c r="H276" i="3"/>
  <c r="AP275" i="3"/>
  <c r="AN275" i="3"/>
  <c r="AJ275" i="3"/>
  <c r="AD275" i="3"/>
  <c r="AB275" i="3"/>
  <c r="AA275" i="3"/>
  <c r="W275" i="3"/>
  <c r="X275" i="3" s="1"/>
  <c r="T275" i="3"/>
  <c r="R275" i="3"/>
  <c r="P275" i="3"/>
  <c r="K275" i="3"/>
  <c r="H275" i="3"/>
  <c r="AP274" i="3"/>
  <c r="AN274" i="3"/>
  <c r="AJ274" i="3"/>
  <c r="AB274" i="3"/>
  <c r="AA274" i="3"/>
  <c r="W274" i="3"/>
  <c r="T274" i="3"/>
  <c r="S274" i="3"/>
  <c r="R274" i="3"/>
  <c r="P274" i="3"/>
  <c r="K274" i="3"/>
  <c r="H274" i="3"/>
  <c r="AP273" i="3"/>
  <c r="AN273" i="3"/>
  <c r="AJ273" i="3"/>
  <c r="AB273" i="3"/>
  <c r="AA273" i="3"/>
  <c r="X273" i="3"/>
  <c r="W273" i="3"/>
  <c r="AD273" i="3" s="1"/>
  <c r="T273" i="3"/>
  <c r="R273" i="3"/>
  <c r="P273" i="3"/>
  <c r="K273" i="3"/>
  <c r="H273" i="3"/>
  <c r="AP272" i="3"/>
  <c r="AN272" i="3"/>
  <c r="AJ272" i="3"/>
  <c r="AB272" i="3"/>
  <c r="AA272" i="3"/>
  <c r="W272" i="3"/>
  <c r="T272" i="3"/>
  <c r="S272" i="3"/>
  <c r="R272" i="3"/>
  <c r="P272" i="3"/>
  <c r="K272" i="3"/>
  <c r="H272" i="3"/>
  <c r="AP271" i="3"/>
  <c r="AN271" i="3"/>
  <c r="AJ271" i="3"/>
  <c r="AB271" i="3"/>
  <c r="AA271" i="3"/>
  <c r="X271" i="3"/>
  <c r="W271" i="3"/>
  <c r="AD271" i="3" s="1"/>
  <c r="T271" i="3"/>
  <c r="R271" i="3"/>
  <c r="S271" i="3" s="1"/>
  <c r="P271" i="3"/>
  <c r="K271" i="3"/>
  <c r="H271" i="3"/>
  <c r="AP270" i="3"/>
  <c r="AN270" i="3"/>
  <c r="AJ270" i="3"/>
  <c r="AB270" i="3"/>
  <c r="AA270" i="3"/>
  <c r="W270" i="3"/>
  <c r="T270" i="3"/>
  <c r="S270" i="3"/>
  <c r="R270" i="3"/>
  <c r="P270" i="3"/>
  <c r="K270" i="3"/>
  <c r="H270" i="3"/>
  <c r="AP269" i="3"/>
  <c r="AN269" i="3"/>
  <c r="AJ269" i="3"/>
  <c r="AB269" i="3"/>
  <c r="AA269" i="3"/>
  <c r="W269" i="3"/>
  <c r="X269" i="3" s="1"/>
  <c r="T269" i="3"/>
  <c r="R269" i="3"/>
  <c r="P269" i="3"/>
  <c r="K269" i="3"/>
  <c r="H269" i="3"/>
  <c r="AP268" i="3"/>
  <c r="AN268" i="3"/>
  <c r="AJ268" i="3"/>
  <c r="AB268" i="3"/>
  <c r="AA268" i="3"/>
  <c r="W268" i="3"/>
  <c r="T268" i="3"/>
  <c r="S268" i="3"/>
  <c r="R268" i="3"/>
  <c r="P268" i="3"/>
  <c r="K268" i="3"/>
  <c r="H268" i="3"/>
  <c r="AP267" i="3"/>
  <c r="AN267" i="3"/>
  <c r="AJ267" i="3"/>
  <c r="AD267" i="3"/>
  <c r="AB267" i="3"/>
  <c r="AA267" i="3"/>
  <c r="W267" i="3"/>
  <c r="X267" i="3" s="1"/>
  <c r="T267" i="3"/>
  <c r="R267" i="3"/>
  <c r="P267" i="3"/>
  <c r="K267" i="3"/>
  <c r="H267" i="3"/>
  <c r="AP266" i="3"/>
  <c r="AN266" i="3"/>
  <c r="AJ266" i="3"/>
  <c r="AB266" i="3"/>
  <c r="AA266" i="3"/>
  <c r="W266" i="3"/>
  <c r="T266" i="3"/>
  <c r="S266" i="3"/>
  <c r="R266" i="3"/>
  <c r="P266" i="3"/>
  <c r="K266" i="3"/>
  <c r="H266" i="3"/>
  <c r="AP265" i="3"/>
  <c r="AN265" i="3"/>
  <c r="AJ265" i="3"/>
  <c r="AB265" i="3"/>
  <c r="AA265" i="3"/>
  <c r="X265" i="3"/>
  <c r="W265" i="3"/>
  <c r="AD265" i="3" s="1"/>
  <c r="T265" i="3"/>
  <c r="R265" i="3"/>
  <c r="P265" i="3"/>
  <c r="K265" i="3"/>
  <c r="H265" i="3"/>
  <c r="AP264" i="3"/>
  <c r="AN264" i="3"/>
  <c r="AJ264" i="3"/>
  <c r="AB264" i="3"/>
  <c r="AA264" i="3"/>
  <c r="W264" i="3"/>
  <c r="T264" i="3"/>
  <c r="S264" i="3"/>
  <c r="R264" i="3"/>
  <c r="P264" i="3"/>
  <c r="K264" i="3"/>
  <c r="H264" i="3"/>
  <c r="AP263" i="3"/>
  <c r="AN263" i="3"/>
  <c r="AJ263" i="3"/>
  <c r="AB263" i="3"/>
  <c r="AA263" i="3"/>
  <c r="X263" i="3"/>
  <c r="W263" i="3"/>
  <c r="AD263" i="3" s="1"/>
  <c r="T263" i="3"/>
  <c r="R263" i="3"/>
  <c r="S263" i="3" s="1"/>
  <c r="P263" i="3"/>
  <c r="K263" i="3"/>
  <c r="H263" i="3"/>
  <c r="AP262" i="3"/>
  <c r="AN262" i="3"/>
  <c r="AJ262" i="3"/>
  <c r="AB262" i="3"/>
  <c r="AA262" i="3"/>
  <c r="W262" i="3"/>
  <c r="T262" i="3"/>
  <c r="S262" i="3"/>
  <c r="R262" i="3"/>
  <c r="P262" i="3"/>
  <c r="K262" i="3"/>
  <c r="H262" i="3"/>
  <c r="AP261" i="3"/>
  <c r="AN261" i="3"/>
  <c r="AJ261" i="3"/>
  <c r="AB261" i="3"/>
  <c r="AA261" i="3"/>
  <c r="W261" i="3"/>
  <c r="X261" i="3" s="1"/>
  <c r="T261" i="3"/>
  <c r="R261" i="3"/>
  <c r="P261" i="3"/>
  <c r="K261" i="3"/>
  <c r="H261" i="3"/>
  <c r="AP260" i="3"/>
  <c r="AN260" i="3"/>
  <c r="AJ260" i="3"/>
  <c r="AB260" i="3"/>
  <c r="AA260" i="3"/>
  <c r="W260" i="3"/>
  <c r="T260" i="3"/>
  <c r="S260" i="3"/>
  <c r="R260" i="3"/>
  <c r="P260" i="3"/>
  <c r="K260" i="3"/>
  <c r="H260" i="3"/>
  <c r="AP259" i="3"/>
  <c r="AN259" i="3"/>
  <c r="AJ259" i="3"/>
  <c r="AB259" i="3"/>
  <c r="AA259" i="3"/>
  <c r="W259" i="3"/>
  <c r="T259" i="3"/>
  <c r="R259" i="3"/>
  <c r="P259" i="3"/>
  <c r="K259" i="3"/>
  <c r="H259" i="3"/>
  <c r="AP258" i="3"/>
  <c r="AN258" i="3"/>
  <c r="AJ258" i="3"/>
  <c r="AB258" i="3"/>
  <c r="AA258" i="3"/>
  <c r="W258" i="3"/>
  <c r="T258" i="3"/>
  <c r="S258" i="3"/>
  <c r="R258" i="3"/>
  <c r="P258" i="3"/>
  <c r="K258" i="3"/>
  <c r="H258" i="3"/>
  <c r="AP257" i="3"/>
  <c r="AN257" i="3"/>
  <c r="AJ257" i="3"/>
  <c r="AB257" i="3"/>
  <c r="AA257" i="3"/>
  <c r="X257" i="3"/>
  <c r="W257" i="3"/>
  <c r="AD257" i="3" s="1"/>
  <c r="T257" i="3"/>
  <c r="R257" i="3"/>
  <c r="P257" i="3"/>
  <c r="K257" i="3"/>
  <c r="H257" i="3"/>
  <c r="AP256" i="3"/>
  <c r="AN256" i="3"/>
  <c r="AJ256" i="3"/>
  <c r="AB256" i="3"/>
  <c r="AA256" i="3"/>
  <c r="W256" i="3"/>
  <c r="T256" i="3"/>
  <c r="S256" i="3"/>
  <c r="R256" i="3"/>
  <c r="P256" i="3"/>
  <c r="K256" i="3"/>
  <c r="H256" i="3"/>
  <c r="AP255" i="3"/>
  <c r="AN255" i="3"/>
  <c r="AJ255" i="3"/>
  <c r="AB255" i="3"/>
  <c r="AA255" i="3"/>
  <c r="X255" i="3"/>
  <c r="W255" i="3"/>
  <c r="AD255" i="3" s="1"/>
  <c r="T255" i="3"/>
  <c r="R255" i="3"/>
  <c r="S255" i="3" s="1"/>
  <c r="P255" i="3"/>
  <c r="K255" i="3"/>
  <c r="H255" i="3"/>
  <c r="AP254" i="3"/>
  <c r="AN254" i="3"/>
  <c r="AJ254" i="3"/>
  <c r="AB254" i="3"/>
  <c r="AA254" i="3"/>
  <c r="W254" i="3"/>
  <c r="T254" i="3"/>
  <c r="S254" i="3"/>
  <c r="R254" i="3"/>
  <c r="P254" i="3"/>
  <c r="K254" i="3"/>
  <c r="H254" i="3"/>
  <c r="AP253" i="3"/>
  <c r="AN253" i="3"/>
  <c r="AJ253" i="3"/>
  <c r="AB253" i="3"/>
  <c r="AA253" i="3"/>
  <c r="W253" i="3"/>
  <c r="X253" i="3" s="1"/>
  <c r="T253" i="3"/>
  <c r="R253" i="3"/>
  <c r="P253" i="3"/>
  <c r="K253" i="3"/>
  <c r="H253" i="3"/>
  <c r="AP252" i="3"/>
  <c r="AN252" i="3"/>
  <c r="AJ252" i="3"/>
  <c r="AB252" i="3"/>
  <c r="AA252" i="3"/>
  <c r="W252" i="3"/>
  <c r="T252" i="3"/>
  <c r="S252" i="3"/>
  <c r="R252" i="3"/>
  <c r="P252" i="3"/>
  <c r="K252" i="3"/>
  <c r="H252" i="3"/>
  <c r="AP251" i="3"/>
  <c r="AN251" i="3"/>
  <c r="AJ251" i="3"/>
  <c r="AD251" i="3"/>
  <c r="AB251" i="3"/>
  <c r="AA251" i="3"/>
  <c r="W251" i="3"/>
  <c r="X251" i="3" s="1"/>
  <c r="T251" i="3"/>
  <c r="R251" i="3"/>
  <c r="P251" i="3"/>
  <c r="K251" i="3"/>
  <c r="H251" i="3"/>
  <c r="AP250" i="3"/>
  <c r="AN250" i="3"/>
  <c r="AJ250" i="3"/>
  <c r="AB250" i="3"/>
  <c r="AA250" i="3"/>
  <c r="W250" i="3"/>
  <c r="T250" i="3"/>
  <c r="S250" i="3"/>
  <c r="R250" i="3"/>
  <c r="P250" i="3"/>
  <c r="K250" i="3"/>
  <c r="H250" i="3"/>
  <c r="AP249" i="3"/>
  <c r="AN249" i="3"/>
  <c r="AJ249" i="3"/>
  <c r="AB249" i="3"/>
  <c r="AA249" i="3"/>
  <c r="X249" i="3"/>
  <c r="W249" i="3"/>
  <c r="AD249" i="3" s="1"/>
  <c r="T249" i="3"/>
  <c r="R249" i="3"/>
  <c r="P249" i="3"/>
  <c r="K249" i="3"/>
  <c r="H249" i="3"/>
  <c r="AP248" i="3"/>
  <c r="AN248" i="3"/>
  <c r="AJ248" i="3"/>
  <c r="AB248" i="3"/>
  <c r="AA248" i="3"/>
  <c r="W248" i="3"/>
  <c r="T248" i="3"/>
  <c r="S248" i="3"/>
  <c r="R248" i="3"/>
  <c r="P248" i="3"/>
  <c r="K248" i="3"/>
  <c r="H248" i="3"/>
  <c r="AP247" i="3"/>
  <c r="AN247" i="3"/>
  <c r="AJ247" i="3"/>
  <c r="AB247" i="3"/>
  <c r="AA247" i="3"/>
  <c r="W247" i="3"/>
  <c r="X247" i="3" s="1"/>
  <c r="T247" i="3"/>
  <c r="R247" i="3"/>
  <c r="S247" i="3" s="1"/>
  <c r="P247" i="3"/>
  <c r="K247" i="3"/>
  <c r="H247" i="3"/>
  <c r="AP246" i="3"/>
  <c r="AN246" i="3"/>
  <c r="AJ246" i="3"/>
  <c r="AB246" i="3"/>
  <c r="AA246" i="3"/>
  <c r="W246" i="3"/>
  <c r="T246" i="3"/>
  <c r="S246" i="3"/>
  <c r="R246" i="3"/>
  <c r="P246" i="3"/>
  <c r="K246" i="3"/>
  <c r="H246" i="3"/>
  <c r="AP245" i="3"/>
  <c r="AN245" i="3"/>
  <c r="AJ245" i="3"/>
  <c r="AB245" i="3"/>
  <c r="AA245" i="3"/>
  <c r="W245" i="3"/>
  <c r="X245" i="3" s="1"/>
  <c r="T245" i="3"/>
  <c r="R245" i="3"/>
  <c r="P245" i="3"/>
  <c r="K245" i="3"/>
  <c r="H245" i="3"/>
  <c r="AP244" i="3"/>
  <c r="AN244" i="3"/>
  <c r="AJ244" i="3"/>
  <c r="AB244" i="3"/>
  <c r="AA244" i="3"/>
  <c r="W244" i="3"/>
  <c r="T244" i="3"/>
  <c r="S244" i="3"/>
  <c r="R244" i="3"/>
  <c r="P244" i="3"/>
  <c r="K244" i="3"/>
  <c r="H244" i="3"/>
  <c r="AP243" i="3"/>
  <c r="AN243" i="3"/>
  <c r="AJ243" i="3"/>
  <c r="AD243" i="3"/>
  <c r="AB243" i="3"/>
  <c r="AA243" i="3"/>
  <c r="W243" i="3"/>
  <c r="X243" i="3" s="1"/>
  <c r="T243" i="3"/>
  <c r="R243" i="3"/>
  <c r="P243" i="3"/>
  <c r="K243" i="3"/>
  <c r="H243" i="3"/>
  <c r="AP242" i="3"/>
  <c r="AN242" i="3"/>
  <c r="AJ242" i="3"/>
  <c r="AB242" i="3"/>
  <c r="AA242" i="3"/>
  <c r="W242" i="3"/>
  <c r="T242" i="3"/>
  <c r="S242" i="3"/>
  <c r="R242" i="3"/>
  <c r="P242" i="3"/>
  <c r="K242" i="3"/>
  <c r="H242" i="3"/>
  <c r="AP241" i="3"/>
  <c r="AN241" i="3"/>
  <c r="AJ241" i="3"/>
  <c r="AB241" i="3"/>
  <c r="AA241" i="3"/>
  <c r="X241" i="3"/>
  <c r="W241" i="3"/>
  <c r="AD241" i="3" s="1"/>
  <c r="T241" i="3"/>
  <c r="R241" i="3"/>
  <c r="P241" i="3"/>
  <c r="K241" i="3"/>
  <c r="H241" i="3"/>
  <c r="AP240" i="3"/>
  <c r="AN240" i="3"/>
  <c r="AJ240" i="3"/>
  <c r="AB240" i="3"/>
  <c r="AA240" i="3"/>
  <c r="W240" i="3"/>
  <c r="T240" i="3"/>
  <c r="S240" i="3"/>
  <c r="R240" i="3"/>
  <c r="P240" i="3"/>
  <c r="K240" i="3"/>
  <c r="H240" i="3"/>
  <c r="AP239" i="3"/>
  <c r="AN239" i="3"/>
  <c r="AJ239" i="3"/>
  <c r="AB239" i="3"/>
  <c r="AA239" i="3"/>
  <c r="X239" i="3"/>
  <c r="W239" i="3"/>
  <c r="AD239" i="3" s="1"/>
  <c r="T239" i="3"/>
  <c r="R239" i="3"/>
  <c r="S239" i="3" s="1"/>
  <c r="P239" i="3"/>
  <c r="K239" i="3"/>
  <c r="H239" i="3"/>
  <c r="AP238" i="3"/>
  <c r="AN238" i="3"/>
  <c r="AJ238" i="3"/>
  <c r="AB238" i="3"/>
  <c r="AA238" i="3"/>
  <c r="W238" i="3"/>
  <c r="T238" i="3"/>
  <c r="S238" i="3"/>
  <c r="R238" i="3"/>
  <c r="P238" i="3"/>
  <c r="K238" i="3"/>
  <c r="H238" i="3"/>
  <c r="AP237" i="3"/>
  <c r="AN237" i="3"/>
  <c r="AJ237" i="3"/>
  <c r="AB237" i="3"/>
  <c r="AA237" i="3"/>
  <c r="W237" i="3"/>
  <c r="X237" i="3" s="1"/>
  <c r="T237" i="3"/>
  <c r="R237" i="3"/>
  <c r="P237" i="3"/>
  <c r="K237" i="3"/>
  <c r="H237" i="3"/>
  <c r="AP236" i="3"/>
  <c r="AN236" i="3"/>
  <c r="AJ236" i="3"/>
  <c r="AB236" i="3"/>
  <c r="AA236" i="3"/>
  <c r="W236" i="3"/>
  <c r="T236" i="3"/>
  <c r="S236" i="3"/>
  <c r="R236" i="3"/>
  <c r="P236" i="3"/>
  <c r="K236" i="3"/>
  <c r="H236" i="3"/>
  <c r="AP235" i="3"/>
  <c r="AN235" i="3"/>
  <c r="AJ235" i="3"/>
  <c r="AB235" i="3"/>
  <c r="AA235" i="3"/>
  <c r="W235" i="3"/>
  <c r="T235" i="3"/>
  <c r="R235" i="3"/>
  <c r="P235" i="3"/>
  <c r="K235" i="3"/>
  <c r="H235" i="3"/>
  <c r="AP234" i="3"/>
  <c r="AN234" i="3"/>
  <c r="AJ234" i="3"/>
  <c r="AB234" i="3"/>
  <c r="AA234" i="3"/>
  <c r="W234" i="3"/>
  <c r="T234" i="3"/>
  <c r="S234" i="3"/>
  <c r="R234" i="3"/>
  <c r="P234" i="3"/>
  <c r="K234" i="3"/>
  <c r="H234" i="3"/>
  <c r="AP233" i="3"/>
  <c r="AN233" i="3"/>
  <c r="AJ233" i="3"/>
  <c r="AB233" i="3"/>
  <c r="AA233" i="3"/>
  <c r="X233" i="3"/>
  <c r="W233" i="3"/>
  <c r="AD233" i="3" s="1"/>
  <c r="T233" i="3"/>
  <c r="R233" i="3"/>
  <c r="P233" i="3"/>
  <c r="K233" i="3"/>
  <c r="H233" i="3"/>
  <c r="AP232" i="3"/>
  <c r="AN232" i="3"/>
  <c r="AJ232" i="3"/>
  <c r="AB232" i="3"/>
  <c r="AA232" i="3"/>
  <c r="W232" i="3"/>
  <c r="T232" i="3"/>
  <c r="S232" i="3"/>
  <c r="R232" i="3"/>
  <c r="P232" i="3"/>
  <c r="K232" i="3"/>
  <c r="H232" i="3"/>
  <c r="AP231" i="3"/>
  <c r="AN231" i="3"/>
  <c r="AJ231" i="3"/>
  <c r="AB231" i="3"/>
  <c r="AA231" i="3"/>
  <c r="X231" i="3"/>
  <c r="W231" i="3"/>
  <c r="AD231" i="3" s="1"/>
  <c r="T231" i="3"/>
  <c r="R231" i="3"/>
  <c r="S231" i="3" s="1"/>
  <c r="P231" i="3"/>
  <c r="K231" i="3"/>
  <c r="H231" i="3"/>
  <c r="AP230" i="3"/>
  <c r="AN230" i="3"/>
  <c r="AJ230" i="3"/>
  <c r="AB230" i="3"/>
  <c r="AA230" i="3"/>
  <c r="W230" i="3"/>
  <c r="T230" i="3"/>
  <c r="S230" i="3"/>
  <c r="R230" i="3"/>
  <c r="P230" i="3"/>
  <c r="K230" i="3"/>
  <c r="H230" i="3"/>
  <c r="AP229" i="3"/>
  <c r="AN229" i="3"/>
  <c r="AJ229" i="3"/>
  <c r="AB229" i="3"/>
  <c r="AA229" i="3"/>
  <c r="W229" i="3"/>
  <c r="X229" i="3" s="1"/>
  <c r="T229" i="3"/>
  <c r="R229" i="3"/>
  <c r="P229" i="3"/>
  <c r="K229" i="3"/>
  <c r="H229" i="3"/>
  <c r="AP228" i="3"/>
  <c r="AN228" i="3"/>
  <c r="AJ228" i="3"/>
  <c r="AB228" i="3"/>
  <c r="AA228" i="3"/>
  <c r="W228" i="3"/>
  <c r="T228" i="3"/>
  <c r="S228" i="3"/>
  <c r="R228" i="3"/>
  <c r="P228" i="3"/>
  <c r="K228" i="3"/>
  <c r="H228" i="3"/>
  <c r="AP227" i="3"/>
  <c r="AN227" i="3"/>
  <c r="AJ227" i="3"/>
  <c r="AD227" i="3"/>
  <c r="AB227" i="3"/>
  <c r="AA227" i="3"/>
  <c r="W227" i="3"/>
  <c r="X227" i="3" s="1"/>
  <c r="T227" i="3"/>
  <c r="R227" i="3"/>
  <c r="P227" i="3"/>
  <c r="K227" i="3"/>
  <c r="H227" i="3"/>
  <c r="AP226" i="3"/>
  <c r="AN226" i="3"/>
  <c r="AJ226" i="3"/>
  <c r="AB226" i="3"/>
  <c r="AA226" i="3"/>
  <c r="W226" i="3"/>
  <c r="T226" i="3"/>
  <c r="S226" i="3"/>
  <c r="R226" i="3"/>
  <c r="P226" i="3"/>
  <c r="K226" i="3"/>
  <c r="H226" i="3"/>
  <c r="AP225" i="3"/>
  <c r="AN225" i="3"/>
  <c r="AJ225" i="3"/>
  <c r="AB225" i="3"/>
  <c r="AA225" i="3"/>
  <c r="X225" i="3"/>
  <c r="W225" i="3"/>
  <c r="AD225" i="3" s="1"/>
  <c r="T225" i="3"/>
  <c r="R225" i="3"/>
  <c r="P225" i="3"/>
  <c r="K225" i="3"/>
  <c r="H225" i="3"/>
  <c r="AP224" i="3"/>
  <c r="AN224" i="3"/>
  <c r="AJ224" i="3"/>
  <c r="AB224" i="3"/>
  <c r="AA224" i="3"/>
  <c r="W224" i="3"/>
  <c r="T224" i="3"/>
  <c r="S224" i="3"/>
  <c r="R224" i="3"/>
  <c r="P224" i="3"/>
  <c r="K224" i="3"/>
  <c r="H224" i="3"/>
  <c r="AP223" i="3"/>
  <c r="AN223" i="3"/>
  <c r="AJ223" i="3"/>
  <c r="AB223" i="3"/>
  <c r="AA223" i="3"/>
  <c r="X223" i="3"/>
  <c r="W223" i="3"/>
  <c r="AD223" i="3" s="1"/>
  <c r="T223" i="3"/>
  <c r="R223" i="3"/>
  <c r="S223" i="3" s="1"/>
  <c r="P223" i="3"/>
  <c r="K223" i="3"/>
  <c r="H223" i="3"/>
  <c r="AP222" i="3"/>
  <c r="AN222" i="3"/>
  <c r="AJ222" i="3"/>
  <c r="AB222" i="3"/>
  <c r="AA222" i="3"/>
  <c r="W222" i="3"/>
  <c r="T222" i="3"/>
  <c r="S222" i="3"/>
  <c r="R222" i="3"/>
  <c r="P222" i="3"/>
  <c r="K222" i="3"/>
  <c r="H222" i="3"/>
  <c r="AP221" i="3"/>
  <c r="AN221" i="3"/>
  <c r="AJ221" i="3"/>
  <c r="AB221" i="3"/>
  <c r="AA221" i="3"/>
  <c r="W221" i="3"/>
  <c r="X221" i="3" s="1"/>
  <c r="T221" i="3"/>
  <c r="R221" i="3"/>
  <c r="P221" i="3"/>
  <c r="K221" i="3"/>
  <c r="H221" i="3"/>
  <c r="AP220" i="3"/>
  <c r="AN220" i="3"/>
  <c r="AJ220" i="3"/>
  <c r="AB220" i="3"/>
  <c r="AA220" i="3"/>
  <c r="W220" i="3"/>
  <c r="T220" i="3"/>
  <c r="S220" i="3"/>
  <c r="R220" i="3"/>
  <c r="P220" i="3"/>
  <c r="K220" i="3"/>
  <c r="H220" i="3"/>
  <c r="AP219" i="3"/>
  <c r="AN219" i="3"/>
  <c r="AJ219" i="3"/>
  <c r="AD219" i="3"/>
  <c r="AB219" i="3"/>
  <c r="AA219" i="3"/>
  <c r="W219" i="3"/>
  <c r="X219" i="3" s="1"/>
  <c r="T219" i="3"/>
  <c r="R219" i="3"/>
  <c r="P219" i="3"/>
  <c r="K219" i="3"/>
  <c r="H219" i="3"/>
  <c r="AP218" i="3"/>
  <c r="AN218" i="3"/>
  <c r="AJ218" i="3"/>
  <c r="AB218" i="3"/>
  <c r="AA218" i="3"/>
  <c r="W218" i="3"/>
  <c r="T218" i="3"/>
  <c r="S218" i="3"/>
  <c r="R218" i="3"/>
  <c r="P218" i="3"/>
  <c r="K218" i="3"/>
  <c r="H218" i="3"/>
  <c r="AP217" i="3"/>
  <c r="AN217" i="3"/>
  <c r="AJ217" i="3"/>
  <c r="AB217" i="3"/>
  <c r="AA217" i="3"/>
  <c r="X217" i="3"/>
  <c r="W217" i="3"/>
  <c r="AD217" i="3" s="1"/>
  <c r="T217" i="3"/>
  <c r="R217" i="3"/>
  <c r="P217" i="3"/>
  <c r="K217" i="3"/>
  <c r="H217" i="3"/>
  <c r="AP216" i="3"/>
  <c r="AN216" i="3"/>
  <c r="AJ216" i="3"/>
  <c r="AB216" i="3"/>
  <c r="AA216" i="3"/>
  <c r="W216" i="3"/>
  <c r="T216" i="3"/>
  <c r="S216" i="3"/>
  <c r="R216" i="3"/>
  <c r="P216" i="3"/>
  <c r="K216" i="3"/>
  <c r="H216" i="3"/>
  <c r="AP215" i="3"/>
  <c r="AN215" i="3"/>
  <c r="AJ215" i="3"/>
  <c r="AB215" i="3"/>
  <c r="AA215" i="3"/>
  <c r="X215" i="3"/>
  <c r="W215" i="3"/>
  <c r="AD215" i="3" s="1"/>
  <c r="T215" i="3"/>
  <c r="R215" i="3"/>
  <c r="S215" i="3" s="1"/>
  <c r="P215" i="3"/>
  <c r="K215" i="3"/>
  <c r="H215" i="3"/>
  <c r="AP214" i="3"/>
  <c r="AN214" i="3"/>
  <c r="AJ214" i="3"/>
  <c r="AB214" i="3"/>
  <c r="AA214" i="3"/>
  <c r="W214" i="3"/>
  <c r="T214" i="3"/>
  <c r="S214" i="3"/>
  <c r="R214" i="3"/>
  <c r="P214" i="3"/>
  <c r="K214" i="3"/>
  <c r="H214" i="3"/>
  <c r="AP213" i="3"/>
  <c r="AN213" i="3"/>
  <c r="AJ213" i="3"/>
  <c r="AB213" i="3"/>
  <c r="AA213" i="3"/>
  <c r="W213" i="3"/>
  <c r="X213" i="3" s="1"/>
  <c r="T213" i="3"/>
  <c r="R213" i="3"/>
  <c r="P213" i="3"/>
  <c r="K213" i="3"/>
  <c r="H213" i="3"/>
  <c r="AP212" i="3"/>
  <c r="AN212" i="3"/>
  <c r="AJ212" i="3"/>
  <c r="AB212" i="3"/>
  <c r="AA212" i="3"/>
  <c r="W212" i="3"/>
  <c r="T212" i="3"/>
  <c r="S212" i="3"/>
  <c r="R212" i="3"/>
  <c r="P212" i="3"/>
  <c r="K212" i="3"/>
  <c r="H212" i="3"/>
  <c r="AP211" i="3"/>
  <c r="AN211" i="3"/>
  <c r="AJ211" i="3"/>
  <c r="AD211" i="3"/>
  <c r="AB211" i="3"/>
  <c r="AA211" i="3"/>
  <c r="W211" i="3"/>
  <c r="X211" i="3" s="1"/>
  <c r="T211" i="3"/>
  <c r="R211" i="3"/>
  <c r="P211" i="3"/>
  <c r="K211" i="3"/>
  <c r="H211" i="3"/>
  <c r="AP210" i="3"/>
  <c r="AN210" i="3"/>
  <c r="AJ210" i="3"/>
  <c r="AB210" i="3"/>
  <c r="AA210" i="3"/>
  <c r="W210" i="3"/>
  <c r="T210" i="3"/>
  <c r="S210" i="3"/>
  <c r="R210" i="3"/>
  <c r="P210" i="3"/>
  <c r="K210" i="3"/>
  <c r="H210" i="3"/>
  <c r="AP209" i="3"/>
  <c r="AN209" i="3"/>
  <c r="AJ209" i="3"/>
  <c r="AB209" i="3"/>
  <c r="AA209" i="3"/>
  <c r="X209" i="3"/>
  <c r="W209" i="3"/>
  <c r="AD209" i="3" s="1"/>
  <c r="T209" i="3"/>
  <c r="R209" i="3"/>
  <c r="P209" i="3"/>
  <c r="K209" i="3"/>
  <c r="H209" i="3"/>
  <c r="AP208" i="3"/>
  <c r="AN208" i="3"/>
  <c r="AJ208" i="3"/>
  <c r="AB208" i="3"/>
  <c r="AA208" i="3"/>
  <c r="W208" i="3"/>
  <c r="T208" i="3"/>
  <c r="S208" i="3"/>
  <c r="R208" i="3"/>
  <c r="P208" i="3"/>
  <c r="K208" i="3"/>
  <c r="H208" i="3"/>
  <c r="AP207" i="3"/>
  <c r="AN207" i="3"/>
  <c r="AJ207" i="3"/>
  <c r="AB207" i="3"/>
  <c r="AA207" i="3"/>
  <c r="X207" i="3"/>
  <c r="W207" i="3"/>
  <c r="AD207" i="3" s="1"/>
  <c r="T207" i="3"/>
  <c r="R207" i="3"/>
  <c r="S207" i="3" s="1"/>
  <c r="P207" i="3"/>
  <c r="K207" i="3"/>
  <c r="H207" i="3"/>
  <c r="AP206" i="3"/>
  <c r="AN206" i="3"/>
  <c r="AJ206" i="3"/>
  <c r="AB206" i="3"/>
  <c r="AA206" i="3"/>
  <c r="W206" i="3"/>
  <c r="T206" i="3"/>
  <c r="S206" i="3"/>
  <c r="R206" i="3"/>
  <c r="P206" i="3"/>
  <c r="K206" i="3"/>
  <c r="H206" i="3"/>
  <c r="AP205" i="3"/>
  <c r="AN205" i="3"/>
  <c r="AJ205" i="3"/>
  <c r="AB205" i="3"/>
  <c r="AA205" i="3"/>
  <c r="W205" i="3"/>
  <c r="X205" i="3" s="1"/>
  <c r="T205" i="3"/>
  <c r="R205" i="3"/>
  <c r="P205" i="3"/>
  <c r="K205" i="3"/>
  <c r="H205" i="3"/>
  <c r="AP204" i="3"/>
  <c r="AN204" i="3"/>
  <c r="AJ204" i="3"/>
  <c r="AB204" i="3"/>
  <c r="AA204" i="3"/>
  <c r="W204" i="3"/>
  <c r="T204" i="3"/>
  <c r="S204" i="3"/>
  <c r="R204" i="3"/>
  <c r="P204" i="3"/>
  <c r="K204" i="3"/>
  <c r="H204" i="3"/>
  <c r="AP203" i="3"/>
  <c r="AN203" i="3"/>
  <c r="AJ203" i="3"/>
  <c r="AB203" i="3"/>
  <c r="AA203" i="3"/>
  <c r="W203" i="3"/>
  <c r="T203" i="3"/>
  <c r="R203" i="3"/>
  <c r="P203" i="3"/>
  <c r="K203" i="3"/>
  <c r="H203" i="3"/>
  <c r="AP202" i="3"/>
  <c r="AN202" i="3"/>
  <c r="AJ202" i="3"/>
  <c r="AB202" i="3"/>
  <c r="AA202" i="3"/>
  <c r="W202" i="3"/>
  <c r="T202" i="3"/>
  <c r="S202" i="3"/>
  <c r="R202" i="3"/>
  <c r="P202" i="3"/>
  <c r="K202" i="3"/>
  <c r="H202" i="3"/>
  <c r="AP201" i="3"/>
  <c r="AN201" i="3"/>
  <c r="AJ201" i="3"/>
  <c r="AB201" i="3"/>
  <c r="AA201" i="3"/>
  <c r="X201" i="3"/>
  <c r="W201" i="3"/>
  <c r="AD201" i="3" s="1"/>
  <c r="T201" i="3"/>
  <c r="R201" i="3"/>
  <c r="P201" i="3"/>
  <c r="K201" i="3"/>
  <c r="H201" i="3"/>
  <c r="AP200" i="3"/>
  <c r="AN200" i="3"/>
  <c r="AJ200" i="3"/>
  <c r="AB200" i="3"/>
  <c r="AA200" i="3"/>
  <c r="W200" i="3"/>
  <c r="T200" i="3"/>
  <c r="S200" i="3"/>
  <c r="R200" i="3"/>
  <c r="P200" i="3"/>
  <c r="K200" i="3"/>
  <c r="H200" i="3"/>
  <c r="AP199" i="3"/>
  <c r="AN199" i="3"/>
  <c r="AJ199" i="3"/>
  <c r="AB199" i="3"/>
  <c r="AA199" i="3"/>
  <c r="X199" i="3"/>
  <c r="W199" i="3"/>
  <c r="AD199" i="3" s="1"/>
  <c r="T199" i="3"/>
  <c r="R199" i="3"/>
  <c r="S199" i="3" s="1"/>
  <c r="P199" i="3"/>
  <c r="K199" i="3"/>
  <c r="H199" i="3"/>
  <c r="AP198" i="3"/>
  <c r="AN198" i="3"/>
  <c r="AJ198" i="3"/>
  <c r="AB198" i="3"/>
  <c r="AA198" i="3"/>
  <c r="W198" i="3"/>
  <c r="T198" i="3"/>
  <c r="S198" i="3"/>
  <c r="R198" i="3"/>
  <c r="P198" i="3"/>
  <c r="K198" i="3"/>
  <c r="H198" i="3"/>
  <c r="AP197" i="3"/>
  <c r="AN197" i="3"/>
  <c r="AJ197" i="3"/>
  <c r="AB197" i="3"/>
  <c r="AA197" i="3"/>
  <c r="W197" i="3"/>
  <c r="T197" i="3"/>
  <c r="R197" i="3"/>
  <c r="P197" i="3"/>
  <c r="K197" i="3"/>
  <c r="H197" i="3"/>
  <c r="AP196" i="3"/>
  <c r="AN196" i="3"/>
  <c r="AJ196" i="3"/>
  <c r="AB196" i="3"/>
  <c r="AA196" i="3"/>
  <c r="W196" i="3"/>
  <c r="T196" i="3"/>
  <c r="S196" i="3"/>
  <c r="R196" i="3"/>
  <c r="P196" i="3"/>
  <c r="K196" i="3"/>
  <c r="H196" i="3"/>
  <c r="AP195" i="3"/>
  <c r="AN195" i="3"/>
  <c r="AJ195" i="3"/>
  <c r="AB195" i="3"/>
  <c r="AA195" i="3"/>
  <c r="X195" i="3"/>
  <c r="W195" i="3"/>
  <c r="AD195" i="3" s="1"/>
  <c r="T195" i="3"/>
  <c r="R195" i="3"/>
  <c r="P195" i="3"/>
  <c r="K195" i="3"/>
  <c r="H195" i="3"/>
  <c r="AP194" i="3"/>
  <c r="AN194" i="3"/>
  <c r="AJ194" i="3"/>
  <c r="AB194" i="3"/>
  <c r="AA194" i="3"/>
  <c r="W194" i="3"/>
  <c r="T194" i="3"/>
  <c r="S194" i="3"/>
  <c r="R194" i="3"/>
  <c r="P194" i="3"/>
  <c r="K194" i="3"/>
  <c r="H194" i="3"/>
  <c r="AP193" i="3"/>
  <c r="AN193" i="3"/>
  <c r="AJ193" i="3"/>
  <c r="AB193" i="3"/>
  <c r="AA193" i="3"/>
  <c r="X193" i="3"/>
  <c r="W193" i="3"/>
  <c r="AD193" i="3" s="1"/>
  <c r="T193" i="3"/>
  <c r="R193" i="3"/>
  <c r="P193" i="3"/>
  <c r="K193" i="3"/>
  <c r="H193" i="3"/>
  <c r="AP192" i="3"/>
  <c r="AN192" i="3"/>
  <c r="AJ192" i="3"/>
  <c r="AB192" i="3"/>
  <c r="AA192" i="3"/>
  <c r="W192" i="3"/>
  <c r="T192" i="3"/>
  <c r="S192" i="3"/>
  <c r="R192" i="3"/>
  <c r="P192" i="3"/>
  <c r="K192" i="3"/>
  <c r="H192" i="3"/>
  <c r="AP191" i="3"/>
  <c r="AN191" i="3"/>
  <c r="AJ191" i="3"/>
  <c r="AB191" i="3"/>
  <c r="AA191" i="3"/>
  <c r="W191" i="3"/>
  <c r="X191" i="3" s="1"/>
  <c r="T191" i="3"/>
  <c r="R191" i="3"/>
  <c r="S191" i="3" s="1"/>
  <c r="P191" i="3"/>
  <c r="K191" i="3"/>
  <c r="H191" i="3"/>
  <c r="AP190" i="3"/>
  <c r="AN190" i="3"/>
  <c r="AJ190" i="3"/>
  <c r="AB190" i="3"/>
  <c r="AA190" i="3"/>
  <c r="W190" i="3"/>
  <c r="T190" i="3"/>
  <c r="S190" i="3"/>
  <c r="R190" i="3"/>
  <c r="P190" i="3"/>
  <c r="K190" i="3"/>
  <c r="H190" i="3"/>
  <c r="AP189" i="3"/>
  <c r="AN189" i="3"/>
  <c r="AJ189" i="3"/>
  <c r="AB189" i="3"/>
  <c r="AA189" i="3"/>
  <c r="W189" i="3"/>
  <c r="T189" i="3"/>
  <c r="R189" i="3"/>
  <c r="P189" i="3"/>
  <c r="K189" i="3"/>
  <c r="H189" i="3"/>
  <c r="AP188" i="3"/>
  <c r="AN188" i="3"/>
  <c r="AJ188" i="3"/>
  <c r="AB188" i="3"/>
  <c r="AA188" i="3"/>
  <c r="W188" i="3"/>
  <c r="T188" i="3"/>
  <c r="S188" i="3"/>
  <c r="R188" i="3"/>
  <c r="P188" i="3"/>
  <c r="K188" i="3"/>
  <c r="H188" i="3"/>
  <c r="AP187" i="3"/>
  <c r="AN187" i="3"/>
  <c r="AJ187" i="3"/>
  <c r="AB187" i="3"/>
  <c r="AA187" i="3"/>
  <c r="X187" i="3"/>
  <c r="W187" i="3"/>
  <c r="AD187" i="3" s="1"/>
  <c r="T187" i="3"/>
  <c r="R187" i="3"/>
  <c r="P187" i="3"/>
  <c r="K187" i="3"/>
  <c r="H187" i="3"/>
  <c r="AP186" i="3"/>
  <c r="AN186" i="3"/>
  <c r="AJ186" i="3"/>
  <c r="AB186" i="3"/>
  <c r="AA186" i="3"/>
  <c r="W186" i="3"/>
  <c r="T186" i="3"/>
  <c r="S186" i="3"/>
  <c r="R186" i="3"/>
  <c r="P186" i="3"/>
  <c r="K186" i="3"/>
  <c r="H186" i="3"/>
  <c r="AP185" i="3"/>
  <c r="AN185" i="3"/>
  <c r="AJ185" i="3"/>
  <c r="AB185" i="3"/>
  <c r="AA185" i="3"/>
  <c r="X185" i="3"/>
  <c r="W185" i="3"/>
  <c r="AD185" i="3" s="1"/>
  <c r="T185" i="3"/>
  <c r="R185" i="3"/>
  <c r="P185" i="3"/>
  <c r="K185" i="3"/>
  <c r="H185" i="3"/>
  <c r="AP184" i="3"/>
  <c r="AN184" i="3"/>
  <c r="AJ184" i="3"/>
  <c r="AB184" i="3"/>
  <c r="AA184" i="3"/>
  <c r="W184" i="3"/>
  <c r="T184" i="3"/>
  <c r="S184" i="3"/>
  <c r="R184" i="3"/>
  <c r="P184" i="3"/>
  <c r="K184" i="3"/>
  <c r="H184" i="3"/>
  <c r="AP183" i="3"/>
  <c r="AN183" i="3"/>
  <c r="AJ183" i="3"/>
  <c r="AB183" i="3"/>
  <c r="AA183" i="3"/>
  <c r="X183" i="3"/>
  <c r="W183" i="3"/>
  <c r="AD183" i="3" s="1"/>
  <c r="T183" i="3"/>
  <c r="R183" i="3"/>
  <c r="S183" i="3" s="1"/>
  <c r="P183" i="3"/>
  <c r="K183" i="3"/>
  <c r="H183" i="3"/>
  <c r="AP182" i="3"/>
  <c r="AN182" i="3"/>
  <c r="AJ182" i="3"/>
  <c r="AB182" i="3"/>
  <c r="AA182" i="3"/>
  <c r="W182" i="3"/>
  <c r="T182" i="3"/>
  <c r="S182" i="3"/>
  <c r="R182" i="3"/>
  <c r="P182" i="3"/>
  <c r="K182" i="3"/>
  <c r="H182" i="3"/>
  <c r="AP181" i="3"/>
  <c r="AN181" i="3"/>
  <c r="AJ181" i="3"/>
  <c r="AD181" i="3"/>
  <c r="AB181" i="3"/>
  <c r="AA181" i="3"/>
  <c r="W181" i="3"/>
  <c r="X181" i="3" s="1"/>
  <c r="T181" i="3"/>
  <c r="R181" i="3"/>
  <c r="P181" i="3"/>
  <c r="K181" i="3"/>
  <c r="H181" i="3"/>
  <c r="AP180" i="3"/>
  <c r="AN180" i="3"/>
  <c r="AJ180" i="3"/>
  <c r="AB180" i="3"/>
  <c r="AA180" i="3"/>
  <c r="W180" i="3"/>
  <c r="T180" i="3"/>
  <c r="S180" i="3"/>
  <c r="R180" i="3"/>
  <c r="P180" i="3"/>
  <c r="K180" i="3"/>
  <c r="H180" i="3"/>
  <c r="AP179" i="3"/>
  <c r="AN179" i="3"/>
  <c r="AJ179" i="3"/>
  <c r="AB179" i="3"/>
  <c r="AA179" i="3"/>
  <c r="W179" i="3"/>
  <c r="X179" i="3" s="1"/>
  <c r="T179" i="3"/>
  <c r="R179" i="3"/>
  <c r="P179" i="3"/>
  <c r="K179" i="3"/>
  <c r="H179" i="3"/>
  <c r="AP178" i="3"/>
  <c r="AN178" i="3"/>
  <c r="AJ178" i="3"/>
  <c r="AB178" i="3"/>
  <c r="AA178" i="3"/>
  <c r="W178" i="3"/>
  <c r="T178" i="3"/>
  <c r="S178" i="3"/>
  <c r="R178" i="3"/>
  <c r="P178" i="3"/>
  <c r="K178" i="3"/>
  <c r="H178" i="3"/>
  <c r="AP177" i="3"/>
  <c r="AN177" i="3"/>
  <c r="AJ177" i="3"/>
  <c r="AB177" i="3"/>
  <c r="AA177" i="3"/>
  <c r="X177" i="3"/>
  <c r="W177" i="3"/>
  <c r="AD177" i="3" s="1"/>
  <c r="T177" i="3"/>
  <c r="R177" i="3"/>
  <c r="S177" i="3" s="1"/>
  <c r="P177" i="3"/>
  <c r="K177" i="3"/>
  <c r="H177" i="3"/>
  <c r="AP176" i="3"/>
  <c r="AN176" i="3"/>
  <c r="AJ176" i="3"/>
  <c r="AB176" i="3"/>
  <c r="AA176" i="3"/>
  <c r="W176" i="3"/>
  <c r="T176" i="3"/>
  <c r="S176" i="3"/>
  <c r="R176" i="3"/>
  <c r="P176" i="3"/>
  <c r="K176" i="3"/>
  <c r="H176" i="3"/>
  <c r="AP175" i="3"/>
  <c r="AN175" i="3"/>
  <c r="AJ175" i="3"/>
  <c r="AB175" i="3"/>
  <c r="AA175" i="3"/>
  <c r="X175" i="3"/>
  <c r="W175" i="3"/>
  <c r="AD175" i="3" s="1"/>
  <c r="T175" i="3"/>
  <c r="R175" i="3"/>
  <c r="S175" i="3" s="1"/>
  <c r="P175" i="3"/>
  <c r="K175" i="3"/>
  <c r="H175" i="3"/>
  <c r="AP174" i="3"/>
  <c r="AN174" i="3"/>
  <c r="AJ174" i="3"/>
  <c r="AB174" i="3"/>
  <c r="AA174" i="3"/>
  <c r="W174" i="3"/>
  <c r="T174" i="3"/>
  <c r="S174" i="3"/>
  <c r="R174" i="3"/>
  <c r="P174" i="3"/>
  <c r="K174" i="3"/>
  <c r="H174" i="3"/>
  <c r="AP173" i="3"/>
  <c r="AN173" i="3"/>
  <c r="AJ173" i="3"/>
  <c r="AD173" i="3"/>
  <c r="AB173" i="3"/>
  <c r="AA173" i="3"/>
  <c r="W173" i="3"/>
  <c r="X173" i="3" s="1"/>
  <c r="T173" i="3"/>
  <c r="R173" i="3"/>
  <c r="P173" i="3"/>
  <c r="K173" i="3"/>
  <c r="H173" i="3"/>
  <c r="AP172" i="3"/>
  <c r="AN172" i="3"/>
  <c r="AJ172" i="3"/>
  <c r="AB172" i="3"/>
  <c r="AA172" i="3"/>
  <c r="W172" i="3"/>
  <c r="T172" i="3"/>
  <c r="S172" i="3"/>
  <c r="R172" i="3"/>
  <c r="P172" i="3"/>
  <c r="K172" i="3"/>
  <c r="H172" i="3"/>
  <c r="AP171" i="3"/>
  <c r="AN171" i="3"/>
  <c r="AJ171" i="3"/>
  <c r="AB171" i="3"/>
  <c r="AA171" i="3"/>
  <c r="W171" i="3"/>
  <c r="X171" i="3" s="1"/>
  <c r="T171" i="3"/>
  <c r="R171" i="3"/>
  <c r="P171" i="3"/>
  <c r="K171" i="3"/>
  <c r="H171" i="3"/>
  <c r="AP170" i="3"/>
  <c r="AN170" i="3"/>
  <c r="AJ170" i="3"/>
  <c r="AB170" i="3"/>
  <c r="AA170" i="3"/>
  <c r="W170" i="3"/>
  <c r="T170" i="3"/>
  <c r="S170" i="3"/>
  <c r="R170" i="3"/>
  <c r="P170" i="3"/>
  <c r="K170" i="3"/>
  <c r="H170" i="3"/>
  <c r="AP169" i="3"/>
  <c r="AN169" i="3"/>
  <c r="AJ169" i="3"/>
  <c r="AB169" i="3"/>
  <c r="AA169" i="3"/>
  <c r="X169" i="3"/>
  <c r="W169" i="3"/>
  <c r="AD169" i="3" s="1"/>
  <c r="T169" i="3"/>
  <c r="R169" i="3"/>
  <c r="P169" i="3"/>
  <c r="K169" i="3"/>
  <c r="H169" i="3"/>
  <c r="AP168" i="3"/>
  <c r="AN168" i="3"/>
  <c r="AJ168" i="3"/>
  <c r="AB168" i="3"/>
  <c r="AA168" i="3"/>
  <c r="W168" i="3"/>
  <c r="T168" i="3"/>
  <c r="S168" i="3"/>
  <c r="R168" i="3"/>
  <c r="P168" i="3"/>
  <c r="K168" i="3"/>
  <c r="H168" i="3"/>
  <c r="AP167" i="3"/>
  <c r="AN167" i="3"/>
  <c r="AJ167" i="3"/>
  <c r="AB167" i="3"/>
  <c r="AA167" i="3"/>
  <c r="X167" i="3"/>
  <c r="W167" i="3"/>
  <c r="AD167" i="3" s="1"/>
  <c r="T167" i="3"/>
  <c r="R167" i="3"/>
  <c r="S167" i="3" s="1"/>
  <c r="P167" i="3"/>
  <c r="K167" i="3"/>
  <c r="H167" i="3"/>
  <c r="AP166" i="3"/>
  <c r="AN166" i="3"/>
  <c r="AJ166" i="3"/>
  <c r="AB166" i="3"/>
  <c r="AA166" i="3"/>
  <c r="W166" i="3"/>
  <c r="T166" i="3"/>
  <c r="S166" i="3"/>
  <c r="R166" i="3"/>
  <c r="P166" i="3"/>
  <c r="K166" i="3"/>
  <c r="H166" i="3"/>
  <c r="AP165" i="3"/>
  <c r="AN165" i="3"/>
  <c r="AJ165" i="3"/>
  <c r="AD165" i="3"/>
  <c r="AB165" i="3"/>
  <c r="AA165" i="3"/>
  <c r="W165" i="3"/>
  <c r="X165" i="3" s="1"/>
  <c r="T165" i="3"/>
  <c r="R165" i="3"/>
  <c r="S165" i="3" s="1"/>
  <c r="P165" i="3"/>
  <c r="K165" i="3"/>
  <c r="H165" i="3"/>
  <c r="AP164" i="3"/>
  <c r="AN164" i="3"/>
  <c r="AJ164" i="3"/>
  <c r="AB164" i="3"/>
  <c r="AA164" i="3"/>
  <c r="W164" i="3"/>
  <c r="T164" i="3"/>
  <c r="S164" i="3"/>
  <c r="R164" i="3"/>
  <c r="P164" i="3"/>
  <c r="K164" i="3"/>
  <c r="H164" i="3"/>
  <c r="AP163" i="3"/>
  <c r="AN163" i="3"/>
  <c r="AJ163" i="3"/>
  <c r="AD163" i="3"/>
  <c r="AB163" i="3"/>
  <c r="AA163" i="3"/>
  <c r="W163" i="3"/>
  <c r="X163" i="3" s="1"/>
  <c r="T163" i="3"/>
  <c r="R163" i="3"/>
  <c r="P163" i="3"/>
  <c r="K163" i="3"/>
  <c r="H163" i="3"/>
  <c r="AP162" i="3"/>
  <c r="AN162" i="3"/>
  <c r="AJ162" i="3"/>
  <c r="AB162" i="3"/>
  <c r="AA162" i="3"/>
  <c r="W162" i="3"/>
  <c r="T162" i="3"/>
  <c r="S162" i="3"/>
  <c r="R162" i="3"/>
  <c r="P162" i="3"/>
  <c r="K162" i="3"/>
  <c r="H162" i="3"/>
  <c r="AP161" i="3"/>
  <c r="AN161" i="3"/>
  <c r="AJ161" i="3"/>
  <c r="AB161" i="3"/>
  <c r="AA161" i="3"/>
  <c r="X161" i="3"/>
  <c r="W161" i="3"/>
  <c r="AD161" i="3" s="1"/>
  <c r="T161" i="3"/>
  <c r="R161" i="3"/>
  <c r="P161" i="3"/>
  <c r="K161" i="3"/>
  <c r="H161" i="3"/>
  <c r="AP160" i="3"/>
  <c r="AN160" i="3"/>
  <c r="AJ160" i="3"/>
  <c r="AB160" i="3"/>
  <c r="AA160" i="3"/>
  <c r="W160" i="3"/>
  <c r="T160" i="3"/>
  <c r="S160" i="3"/>
  <c r="R160" i="3"/>
  <c r="P160" i="3"/>
  <c r="K160" i="3"/>
  <c r="H160" i="3"/>
  <c r="AP159" i="3"/>
  <c r="AN159" i="3"/>
  <c r="AJ159" i="3"/>
  <c r="AB159" i="3"/>
  <c r="AA159" i="3"/>
  <c r="X159" i="3"/>
  <c r="W159" i="3"/>
  <c r="AD159" i="3" s="1"/>
  <c r="T159" i="3"/>
  <c r="R159" i="3"/>
  <c r="S159" i="3" s="1"/>
  <c r="P159" i="3"/>
  <c r="K159" i="3"/>
  <c r="H159" i="3"/>
  <c r="AP158" i="3"/>
  <c r="AN158" i="3"/>
  <c r="AJ158" i="3"/>
  <c r="AB158" i="3"/>
  <c r="AA158" i="3"/>
  <c r="W158" i="3"/>
  <c r="T158" i="3"/>
  <c r="S158" i="3"/>
  <c r="R158" i="3"/>
  <c r="P158" i="3"/>
  <c r="K158" i="3"/>
  <c r="H158" i="3"/>
  <c r="AP157" i="3"/>
  <c r="AN157" i="3"/>
  <c r="AJ157" i="3"/>
  <c r="AB157" i="3"/>
  <c r="AA157" i="3"/>
  <c r="W157" i="3"/>
  <c r="T157" i="3"/>
  <c r="R157" i="3"/>
  <c r="P157" i="3"/>
  <c r="K157" i="3"/>
  <c r="H157" i="3"/>
  <c r="AP156" i="3"/>
  <c r="AN156" i="3"/>
  <c r="AJ156" i="3"/>
  <c r="AB156" i="3"/>
  <c r="AA156" i="3"/>
  <c r="W156" i="3"/>
  <c r="T156" i="3"/>
  <c r="S156" i="3"/>
  <c r="R156" i="3"/>
  <c r="P156" i="3"/>
  <c r="K156" i="3"/>
  <c r="H156" i="3"/>
  <c r="AP155" i="3"/>
  <c r="AN155" i="3"/>
  <c r="AJ155" i="3"/>
  <c r="AB155" i="3"/>
  <c r="AA155" i="3"/>
  <c r="X155" i="3"/>
  <c r="W155" i="3"/>
  <c r="AD155" i="3" s="1"/>
  <c r="T155" i="3"/>
  <c r="R155" i="3"/>
  <c r="P155" i="3"/>
  <c r="K155" i="3"/>
  <c r="H155" i="3"/>
  <c r="AP154" i="3"/>
  <c r="AN154" i="3"/>
  <c r="AJ154" i="3"/>
  <c r="AB154" i="3"/>
  <c r="AA154" i="3"/>
  <c r="W154" i="3"/>
  <c r="T154" i="3"/>
  <c r="S154" i="3"/>
  <c r="R154" i="3"/>
  <c r="P154" i="3"/>
  <c r="K154" i="3"/>
  <c r="H154" i="3"/>
  <c r="AP153" i="3"/>
  <c r="AN153" i="3"/>
  <c r="AJ153" i="3"/>
  <c r="AB153" i="3"/>
  <c r="AA153" i="3"/>
  <c r="X153" i="3"/>
  <c r="W153" i="3"/>
  <c r="AD153" i="3" s="1"/>
  <c r="T153" i="3"/>
  <c r="R153" i="3"/>
  <c r="P153" i="3"/>
  <c r="K153" i="3"/>
  <c r="H153" i="3"/>
  <c r="AP152" i="3"/>
  <c r="AN152" i="3"/>
  <c r="AJ152" i="3"/>
  <c r="AB152" i="3"/>
  <c r="AA152" i="3"/>
  <c r="W152" i="3"/>
  <c r="T152" i="3"/>
  <c r="S152" i="3"/>
  <c r="R152" i="3"/>
  <c r="P152" i="3"/>
  <c r="K152" i="3"/>
  <c r="H152" i="3"/>
  <c r="AP151" i="3"/>
  <c r="AN151" i="3"/>
  <c r="AJ151" i="3"/>
  <c r="AB151" i="3"/>
  <c r="AA151" i="3"/>
  <c r="X151" i="3"/>
  <c r="W151" i="3"/>
  <c r="AD151" i="3" s="1"/>
  <c r="T151" i="3"/>
  <c r="R151" i="3"/>
  <c r="S151" i="3" s="1"/>
  <c r="P151" i="3"/>
  <c r="K151" i="3"/>
  <c r="H151" i="3"/>
  <c r="AP150" i="3"/>
  <c r="AN150" i="3"/>
  <c r="AJ150" i="3"/>
  <c r="AB150" i="3"/>
  <c r="AA150" i="3"/>
  <c r="W150" i="3"/>
  <c r="T150" i="3"/>
  <c r="S150" i="3"/>
  <c r="R150" i="3"/>
  <c r="P150" i="3"/>
  <c r="K150" i="3"/>
  <c r="H150" i="3"/>
  <c r="AP149" i="3"/>
  <c r="AN149" i="3"/>
  <c r="AJ149" i="3"/>
  <c r="AD149" i="3"/>
  <c r="AB149" i="3"/>
  <c r="AA149" i="3"/>
  <c r="W149" i="3"/>
  <c r="X149" i="3" s="1"/>
  <c r="T149" i="3"/>
  <c r="R149" i="3"/>
  <c r="S149" i="3" s="1"/>
  <c r="P149" i="3"/>
  <c r="K149" i="3"/>
  <c r="H149" i="3"/>
  <c r="AP148" i="3"/>
  <c r="AN148" i="3"/>
  <c r="AJ148" i="3"/>
  <c r="AB148" i="3"/>
  <c r="AA148" i="3"/>
  <c r="W148" i="3"/>
  <c r="T148" i="3"/>
  <c r="S148" i="3"/>
  <c r="R148" i="3"/>
  <c r="P148" i="3"/>
  <c r="K148" i="3"/>
  <c r="H148" i="3"/>
  <c r="AP147" i="3"/>
  <c r="AN147" i="3"/>
  <c r="AJ147" i="3"/>
  <c r="AB147" i="3"/>
  <c r="AA147" i="3"/>
  <c r="W147" i="3"/>
  <c r="X147" i="3" s="1"/>
  <c r="T147" i="3"/>
  <c r="R147" i="3"/>
  <c r="P147" i="3"/>
  <c r="K147" i="3"/>
  <c r="H147" i="3"/>
  <c r="AP146" i="3"/>
  <c r="AN146" i="3"/>
  <c r="AJ146" i="3"/>
  <c r="AB146" i="3"/>
  <c r="AA146" i="3"/>
  <c r="W146" i="3"/>
  <c r="T146" i="3"/>
  <c r="S146" i="3"/>
  <c r="R146" i="3"/>
  <c r="P146" i="3"/>
  <c r="K146" i="3"/>
  <c r="H146" i="3"/>
  <c r="AP145" i="3"/>
  <c r="AN145" i="3"/>
  <c r="AJ145" i="3"/>
  <c r="AB145" i="3"/>
  <c r="AA145" i="3"/>
  <c r="X145" i="3"/>
  <c r="W145" i="3"/>
  <c r="AD145" i="3" s="1"/>
  <c r="T145" i="3"/>
  <c r="R145" i="3"/>
  <c r="S145" i="3" s="1"/>
  <c r="P145" i="3"/>
  <c r="K145" i="3"/>
  <c r="H145" i="3"/>
  <c r="AP144" i="3"/>
  <c r="AN144" i="3"/>
  <c r="AJ144" i="3"/>
  <c r="AB144" i="3"/>
  <c r="AA144" i="3"/>
  <c r="W144" i="3"/>
  <c r="T144" i="3"/>
  <c r="S144" i="3"/>
  <c r="R144" i="3"/>
  <c r="P144" i="3"/>
  <c r="K144" i="3"/>
  <c r="H144" i="3"/>
  <c r="AP143" i="3"/>
  <c r="AN143" i="3"/>
  <c r="AJ143" i="3"/>
  <c r="AB143" i="3"/>
  <c r="AA143" i="3"/>
  <c r="X143" i="3"/>
  <c r="W143" i="3"/>
  <c r="AD143" i="3" s="1"/>
  <c r="T143" i="3"/>
  <c r="R143" i="3"/>
  <c r="S143" i="3" s="1"/>
  <c r="P143" i="3"/>
  <c r="K143" i="3"/>
  <c r="H143" i="3"/>
  <c r="AP142" i="3"/>
  <c r="AN142" i="3"/>
  <c r="AJ142" i="3"/>
  <c r="AB142" i="3"/>
  <c r="AA142" i="3"/>
  <c r="W142" i="3"/>
  <c r="T142" i="3"/>
  <c r="S142" i="3"/>
  <c r="R142" i="3"/>
  <c r="P142" i="3"/>
  <c r="K142" i="3"/>
  <c r="H142" i="3"/>
  <c r="AP141" i="3"/>
  <c r="AN141" i="3"/>
  <c r="AJ141" i="3"/>
  <c r="AD141" i="3"/>
  <c r="AB141" i="3"/>
  <c r="AA141" i="3"/>
  <c r="W141" i="3"/>
  <c r="X141" i="3" s="1"/>
  <c r="T141" i="3"/>
  <c r="R141" i="3"/>
  <c r="S141" i="3" s="1"/>
  <c r="P141" i="3"/>
  <c r="K141" i="3"/>
  <c r="H141" i="3"/>
  <c r="AP140" i="3"/>
  <c r="AN140" i="3"/>
  <c r="AJ140" i="3"/>
  <c r="AB140" i="3"/>
  <c r="AA140" i="3"/>
  <c r="W140" i="3"/>
  <c r="T140" i="3"/>
  <c r="S140" i="3"/>
  <c r="R140" i="3"/>
  <c r="P140" i="3"/>
  <c r="K140" i="3"/>
  <c r="H140" i="3"/>
  <c r="AP139" i="3"/>
  <c r="AN139" i="3"/>
  <c r="AJ139" i="3"/>
  <c r="AB139" i="3"/>
  <c r="AA139" i="3"/>
  <c r="W139" i="3"/>
  <c r="X139" i="3" s="1"/>
  <c r="T139" i="3"/>
  <c r="R139" i="3"/>
  <c r="P139" i="3"/>
  <c r="K139" i="3"/>
  <c r="H139" i="3"/>
  <c r="AP138" i="3"/>
  <c r="AN138" i="3"/>
  <c r="AJ138" i="3"/>
  <c r="AB138" i="3"/>
  <c r="AA138" i="3"/>
  <c r="W138" i="3"/>
  <c r="T138" i="3"/>
  <c r="S138" i="3"/>
  <c r="R138" i="3"/>
  <c r="P138" i="3"/>
  <c r="K138" i="3"/>
  <c r="H138" i="3"/>
  <c r="AP137" i="3"/>
  <c r="AN137" i="3"/>
  <c r="AJ137" i="3"/>
  <c r="AB137" i="3"/>
  <c r="AA137" i="3"/>
  <c r="X137" i="3"/>
  <c r="W137" i="3"/>
  <c r="AD137" i="3" s="1"/>
  <c r="T137" i="3"/>
  <c r="R137" i="3"/>
  <c r="P137" i="3"/>
  <c r="K137" i="3"/>
  <c r="H137" i="3"/>
  <c r="AP136" i="3"/>
  <c r="AN136" i="3"/>
  <c r="AJ136" i="3"/>
  <c r="AB136" i="3"/>
  <c r="AA136" i="3"/>
  <c r="W136" i="3"/>
  <c r="T136" i="3"/>
  <c r="S136" i="3"/>
  <c r="R136" i="3"/>
  <c r="P136" i="3"/>
  <c r="K136" i="3"/>
  <c r="H136" i="3"/>
  <c r="AP135" i="3"/>
  <c r="AN135" i="3"/>
  <c r="AJ135" i="3"/>
  <c r="AB135" i="3"/>
  <c r="AA135" i="3"/>
  <c r="X135" i="3"/>
  <c r="W135" i="3"/>
  <c r="AD135" i="3" s="1"/>
  <c r="T135" i="3"/>
  <c r="R135" i="3"/>
  <c r="S135" i="3" s="1"/>
  <c r="P135" i="3"/>
  <c r="K135" i="3"/>
  <c r="H135" i="3"/>
  <c r="AP134" i="3"/>
  <c r="AN134" i="3"/>
  <c r="AJ134" i="3"/>
  <c r="AB134" i="3"/>
  <c r="AA134" i="3"/>
  <c r="W134" i="3"/>
  <c r="T134" i="3"/>
  <c r="S134" i="3"/>
  <c r="R134" i="3"/>
  <c r="P134" i="3"/>
  <c r="K134" i="3"/>
  <c r="H134" i="3"/>
  <c r="AP133" i="3"/>
  <c r="AN133" i="3"/>
  <c r="AJ133" i="3"/>
  <c r="AD133" i="3"/>
  <c r="AB133" i="3"/>
  <c r="AA133" i="3"/>
  <c r="W133" i="3"/>
  <c r="X133" i="3" s="1"/>
  <c r="T133" i="3"/>
  <c r="R133" i="3"/>
  <c r="S133" i="3" s="1"/>
  <c r="P133" i="3"/>
  <c r="K133" i="3"/>
  <c r="H133" i="3"/>
  <c r="AP132" i="3"/>
  <c r="AN132" i="3"/>
  <c r="AJ132" i="3"/>
  <c r="AB132" i="3"/>
  <c r="AA132" i="3"/>
  <c r="W132" i="3"/>
  <c r="T132" i="3"/>
  <c r="S132" i="3"/>
  <c r="R132" i="3"/>
  <c r="P132" i="3"/>
  <c r="K132" i="3"/>
  <c r="H132" i="3"/>
  <c r="AP131" i="3"/>
  <c r="AN131" i="3"/>
  <c r="AJ131" i="3"/>
  <c r="AB131" i="3"/>
  <c r="AA131" i="3"/>
  <c r="W131" i="3"/>
  <c r="X131" i="3" s="1"/>
  <c r="T131" i="3"/>
  <c r="R131" i="3"/>
  <c r="P131" i="3"/>
  <c r="K131" i="3"/>
  <c r="H131" i="3"/>
  <c r="AP130" i="3"/>
  <c r="AN130" i="3"/>
  <c r="AJ130" i="3"/>
  <c r="AB130" i="3"/>
  <c r="AA130" i="3"/>
  <c r="W130" i="3"/>
  <c r="T130" i="3"/>
  <c r="S130" i="3"/>
  <c r="R130" i="3"/>
  <c r="P130" i="3"/>
  <c r="K130" i="3"/>
  <c r="H130" i="3"/>
  <c r="AP129" i="3"/>
  <c r="AN129" i="3"/>
  <c r="AJ129" i="3"/>
  <c r="AB129" i="3"/>
  <c r="AA129" i="3"/>
  <c r="X129" i="3"/>
  <c r="W129" i="3"/>
  <c r="AD129" i="3" s="1"/>
  <c r="T129" i="3"/>
  <c r="R129" i="3"/>
  <c r="P129" i="3"/>
  <c r="K129" i="3"/>
  <c r="H129" i="3"/>
  <c r="AP128" i="3"/>
  <c r="AN128" i="3"/>
  <c r="AJ128" i="3"/>
  <c r="AB128" i="3"/>
  <c r="AA128" i="3"/>
  <c r="W128" i="3"/>
  <c r="T128" i="3"/>
  <c r="S128" i="3"/>
  <c r="R128" i="3"/>
  <c r="P128" i="3"/>
  <c r="K128" i="3"/>
  <c r="H128" i="3"/>
  <c r="AP127" i="3"/>
  <c r="AN127" i="3"/>
  <c r="AJ127" i="3"/>
  <c r="AB127" i="3"/>
  <c r="AA127" i="3"/>
  <c r="X127" i="3"/>
  <c r="W127" i="3"/>
  <c r="AD127" i="3" s="1"/>
  <c r="T127" i="3"/>
  <c r="R127" i="3"/>
  <c r="S127" i="3" s="1"/>
  <c r="P127" i="3"/>
  <c r="K127" i="3"/>
  <c r="H127" i="3"/>
  <c r="AP126" i="3"/>
  <c r="AN126" i="3"/>
  <c r="AJ126" i="3"/>
  <c r="AB126" i="3"/>
  <c r="AA126" i="3"/>
  <c r="W126" i="3"/>
  <c r="T126" i="3"/>
  <c r="S126" i="3"/>
  <c r="R126" i="3"/>
  <c r="P126" i="3"/>
  <c r="K126" i="3"/>
  <c r="H126" i="3"/>
  <c r="AP125" i="3"/>
  <c r="AN125" i="3"/>
  <c r="AJ125" i="3"/>
  <c r="AB125" i="3"/>
  <c r="AA125" i="3"/>
  <c r="W125" i="3"/>
  <c r="T125" i="3"/>
  <c r="R125" i="3"/>
  <c r="P125" i="3"/>
  <c r="K125" i="3"/>
  <c r="H125" i="3"/>
  <c r="AP124" i="3"/>
  <c r="AN124" i="3"/>
  <c r="AJ124" i="3"/>
  <c r="AB124" i="3"/>
  <c r="AA124" i="3"/>
  <c r="W124" i="3"/>
  <c r="T124" i="3"/>
  <c r="S124" i="3"/>
  <c r="R124" i="3"/>
  <c r="P124" i="3"/>
  <c r="K124" i="3"/>
  <c r="H124" i="3"/>
  <c r="AP123" i="3"/>
  <c r="AN123" i="3"/>
  <c r="AJ123" i="3"/>
  <c r="AB123" i="3"/>
  <c r="AA123" i="3"/>
  <c r="X123" i="3"/>
  <c r="W123" i="3"/>
  <c r="AD123" i="3" s="1"/>
  <c r="T123" i="3"/>
  <c r="R123" i="3"/>
  <c r="P123" i="3"/>
  <c r="K123" i="3"/>
  <c r="H123" i="3"/>
  <c r="AP122" i="3"/>
  <c r="AN122" i="3"/>
  <c r="AJ122" i="3"/>
  <c r="AB122" i="3"/>
  <c r="AA122" i="3"/>
  <c r="W122" i="3"/>
  <c r="T122" i="3"/>
  <c r="S122" i="3"/>
  <c r="R122" i="3"/>
  <c r="P122" i="3"/>
  <c r="K122" i="3"/>
  <c r="H122" i="3"/>
  <c r="AP121" i="3"/>
  <c r="AN121" i="3"/>
  <c r="AJ121" i="3"/>
  <c r="AB121" i="3"/>
  <c r="AA121" i="3"/>
  <c r="X121" i="3"/>
  <c r="W121" i="3"/>
  <c r="AD121" i="3" s="1"/>
  <c r="T121" i="3"/>
  <c r="R121" i="3"/>
  <c r="P121" i="3"/>
  <c r="K121" i="3"/>
  <c r="H121" i="3"/>
  <c r="AP120" i="3"/>
  <c r="AN120" i="3"/>
  <c r="AJ120" i="3"/>
  <c r="AB120" i="3"/>
  <c r="AA120" i="3"/>
  <c r="W120" i="3"/>
  <c r="T120" i="3"/>
  <c r="S120" i="3"/>
  <c r="R120" i="3"/>
  <c r="P120" i="3"/>
  <c r="K120" i="3"/>
  <c r="H120" i="3"/>
  <c r="AP119" i="3"/>
  <c r="AN119" i="3"/>
  <c r="AJ119" i="3"/>
  <c r="AB119" i="3"/>
  <c r="AA119" i="3"/>
  <c r="X119" i="3"/>
  <c r="W119" i="3"/>
  <c r="AD119" i="3" s="1"/>
  <c r="T119" i="3"/>
  <c r="R119" i="3"/>
  <c r="S119" i="3" s="1"/>
  <c r="P119" i="3"/>
  <c r="K119" i="3"/>
  <c r="H119" i="3"/>
  <c r="AP118" i="3"/>
  <c r="AN118" i="3"/>
  <c r="AJ118" i="3"/>
  <c r="AB118" i="3"/>
  <c r="AA118" i="3"/>
  <c r="W118" i="3"/>
  <c r="T118" i="3"/>
  <c r="S118" i="3"/>
  <c r="R118" i="3"/>
  <c r="P118" i="3"/>
  <c r="K118" i="3"/>
  <c r="H118" i="3"/>
  <c r="AP117" i="3"/>
  <c r="AN117" i="3"/>
  <c r="AJ117" i="3"/>
  <c r="AD117" i="3"/>
  <c r="AB117" i="3"/>
  <c r="AA117" i="3"/>
  <c r="W117" i="3"/>
  <c r="X117" i="3" s="1"/>
  <c r="T117" i="3"/>
  <c r="R117" i="3"/>
  <c r="P117" i="3"/>
  <c r="K117" i="3"/>
  <c r="H117" i="3"/>
  <c r="AP116" i="3"/>
  <c r="AN116" i="3"/>
  <c r="AJ116" i="3"/>
  <c r="AB116" i="3"/>
  <c r="AA116" i="3"/>
  <c r="W116" i="3"/>
  <c r="T116" i="3"/>
  <c r="S116" i="3"/>
  <c r="R116" i="3"/>
  <c r="P116" i="3"/>
  <c r="K116" i="3"/>
  <c r="H116" i="3"/>
  <c r="AP115" i="3"/>
  <c r="AN115" i="3"/>
  <c r="AJ115" i="3"/>
  <c r="AB115" i="3"/>
  <c r="AA115" i="3"/>
  <c r="W115" i="3"/>
  <c r="X115" i="3" s="1"/>
  <c r="T115" i="3"/>
  <c r="R115" i="3"/>
  <c r="P115" i="3"/>
  <c r="K115" i="3"/>
  <c r="H115" i="3"/>
  <c r="AP114" i="3"/>
  <c r="AN114" i="3"/>
  <c r="AJ114" i="3"/>
  <c r="AB114" i="3"/>
  <c r="AA114" i="3"/>
  <c r="W114" i="3"/>
  <c r="T114" i="3"/>
  <c r="S114" i="3"/>
  <c r="R114" i="3"/>
  <c r="P114" i="3"/>
  <c r="K114" i="3"/>
  <c r="H114" i="3"/>
  <c r="AP113" i="3"/>
  <c r="AN113" i="3"/>
  <c r="AJ113" i="3"/>
  <c r="AB113" i="3"/>
  <c r="AA113" i="3"/>
  <c r="X113" i="3"/>
  <c r="W113" i="3"/>
  <c r="AD113" i="3" s="1"/>
  <c r="T113" i="3"/>
  <c r="R113" i="3"/>
  <c r="S113" i="3" s="1"/>
  <c r="P113" i="3"/>
  <c r="K113" i="3"/>
  <c r="H113" i="3"/>
  <c r="AP112" i="3"/>
  <c r="AN112" i="3"/>
  <c r="AJ112" i="3"/>
  <c r="AB112" i="3"/>
  <c r="AA112" i="3"/>
  <c r="W112" i="3"/>
  <c r="T112" i="3"/>
  <c r="S112" i="3"/>
  <c r="R112" i="3"/>
  <c r="P112" i="3"/>
  <c r="K112" i="3"/>
  <c r="H112" i="3"/>
  <c r="AP111" i="3"/>
  <c r="AN111" i="3"/>
  <c r="AJ111" i="3"/>
  <c r="AB111" i="3"/>
  <c r="AA111" i="3"/>
  <c r="X111" i="3"/>
  <c r="W111" i="3"/>
  <c r="AD111" i="3" s="1"/>
  <c r="T111" i="3"/>
  <c r="R111" i="3"/>
  <c r="S111" i="3" s="1"/>
  <c r="P111" i="3"/>
  <c r="K111" i="3"/>
  <c r="H111" i="3"/>
  <c r="AP110" i="3"/>
  <c r="AN110" i="3"/>
  <c r="AJ110" i="3"/>
  <c r="AB110" i="3"/>
  <c r="AA110" i="3"/>
  <c r="W110" i="3"/>
  <c r="T110" i="3"/>
  <c r="S110" i="3"/>
  <c r="R110" i="3"/>
  <c r="P110" i="3"/>
  <c r="K110" i="3"/>
  <c r="H110" i="3"/>
  <c r="AP109" i="3"/>
  <c r="AN109" i="3"/>
  <c r="AJ109" i="3"/>
  <c r="AD109" i="3"/>
  <c r="AB109" i="3"/>
  <c r="AA109" i="3"/>
  <c r="W109" i="3"/>
  <c r="X109" i="3" s="1"/>
  <c r="T109" i="3"/>
  <c r="R109" i="3"/>
  <c r="P109" i="3"/>
  <c r="K109" i="3"/>
  <c r="H109" i="3"/>
  <c r="AP108" i="3"/>
  <c r="AN108" i="3"/>
  <c r="AJ108" i="3"/>
  <c r="AB108" i="3"/>
  <c r="AA108" i="3"/>
  <c r="W108" i="3"/>
  <c r="T108" i="3"/>
  <c r="S108" i="3"/>
  <c r="R108" i="3"/>
  <c r="P108" i="3"/>
  <c r="K108" i="3"/>
  <c r="H108" i="3"/>
  <c r="AP107" i="3"/>
  <c r="AN107" i="3"/>
  <c r="AJ107" i="3"/>
  <c r="AB107" i="3"/>
  <c r="AA107" i="3"/>
  <c r="W107" i="3"/>
  <c r="X107" i="3" s="1"/>
  <c r="T107" i="3"/>
  <c r="R107" i="3"/>
  <c r="P107" i="3"/>
  <c r="K107" i="3"/>
  <c r="H107" i="3"/>
  <c r="AP106" i="3"/>
  <c r="AN106" i="3"/>
  <c r="AJ106" i="3"/>
  <c r="AB106" i="3"/>
  <c r="AA106" i="3"/>
  <c r="W106" i="3"/>
  <c r="T106" i="3"/>
  <c r="S106" i="3"/>
  <c r="R106" i="3"/>
  <c r="P106" i="3"/>
  <c r="K106" i="3"/>
  <c r="H106" i="3"/>
  <c r="AP105" i="3"/>
  <c r="AN105" i="3"/>
  <c r="AJ105" i="3"/>
  <c r="AB105" i="3"/>
  <c r="AA105" i="3"/>
  <c r="X105" i="3"/>
  <c r="W105" i="3"/>
  <c r="AD105" i="3" s="1"/>
  <c r="T105" i="3"/>
  <c r="R105" i="3"/>
  <c r="P105" i="3"/>
  <c r="K105" i="3"/>
  <c r="H105" i="3"/>
  <c r="AP104" i="3"/>
  <c r="AN104" i="3"/>
  <c r="AJ104" i="3"/>
  <c r="AB104" i="3"/>
  <c r="AA104" i="3"/>
  <c r="W104" i="3"/>
  <c r="T104" i="3"/>
  <c r="S104" i="3"/>
  <c r="R104" i="3"/>
  <c r="P104" i="3"/>
  <c r="K104" i="3"/>
  <c r="H104" i="3"/>
  <c r="AP103" i="3"/>
  <c r="AN103" i="3"/>
  <c r="AJ103" i="3"/>
  <c r="AB103" i="3"/>
  <c r="AA103" i="3"/>
  <c r="W103" i="3"/>
  <c r="X103" i="3" s="1"/>
  <c r="T103" i="3"/>
  <c r="R103" i="3"/>
  <c r="S103" i="3" s="1"/>
  <c r="P103" i="3"/>
  <c r="K103" i="3"/>
  <c r="H103" i="3"/>
  <c r="AP102" i="3"/>
  <c r="AN102" i="3"/>
  <c r="AJ102" i="3"/>
  <c r="AB102" i="3"/>
  <c r="AA102" i="3"/>
  <c r="W102" i="3"/>
  <c r="T102" i="3"/>
  <c r="S102" i="3"/>
  <c r="R102" i="3"/>
  <c r="P102" i="3"/>
  <c r="K102" i="3"/>
  <c r="H102" i="3"/>
  <c r="AP101" i="3"/>
  <c r="AN101" i="3"/>
  <c r="AJ101" i="3"/>
  <c r="AD101" i="3"/>
  <c r="AB101" i="3"/>
  <c r="AA101" i="3"/>
  <c r="W101" i="3"/>
  <c r="X101" i="3" s="1"/>
  <c r="T101" i="3"/>
  <c r="R101" i="3"/>
  <c r="P101" i="3"/>
  <c r="K101" i="3"/>
  <c r="H101" i="3"/>
  <c r="AP100" i="3"/>
  <c r="AN100" i="3"/>
  <c r="AJ100" i="3"/>
  <c r="AB100" i="3"/>
  <c r="AA100" i="3"/>
  <c r="W100" i="3"/>
  <c r="T100" i="3"/>
  <c r="S100" i="3"/>
  <c r="R100" i="3"/>
  <c r="P100" i="3"/>
  <c r="K100" i="3"/>
  <c r="H100" i="3"/>
  <c r="AP99" i="3"/>
  <c r="AN99" i="3"/>
  <c r="AJ99" i="3"/>
  <c r="AB99" i="3"/>
  <c r="AA99" i="3"/>
  <c r="W99" i="3"/>
  <c r="X99" i="3" s="1"/>
  <c r="T99" i="3"/>
  <c r="R99" i="3"/>
  <c r="P99" i="3"/>
  <c r="K99" i="3"/>
  <c r="H99" i="3"/>
  <c r="AP98" i="3"/>
  <c r="AN98" i="3"/>
  <c r="AJ98" i="3"/>
  <c r="AB98" i="3"/>
  <c r="AA98" i="3"/>
  <c r="W98" i="3"/>
  <c r="T98" i="3"/>
  <c r="S98" i="3"/>
  <c r="R98" i="3"/>
  <c r="P98" i="3"/>
  <c r="K98" i="3"/>
  <c r="H98" i="3"/>
  <c r="AP97" i="3"/>
  <c r="AN97" i="3"/>
  <c r="AJ97" i="3"/>
  <c r="AB97" i="3"/>
  <c r="AA97" i="3"/>
  <c r="X97" i="3"/>
  <c r="W97" i="3"/>
  <c r="AD97" i="3" s="1"/>
  <c r="T97" i="3"/>
  <c r="R97" i="3"/>
  <c r="P97" i="3"/>
  <c r="K97" i="3"/>
  <c r="H97" i="3"/>
  <c r="AP96" i="3"/>
  <c r="AN96" i="3"/>
  <c r="AJ96" i="3"/>
  <c r="AB96" i="3"/>
  <c r="AA96" i="3"/>
  <c r="W96" i="3"/>
  <c r="T96" i="3"/>
  <c r="S96" i="3"/>
  <c r="R96" i="3"/>
  <c r="P96" i="3"/>
  <c r="K96" i="3"/>
  <c r="H96" i="3"/>
  <c r="AP95" i="3"/>
  <c r="AN95" i="3"/>
  <c r="AJ95" i="3"/>
  <c r="AB95" i="3"/>
  <c r="AA95" i="3"/>
  <c r="X95" i="3"/>
  <c r="W95" i="3"/>
  <c r="AD95" i="3" s="1"/>
  <c r="T95" i="3"/>
  <c r="R95" i="3"/>
  <c r="S95" i="3" s="1"/>
  <c r="P95" i="3"/>
  <c r="K95" i="3"/>
  <c r="H95" i="3"/>
  <c r="AP94" i="3"/>
  <c r="AN94" i="3"/>
  <c r="AJ94" i="3"/>
  <c r="AB94" i="3"/>
  <c r="AA94" i="3"/>
  <c r="W94" i="3"/>
  <c r="T94" i="3"/>
  <c r="S94" i="3"/>
  <c r="R94" i="3"/>
  <c r="P94" i="3"/>
  <c r="K94" i="3"/>
  <c r="H94" i="3"/>
  <c r="AP93" i="3"/>
  <c r="AN93" i="3"/>
  <c r="AJ93" i="3"/>
  <c r="AD93" i="3"/>
  <c r="AB93" i="3"/>
  <c r="AA93" i="3"/>
  <c r="W93" i="3"/>
  <c r="X93" i="3" s="1"/>
  <c r="T93" i="3"/>
  <c r="R93" i="3"/>
  <c r="P93" i="3"/>
  <c r="K93" i="3"/>
  <c r="H93" i="3"/>
  <c r="AP92" i="3"/>
  <c r="AN92" i="3"/>
  <c r="AJ92" i="3"/>
  <c r="AB92" i="3"/>
  <c r="AA92" i="3"/>
  <c r="W92" i="3"/>
  <c r="T92" i="3"/>
  <c r="S92" i="3"/>
  <c r="R92" i="3"/>
  <c r="P92" i="3"/>
  <c r="K92" i="3"/>
  <c r="H92" i="3"/>
  <c r="AP91" i="3"/>
  <c r="AN91" i="3"/>
  <c r="AJ91" i="3"/>
  <c r="AD91" i="3"/>
  <c r="AB91" i="3"/>
  <c r="AA91" i="3"/>
  <c r="W91" i="3"/>
  <c r="X91" i="3" s="1"/>
  <c r="T91" i="3"/>
  <c r="R91" i="3"/>
  <c r="P91" i="3"/>
  <c r="K91" i="3"/>
  <c r="H91" i="3"/>
  <c r="AP90" i="3"/>
  <c r="AN90" i="3"/>
  <c r="AJ90" i="3"/>
  <c r="AB90" i="3"/>
  <c r="AA90" i="3"/>
  <c r="W90" i="3"/>
  <c r="T90" i="3"/>
  <c r="S90" i="3"/>
  <c r="R90" i="3"/>
  <c r="P90" i="3"/>
  <c r="K90" i="3"/>
  <c r="H90" i="3"/>
  <c r="AP89" i="3"/>
  <c r="AN89" i="3"/>
  <c r="AJ89" i="3"/>
  <c r="AB89" i="3"/>
  <c r="AA89" i="3"/>
  <c r="X89" i="3"/>
  <c r="W89" i="3"/>
  <c r="AD89" i="3" s="1"/>
  <c r="T89" i="3"/>
  <c r="R89" i="3"/>
  <c r="P89" i="3"/>
  <c r="K89" i="3"/>
  <c r="H89" i="3"/>
  <c r="AP88" i="3"/>
  <c r="AN88" i="3"/>
  <c r="AJ88" i="3"/>
  <c r="AB88" i="3"/>
  <c r="AA88" i="3"/>
  <c r="W88" i="3"/>
  <c r="T88" i="3"/>
  <c r="S88" i="3"/>
  <c r="R88" i="3"/>
  <c r="P88" i="3"/>
  <c r="K88" i="3"/>
  <c r="H88" i="3"/>
  <c r="AP87" i="3"/>
  <c r="AN87" i="3"/>
  <c r="AJ87" i="3"/>
  <c r="AB87" i="3"/>
  <c r="AA87" i="3"/>
  <c r="X87" i="3"/>
  <c r="W87" i="3"/>
  <c r="AD87" i="3" s="1"/>
  <c r="T87" i="3"/>
  <c r="R87" i="3"/>
  <c r="S87" i="3" s="1"/>
  <c r="P87" i="3"/>
  <c r="K87" i="3"/>
  <c r="H87" i="3"/>
  <c r="AP86" i="3"/>
  <c r="AN86" i="3"/>
  <c r="AJ86" i="3"/>
  <c r="AB86" i="3"/>
  <c r="AA86" i="3"/>
  <c r="W86" i="3"/>
  <c r="T86" i="3"/>
  <c r="S86" i="3"/>
  <c r="R86" i="3"/>
  <c r="P86" i="3"/>
  <c r="K86" i="3"/>
  <c r="H86" i="3"/>
  <c r="AP85" i="3"/>
  <c r="AN85" i="3"/>
  <c r="AJ85" i="3"/>
  <c r="AB85" i="3"/>
  <c r="AA85" i="3"/>
  <c r="W85" i="3"/>
  <c r="T85" i="3"/>
  <c r="R85" i="3"/>
  <c r="P85" i="3"/>
  <c r="K85" i="3"/>
  <c r="H85" i="3"/>
  <c r="AP84" i="3"/>
  <c r="AN84" i="3"/>
  <c r="AJ84" i="3"/>
  <c r="AB84" i="3"/>
  <c r="AA84" i="3"/>
  <c r="W84" i="3"/>
  <c r="T84" i="3"/>
  <c r="S84" i="3"/>
  <c r="R84" i="3"/>
  <c r="P84" i="3"/>
  <c r="K84" i="3"/>
  <c r="H84" i="3"/>
  <c r="AP83" i="3"/>
  <c r="AN83" i="3"/>
  <c r="AJ83" i="3"/>
  <c r="AB83" i="3"/>
  <c r="AA83" i="3"/>
  <c r="X83" i="3"/>
  <c r="W83" i="3"/>
  <c r="AD83" i="3" s="1"/>
  <c r="T83" i="3"/>
  <c r="R83" i="3"/>
  <c r="P83" i="3"/>
  <c r="K83" i="3"/>
  <c r="H83" i="3"/>
  <c r="AP82" i="3"/>
  <c r="AN82" i="3"/>
  <c r="AJ82" i="3"/>
  <c r="AB82" i="3"/>
  <c r="AA82" i="3"/>
  <c r="W82" i="3"/>
  <c r="T82" i="3"/>
  <c r="S82" i="3"/>
  <c r="R82" i="3"/>
  <c r="P82" i="3"/>
  <c r="K82" i="3"/>
  <c r="H82" i="3"/>
  <c r="AP81" i="3"/>
  <c r="AN81" i="3"/>
  <c r="AJ81" i="3"/>
  <c r="AB81" i="3"/>
  <c r="AA81" i="3"/>
  <c r="X81" i="3"/>
  <c r="W81" i="3"/>
  <c r="AD81" i="3" s="1"/>
  <c r="T81" i="3"/>
  <c r="R81" i="3"/>
  <c r="P81" i="3"/>
  <c r="K81" i="3"/>
  <c r="H81" i="3"/>
  <c r="AP80" i="3"/>
  <c r="AN80" i="3"/>
  <c r="AJ80" i="3"/>
  <c r="AB80" i="3"/>
  <c r="AA80" i="3"/>
  <c r="W80" i="3"/>
  <c r="T80" i="3"/>
  <c r="S80" i="3"/>
  <c r="R80" i="3"/>
  <c r="P80" i="3"/>
  <c r="K80" i="3"/>
  <c r="H80" i="3"/>
  <c r="AP79" i="3"/>
  <c r="AN79" i="3"/>
  <c r="AJ79" i="3"/>
  <c r="AB79" i="3"/>
  <c r="AA79" i="3"/>
  <c r="X79" i="3"/>
  <c r="W79" i="3"/>
  <c r="AD79" i="3" s="1"/>
  <c r="T79" i="3"/>
  <c r="R79" i="3"/>
  <c r="S79" i="3" s="1"/>
  <c r="P79" i="3"/>
  <c r="K79" i="3"/>
  <c r="H79" i="3"/>
  <c r="AP78" i="3"/>
  <c r="AN78" i="3"/>
  <c r="AJ78" i="3"/>
  <c r="AB78" i="3"/>
  <c r="AA78" i="3"/>
  <c r="W78" i="3"/>
  <c r="T78" i="3"/>
  <c r="S78" i="3"/>
  <c r="R78" i="3"/>
  <c r="P78" i="3"/>
  <c r="K78" i="3"/>
  <c r="H78" i="3"/>
  <c r="AP77" i="3"/>
  <c r="AN77" i="3"/>
  <c r="AJ77" i="3"/>
  <c r="AD77" i="3"/>
  <c r="AB77" i="3"/>
  <c r="AA77" i="3"/>
  <c r="W77" i="3"/>
  <c r="X77" i="3" s="1"/>
  <c r="T77" i="3"/>
  <c r="R77" i="3"/>
  <c r="P77" i="3"/>
  <c r="K77" i="3"/>
  <c r="H77" i="3"/>
  <c r="AP76" i="3"/>
  <c r="AN76" i="3"/>
  <c r="AJ76" i="3"/>
  <c r="AB76" i="3"/>
  <c r="AA76" i="3"/>
  <c r="W76" i="3"/>
  <c r="T76" i="3"/>
  <c r="S76" i="3"/>
  <c r="R76" i="3"/>
  <c r="P76" i="3"/>
  <c r="K76" i="3"/>
  <c r="H76" i="3"/>
  <c r="AP75" i="3"/>
  <c r="AN75" i="3"/>
  <c r="AJ75" i="3"/>
  <c r="AB75" i="3"/>
  <c r="AA75" i="3"/>
  <c r="W75" i="3"/>
  <c r="X75" i="3" s="1"/>
  <c r="T75" i="3"/>
  <c r="R75" i="3"/>
  <c r="P75" i="3"/>
  <c r="K75" i="3"/>
  <c r="H75" i="3"/>
  <c r="AP74" i="3"/>
  <c r="AN74" i="3"/>
  <c r="AJ74" i="3"/>
  <c r="AB74" i="3"/>
  <c r="AA74" i="3"/>
  <c r="W74" i="3"/>
  <c r="T74" i="3"/>
  <c r="S74" i="3"/>
  <c r="R74" i="3"/>
  <c r="P74" i="3"/>
  <c r="K74" i="3"/>
  <c r="H74" i="3"/>
  <c r="AP73" i="3"/>
  <c r="AN73" i="3"/>
  <c r="AJ73" i="3"/>
  <c r="AB73" i="3"/>
  <c r="AA73" i="3"/>
  <c r="X73" i="3"/>
  <c r="W73" i="3"/>
  <c r="AD73" i="3" s="1"/>
  <c r="T73" i="3"/>
  <c r="R73" i="3"/>
  <c r="S73" i="3" s="1"/>
  <c r="P73" i="3"/>
  <c r="K73" i="3"/>
  <c r="H73" i="3"/>
  <c r="AP72" i="3"/>
  <c r="AN72" i="3"/>
  <c r="AJ72" i="3"/>
  <c r="AB72" i="3"/>
  <c r="AA72" i="3"/>
  <c r="W72" i="3"/>
  <c r="T72" i="3"/>
  <c r="S72" i="3"/>
  <c r="R72" i="3"/>
  <c r="P72" i="3"/>
  <c r="K72" i="3"/>
  <c r="H72" i="3"/>
  <c r="AP71" i="3"/>
  <c r="AN71" i="3"/>
  <c r="AJ71" i="3"/>
  <c r="AB71" i="3"/>
  <c r="AA71" i="3"/>
  <c r="X71" i="3"/>
  <c r="W71" i="3"/>
  <c r="AD71" i="3" s="1"/>
  <c r="T71" i="3"/>
  <c r="R71" i="3"/>
  <c r="S71" i="3" s="1"/>
  <c r="P71" i="3"/>
  <c r="K71" i="3"/>
  <c r="H71" i="3"/>
  <c r="AP70" i="3"/>
  <c r="AN70" i="3"/>
  <c r="AJ70" i="3"/>
  <c r="AB70" i="3"/>
  <c r="AA70" i="3"/>
  <c r="W70" i="3"/>
  <c r="T70" i="3"/>
  <c r="S70" i="3"/>
  <c r="R70" i="3"/>
  <c r="P70" i="3"/>
  <c r="K70" i="3"/>
  <c r="H70" i="3"/>
  <c r="AP69" i="3"/>
  <c r="AN69" i="3"/>
  <c r="AJ69" i="3"/>
  <c r="AD69" i="3"/>
  <c r="AB69" i="3"/>
  <c r="AA69" i="3"/>
  <c r="W69" i="3"/>
  <c r="X69" i="3" s="1"/>
  <c r="T69" i="3"/>
  <c r="R69" i="3"/>
  <c r="P69" i="3"/>
  <c r="K69" i="3"/>
  <c r="H69" i="3"/>
  <c r="AP68" i="3"/>
  <c r="AN68" i="3"/>
  <c r="AJ68" i="3"/>
  <c r="AB68" i="3"/>
  <c r="AA68" i="3"/>
  <c r="W68" i="3"/>
  <c r="T68" i="3"/>
  <c r="S68" i="3"/>
  <c r="R68" i="3"/>
  <c r="P68" i="3"/>
  <c r="K68" i="3"/>
  <c r="H68" i="3"/>
  <c r="AP67" i="3"/>
  <c r="AN67" i="3"/>
  <c r="AJ67" i="3"/>
  <c r="AB67" i="3"/>
  <c r="AA67" i="3"/>
  <c r="W67" i="3"/>
  <c r="X67" i="3" s="1"/>
  <c r="T67" i="3"/>
  <c r="R67" i="3"/>
  <c r="P67" i="3"/>
  <c r="K67" i="3"/>
  <c r="H67" i="3"/>
  <c r="AP66" i="3"/>
  <c r="AN66" i="3"/>
  <c r="AJ66" i="3"/>
  <c r="AB66" i="3"/>
  <c r="AA66" i="3"/>
  <c r="W66" i="3"/>
  <c r="T66" i="3"/>
  <c r="S66" i="3"/>
  <c r="R66" i="3"/>
  <c r="P66" i="3"/>
  <c r="K66" i="3"/>
  <c r="H66" i="3"/>
  <c r="AP65" i="3"/>
  <c r="AN65" i="3"/>
  <c r="AJ65" i="3"/>
  <c r="AB65" i="3"/>
  <c r="AA65" i="3"/>
  <c r="X65" i="3"/>
  <c r="W65" i="3"/>
  <c r="AD65" i="3" s="1"/>
  <c r="T65" i="3"/>
  <c r="R65" i="3"/>
  <c r="P65" i="3"/>
  <c r="K65" i="3"/>
  <c r="H65" i="3"/>
  <c r="AP64" i="3"/>
  <c r="AN64" i="3"/>
  <c r="AJ64" i="3"/>
  <c r="AB64" i="3"/>
  <c r="AA64" i="3"/>
  <c r="W64" i="3"/>
  <c r="T64" i="3"/>
  <c r="S64" i="3"/>
  <c r="R64" i="3"/>
  <c r="P64" i="3"/>
  <c r="K64" i="3"/>
  <c r="H64" i="3"/>
  <c r="AP63" i="3"/>
  <c r="AN63" i="3"/>
  <c r="AJ63" i="3"/>
  <c r="AB63" i="3"/>
  <c r="AA63" i="3"/>
  <c r="W63" i="3"/>
  <c r="X63" i="3" s="1"/>
  <c r="T63" i="3"/>
  <c r="R63" i="3"/>
  <c r="S63" i="3" s="1"/>
  <c r="P63" i="3"/>
  <c r="K63" i="3"/>
  <c r="H63" i="3"/>
  <c r="AP62" i="3"/>
  <c r="AN62" i="3"/>
  <c r="AJ62" i="3"/>
  <c r="AB62" i="3"/>
  <c r="AA62" i="3"/>
  <c r="W62" i="3"/>
  <c r="T62" i="3"/>
  <c r="S62" i="3"/>
  <c r="R62" i="3"/>
  <c r="P62" i="3"/>
  <c r="K62" i="3"/>
  <c r="H62" i="3"/>
  <c r="AP61" i="3"/>
  <c r="AN61" i="3"/>
  <c r="AJ61" i="3"/>
  <c r="AD61" i="3"/>
  <c r="AB61" i="3"/>
  <c r="AA61" i="3"/>
  <c r="W61" i="3"/>
  <c r="X61" i="3" s="1"/>
  <c r="T61" i="3"/>
  <c r="R61" i="3"/>
  <c r="P61" i="3"/>
  <c r="K61" i="3"/>
  <c r="H61" i="3"/>
  <c r="AP60" i="3"/>
  <c r="AN60" i="3"/>
  <c r="AJ60" i="3"/>
  <c r="AB60" i="3"/>
  <c r="AA60" i="3"/>
  <c r="W60" i="3"/>
  <c r="T60" i="3"/>
  <c r="S60" i="3"/>
  <c r="R60" i="3"/>
  <c r="P60" i="3"/>
  <c r="K60" i="3"/>
  <c r="H60" i="3"/>
  <c r="AP59" i="3"/>
  <c r="AN59" i="3"/>
  <c r="AJ59" i="3"/>
  <c r="AB59" i="3"/>
  <c r="AA59" i="3"/>
  <c r="W59" i="3"/>
  <c r="X59" i="3" s="1"/>
  <c r="T59" i="3"/>
  <c r="R59" i="3"/>
  <c r="P59" i="3"/>
  <c r="K59" i="3"/>
  <c r="H59" i="3"/>
  <c r="AP58" i="3"/>
  <c r="AN58" i="3"/>
  <c r="AJ58" i="3"/>
  <c r="AB58" i="3"/>
  <c r="AA58" i="3"/>
  <c r="W58" i="3"/>
  <c r="T58" i="3"/>
  <c r="S58" i="3"/>
  <c r="R58" i="3"/>
  <c r="P58" i="3"/>
  <c r="K58" i="3"/>
  <c r="H58" i="3"/>
  <c r="AP57" i="3"/>
  <c r="AN57" i="3"/>
  <c r="AJ57" i="3"/>
  <c r="AB57" i="3"/>
  <c r="AA57" i="3"/>
  <c r="X57" i="3"/>
  <c r="W57" i="3"/>
  <c r="AD57" i="3" s="1"/>
  <c r="T57" i="3"/>
  <c r="R57" i="3"/>
  <c r="P57" i="3"/>
  <c r="K57" i="3"/>
  <c r="H57" i="3"/>
  <c r="AP56" i="3"/>
  <c r="AN56" i="3"/>
  <c r="AJ56" i="3"/>
  <c r="AB56" i="3"/>
  <c r="AA56" i="3"/>
  <c r="W56" i="3"/>
  <c r="T56" i="3"/>
  <c r="S56" i="3"/>
  <c r="R56" i="3"/>
  <c r="P56" i="3"/>
  <c r="K56" i="3"/>
  <c r="H56" i="3"/>
  <c r="AP55" i="3"/>
  <c r="AN55" i="3"/>
  <c r="AJ55" i="3"/>
  <c r="AB55" i="3"/>
  <c r="AA55" i="3"/>
  <c r="W55" i="3"/>
  <c r="X55" i="3" s="1"/>
  <c r="T55" i="3"/>
  <c r="R55" i="3"/>
  <c r="S55" i="3" s="1"/>
  <c r="P55" i="3"/>
  <c r="K55" i="3"/>
  <c r="H55" i="3"/>
  <c r="AP54" i="3"/>
  <c r="AN54" i="3"/>
  <c r="AJ54" i="3"/>
  <c r="AB54" i="3"/>
  <c r="AA54" i="3"/>
  <c r="W54" i="3"/>
  <c r="T54" i="3"/>
  <c r="S54" i="3"/>
  <c r="R54" i="3"/>
  <c r="P54" i="3"/>
  <c r="K54" i="3"/>
  <c r="H54" i="3"/>
  <c r="AP53" i="3"/>
  <c r="AN53" i="3"/>
  <c r="AJ53" i="3"/>
  <c r="AD53" i="3"/>
  <c r="AB53" i="3"/>
  <c r="AA53" i="3"/>
  <c r="W53" i="3"/>
  <c r="X53" i="3" s="1"/>
  <c r="T53" i="3"/>
  <c r="R53" i="3"/>
  <c r="P53" i="3"/>
  <c r="K53" i="3"/>
  <c r="H53" i="3"/>
  <c r="AP52" i="3"/>
  <c r="AN52" i="3"/>
  <c r="AJ52" i="3"/>
  <c r="AB52" i="3"/>
  <c r="AA52" i="3"/>
  <c r="W52" i="3"/>
  <c r="T52" i="3"/>
  <c r="S52" i="3"/>
  <c r="R52" i="3"/>
  <c r="P52" i="3"/>
  <c r="K52" i="3"/>
  <c r="H52" i="3"/>
  <c r="AP51" i="3"/>
  <c r="AN51" i="3"/>
  <c r="AJ51" i="3"/>
  <c r="AB51" i="3"/>
  <c r="AA51" i="3"/>
  <c r="W51" i="3"/>
  <c r="X51" i="3" s="1"/>
  <c r="T51" i="3"/>
  <c r="R51" i="3"/>
  <c r="P51" i="3"/>
  <c r="K51" i="3"/>
  <c r="H51" i="3"/>
  <c r="AP50" i="3"/>
  <c r="AN50" i="3"/>
  <c r="AJ50" i="3"/>
  <c r="AB50" i="3"/>
  <c r="AA50" i="3"/>
  <c r="W50" i="3"/>
  <c r="T50" i="3"/>
  <c r="S50" i="3"/>
  <c r="R50" i="3"/>
  <c r="P50" i="3"/>
  <c r="K50" i="3"/>
  <c r="H50" i="3"/>
  <c r="AP49" i="3"/>
  <c r="AN49" i="3"/>
  <c r="AJ49" i="3"/>
  <c r="AB49" i="3"/>
  <c r="AA49" i="3"/>
  <c r="X49" i="3"/>
  <c r="W49" i="3"/>
  <c r="AD49" i="3" s="1"/>
  <c r="T49" i="3"/>
  <c r="R49" i="3"/>
  <c r="P49" i="3"/>
  <c r="K49" i="3"/>
  <c r="H49" i="3"/>
  <c r="AP48" i="3"/>
  <c r="AN48" i="3"/>
  <c r="AJ48" i="3"/>
  <c r="AB48" i="3"/>
  <c r="AA48" i="3"/>
  <c r="W48" i="3"/>
  <c r="T48" i="3"/>
  <c r="S48" i="3"/>
  <c r="R48" i="3"/>
  <c r="P48" i="3"/>
  <c r="K48" i="3"/>
  <c r="H48" i="3"/>
  <c r="AP47" i="3"/>
  <c r="AN47" i="3"/>
  <c r="AJ47" i="3"/>
  <c r="AB47" i="3"/>
  <c r="AA47" i="3"/>
  <c r="W47" i="3"/>
  <c r="X47" i="3" s="1"/>
  <c r="T47" i="3"/>
  <c r="R47" i="3"/>
  <c r="S47" i="3" s="1"/>
  <c r="P47" i="3"/>
  <c r="K47" i="3"/>
  <c r="H47" i="3"/>
  <c r="AP46" i="3"/>
  <c r="AN46" i="3"/>
  <c r="AJ46" i="3"/>
  <c r="AB46" i="3"/>
  <c r="AA46" i="3"/>
  <c r="W46" i="3"/>
  <c r="T46" i="3"/>
  <c r="S46" i="3"/>
  <c r="R46" i="3"/>
  <c r="P46" i="3"/>
  <c r="K46" i="3"/>
  <c r="H46" i="3"/>
  <c r="AP45" i="3"/>
  <c r="AN45" i="3"/>
  <c r="AJ45" i="3"/>
  <c r="AD45" i="3"/>
  <c r="AB45" i="3"/>
  <c r="AA45" i="3"/>
  <c r="W45" i="3"/>
  <c r="X45" i="3" s="1"/>
  <c r="T45" i="3"/>
  <c r="R45" i="3"/>
  <c r="P45" i="3"/>
  <c r="K45" i="3"/>
  <c r="H45" i="3"/>
  <c r="AP44" i="3"/>
  <c r="AN44" i="3"/>
  <c r="AJ44" i="3"/>
  <c r="AB44" i="3"/>
  <c r="AA44" i="3"/>
  <c r="W44" i="3"/>
  <c r="T44" i="3"/>
  <c r="S44" i="3"/>
  <c r="R44" i="3"/>
  <c r="P44" i="3"/>
  <c r="K44" i="3"/>
  <c r="H44" i="3"/>
  <c r="AP43" i="3"/>
  <c r="AN43" i="3"/>
  <c r="AJ43" i="3"/>
  <c r="AB43" i="3"/>
  <c r="AA43" i="3"/>
  <c r="W43" i="3"/>
  <c r="X43" i="3" s="1"/>
  <c r="T43" i="3"/>
  <c r="R43" i="3"/>
  <c r="P43" i="3"/>
  <c r="K43" i="3"/>
  <c r="H43" i="3"/>
  <c r="AP42" i="3"/>
  <c r="AN42" i="3"/>
  <c r="AJ42" i="3"/>
  <c r="AB42" i="3"/>
  <c r="AA42" i="3"/>
  <c r="W42" i="3"/>
  <c r="T42" i="3"/>
  <c r="S42" i="3"/>
  <c r="R42" i="3"/>
  <c r="P42" i="3"/>
  <c r="K42" i="3"/>
  <c r="H42" i="3"/>
  <c r="AP41" i="3"/>
  <c r="AN41" i="3"/>
  <c r="AJ41" i="3"/>
  <c r="AB41" i="3"/>
  <c r="AA41" i="3"/>
  <c r="X41" i="3"/>
  <c r="W41" i="3"/>
  <c r="AD41" i="3" s="1"/>
  <c r="T41" i="3"/>
  <c r="R41" i="3"/>
  <c r="P41" i="3"/>
  <c r="K41" i="3"/>
  <c r="H41" i="3"/>
  <c r="AP40" i="3"/>
  <c r="AN40" i="3"/>
  <c r="AJ40" i="3"/>
  <c r="AB40" i="3"/>
  <c r="AA40" i="3"/>
  <c r="W40" i="3"/>
  <c r="T40" i="3"/>
  <c r="S40" i="3"/>
  <c r="R40" i="3"/>
  <c r="P40" i="3"/>
  <c r="K40" i="3"/>
  <c r="H40" i="3"/>
  <c r="AP39" i="3"/>
  <c r="AN39" i="3"/>
  <c r="AJ39" i="3"/>
  <c r="AB39" i="3"/>
  <c r="AA39" i="3"/>
  <c r="W39" i="3"/>
  <c r="X39" i="3" s="1"/>
  <c r="T39" i="3"/>
  <c r="R39" i="3"/>
  <c r="S39" i="3" s="1"/>
  <c r="P39" i="3"/>
  <c r="K39" i="3"/>
  <c r="H39" i="3"/>
  <c r="AP38" i="3"/>
  <c r="AN38" i="3"/>
  <c r="AJ38" i="3"/>
  <c r="AB38" i="3"/>
  <c r="AA38" i="3"/>
  <c r="W38" i="3"/>
  <c r="T38" i="3"/>
  <c r="S38" i="3"/>
  <c r="R38" i="3"/>
  <c r="P38" i="3"/>
  <c r="K38" i="3"/>
  <c r="H38" i="3"/>
  <c r="AP37" i="3"/>
  <c r="AN37" i="3"/>
  <c r="AJ37" i="3"/>
  <c r="AD37" i="3"/>
  <c r="AB37" i="3"/>
  <c r="AA37" i="3"/>
  <c r="W37" i="3"/>
  <c r="X37" i="3" s="1"/>
  <c r="T37" i="3"/>
  <c r="R37" i="3"/>
  <c r="P37" i="3"/>
  <c r="K37" i="3"/>
  <c r="H37" i="3"/>
  <c r="AP36" i="3"/>
  <c r="AN36" i="3"/>
  <c r="AJ36" i="3"/>
  <c r="AB36" i="3"/>
  <c r="AA36" i="3"/>
  <c r="W36" i="3"/>
  <c r="T36" i="3"/>
  <c r="S36" i="3"/>
  <c r="R36" i="3"/>
  <c r="P36" i="3"/>
  <c r="K36" i="3"/>
  <c r="H36" i="3"/>
  <c r="AP35" i="3"/>
  <c r="AN35" i="3"/>
  <c r="AJ35" i="3"/>
  <c r="AB35" i="3"/>
  <c r="AA35" i="3"/>
  <c r="W35" i="3"/>
  <c r="X35" i="3" s="1"/>
  <c r="T35" i="3"/>
  <c r="R35" i="3"/>
  <c r="P35" i="3"/>
  <c r="K35" i="3"/>
  <c r="H35" i="3"/>
  <c r="AP34" i="3"/>
  <c r="AN34" i="3"/>
  <c r="AJ34" i="3"/>
  <c r="AB34" i="3"/>
  <c r="AA34" i="3"/>
  <c r="W34" i="3"/>
  <c r="T34" i="3"/>
  <c r="S34" i="3"/>
  <c r="R34" i="3"/>
  <c r="P34" i="3"/>
  <c r="K34" i="3"/>
  <c r="H34" i="3"/>
  <c r="AP33" i="3"/>
  <c r="AN33" i="3"/>
  <c r="AJ33" i="3"/>
  <c r="AB33" i="3"/>
  <c r="AA33" i="3"/>
  <c r="X33" i="3"/>
  <c r="W33" i="3"/>
  <c r="AD33" i="3" s="1"/>
  <c r="T33" i="3"/>
  <c r="R33" i="3"/>
  <c r="P33" i="3"/>
  <c r="K33" i="3"/>
  <c r="H33" i="3"/>
  <c r="AP32" i="3"/>
  <c r="AN32" i="3"/>
  <c r="AJ32" i="3"/>
  <c r="AB32" i="3"/>
  <c r="AA32" i="3"/>
  <c r="W32" i="3"/>
  <c r="T32" i="3"/>
  <c r="S32" i="3"/>
  <c r="R32" i="3"/>
  <c r="P32" i="3"/>
  <c r="K32" i="3"/>
  <c r="H32" i="3"/>
  <c r="AP31" i="3"/>
  <c r="AN31" i="3"/>
  <c r="AJ31" i="3"/>
  <c r="AB31" i="3"/>
  <c r="AA31" i="3"/>
  <c r="W31" i="3"/>
  <c r="X31" i="3" s="1"/>
  <c r="T31" i="3"/>
  <c r="R31" i="3"/>
  <c r="S31" i="3" s="1"/>
  <c r="P31" i="3"/>
  <c r="K31" i="3"/>
  <c r="H31" i="3"/>
  <c r="AP30" i="3"/>
  <c r="AN30" i="3"/>
  <c r="AJ30" i="3"/>
  <c r="AB30" i="3"/>
  <c r="AA30" i="3"/>
  <c r="W30" i="3"/>
  <c r="T30" i="3"/>
  <c r="S30" i="3"/>
  <c r="R30" i="3"/>
  <c r="P30" i="3"/>
  <c r="K30" i="3"/>
  <c r="H30" i="3"/>
  <c r="AP29" i="3"/>
  <c r="AN29" i="3"/>
  <c r="AJ29" i="3"/>
  <c r="AD29" i="3"/>
  <c r="AB29" i="3"/>
  <c r="AA29" i="3"/>
  <c r="W29" i="3"/>
  <c r="X29" i="3" s="1"/>
  <c r="T29" i="3"/>
  <c r="R29" i="3"/>
  <c r="P29" i="3"/>
  <c r="K29" i="3"/>
  <c r="H29" i="3"/>
  <c r="AP28" i="3"/>
  <c r="AN28" i="3"/>
  <c r="AJ28" i="3"/>
  <c r="AB28" i="3"/>
  <c r="AA28" i="3"/>
  <c r="W28" i="3"/>
  <c r="T28" i="3"/>
  <c r="S28" i="3"/>
  <c r="R28" i="3"/>
  <c r="P28" i="3"/>
  <c r="K28" i="3"/>
  <c r="H28" i="3"/>
  <c r="AP27" i="3"/>
  <c r="AN27" i="3"/>
  <c r="AJ27" i="3"/>
  <c r="AB27" i="3"/>
  <c r="AA27" i="3"/>
  <c r="W27" i="3"/>
  <c r="X27" i="3" s="1"/>
  <c r="T27" i="3"/>
  <c r="R27" i="3"/>
  <c r="P27" i="3"/>
  <c r="K27" i="3"/>
  <c r="H27" i="3"/>
  <c r="AP26" i="3"/>
  <c r="AN26" i="3"/>
  <c r="AJ26" i="3"/>
  <c r="AB26" i="3"/>
  <c r="AA26" i="3"/>
  <c r="W26" i="3"/>
  <c r="T26" i="3"/>
  <c r="S26" i="3"/>
  <c r="R26" i="3"/>
  <c r="P26" i="3"/>
  <c r="K26" i="3"/>
  <c r="H26" i="3"/>
  <c r="AP25" i="3"/>
  <c r="AN25" i="3"/>
  <c r="AJ25" i="3"/>
  <c r="AB25" i="3"/>
  <c r="AA25" i="3"/>
  <c r="X25" i="3"/>
  <c r="W25" i="3"/>
  <c r="AD25" i="3" s="1"/>
  <c r="T25" i="3"/>
  <c r="R25" i="3"/>
  <c r="P25" i="3"/>
  <c r="K25" i="3"/>
  <c r="H25" i="3"/>
  <c r="AP24" i="3"/>
  <c r="AN24" i="3"/>
  <c r="AJ24" i="3"/>
  <c r="AB24" i="3"/>
  <c r="AA24" i="3"/>
  <c r="W24" i="3"/>
  <c r="T24" i="3"/>
  <c r="S24" i="3"/>
  <c r="R24" i="3"/>
  <c r="P24" i="3"/>
  <c r="K24" i="3"/>
  <c r="H24" i="3"/>
  <c r="AP23" i="3"/>
  <c r="AN23" i="3"/>
  <c r="AJ23" i="3"/>
  <c r="AB23" i="3"/>
  <c r="AA23" i="3"/>
  <c r="W23" i="3"/>
  <c r="X23" i="3" s="1"/>
  <c r="T23" i="3"/>
  <c r="R23" i="3"/>
  <c r="S23" i="3" s="1"/>
  <c r="P23" i="3"/>
  <c r="K23" i="3"/>
  <c r="H23" i="3"/>
  <c r="AP22" i="3"/>
  <c r="AN22" i="3"/>
  <c r="AJ22" i="3"/>
  <c r="AB22" i="3"/>
  <c r="AA22" i="3"/>
  <c r="W22" i="3"/>
  <c r="T22" i="3"/>
  <c r="R22" i="3"/>
  <c r="S22" i="3" s="1"/>
  <c r="P22" i="3"/>
  <c r="K22" i="3"/>
  <c r="H22" i="3"/>
  <c r="AP21" i="3"/>
  <c r="AN21" i="3"/>
  <c r="AJ21" i="3"/>
  <c r="AB21" i="3"/>
  <c r="AA21" i="3"/>
  <c r="W21" i="3"/>
  <c r="T21" i="3"/>
  <c r="X21" i="3" s="1"/>
  <c r="R21" i="3"/>
  <c r="P21" i="3"/>
  <c r="K21" i="3"/>
  <c r="H21" i="3"/>
  <c r="AP20" i="3"/>
  <c r="AN20" i="3"/>
  <c r="AJ20" i="3"/>
  <c r="AB20" i="3"/>
  <c r="AA20" i="3"/>
  <c r="W20" i="3"/>
  <c r="T20" i="3"/>
  <c r="R20" i="3"/>
  <c r="S20" i="3" s="1"/>
  <c r="P20" i="3"/>
  <c r="K20" i="3"/>
  <c r="H20" i="3"/>
  <c r="AP19" i="3"/>
  <c r="AN19" i="3"/>
  <c r="AJ19" i="3"/>
  <c r="AB19" i="3"/>
  <c r="AA19" i="3"/>
  <c r="X19" i="3"/>
  <c r="W19" i="3"/>
  <c r="T19" i="3"/>
  <c r="AD19" i="3" s="1"/>
  <c r="R19" i="3"/>
  <c r="P19" i="3"/>
  <c r="K19" i="3"/>
  <c r="H19" i="3"/>
  <c r="AP18" i="3"/>
  <c r="AN18" i="3"/>
  <c r="AJ18" i="3"/>
  <c r="AB18" i="3"/>
  <c r="AA18" i="3"/>
  <c r="X18" i="3"/>
  <c r="W18" i="3"/>
  <c r="T18" i="3"/>
  <c r="AD18" i="3" s="1"/>
  <c r="R18" i="3"/>
  <c r="S18" i="3" s="1"/>
  <c r="P18" i="3"/>
  <c r="K18" i="3"/>
  <c r="H18" i="3"/>
  <c r="AP17" i="3"/>
  <c r="AN17" i="3"/>
  <c r="AJ17" i="3"/>
  <c r="AB17" i="3"/>
  <c r="AA17" i="3"/>
  <c r="W17" i="3"/>
  <c r="T17" i="3"/>
  <c r="X17" i="3" s="1"/>
  <c r="R17" i="3"/>
  <c r="P17" i="3"/>
  <c r="K17" i="3"/>
  <c r="H17" i="3"/>
  <c r="AP16" i="3"/>
  <c r="AN16" i="3"/>
  <c r="AJ16" i="3"/>
  <c r="AB16" i="3"/>
  <c r="AA16" i="3"/>
  <c r="W16" i="3"/>
  <c r="T16" i="3"/>
  <c r="R16" i="3"/>
  <c r="S16" i="3" s="1"/>
  <c r="P16" i="3"/>
  <c r="K16" i="3"/>
  <c r="H16" i="3"/>
  <c r="AP15" i="3"/>
  <c r="AN15" i="3"/>
  <c r="AJ15" i="3"/>
  <c r="AB15" i="3"/>
  <c r="AA15" i="3"/>
  <c r="X15" i="3"/>
  <c r="W15" i="3"/>
  <c r="T15" i="3"/>
  <c r="AD15" i="3" s="1"/>
  <c r="R15" i="3"/>
  <c r="P15" i="3"/>
  <c r="K15" i="3"/>
  <c r="H15" i="3"/>
  <c r="AP14" i="3"/>
  <c r="AN14" i="3"/>
  <c r="AJ14" i="3"/>
  <c r="AB14" i="3"/>
  <c r="AA14" i="3"/>
  <c r="X14" i="3"/>
  <c r="W14" i="3"/>
  <c r="T14" i="3"/>
  <c r="AD14" i="3" s="1"/>
  <c r="R14" i="3"/>
  <c r="S14" i="3" s="1"/>
  <c r="P14" i="3"/>
  <c r="K14" i="3"/>
  <c r="H14" i="3"/>
  <c r="AP13" i="3"/>
  <c r="AN13" i="3"/>
  <c r="AJ13" i="3"/>
  <c r="AB13" i="3"/>
  <c r="AA13" i="3"/>
  <c r="W13" i="3"/>
  <c r="T13" i="3"/>
  <c r="X13" i="3" s="1"/>
  <c r="R13" i="3"/>
  <c r="P13" i="3"/>
  <c r="K13" i="3"/>
  <c r="H13" i="3"/>
  <c r="AP12" i="3"/>
  <c r="AN12" i="3"/>
  <c r="AJ12" i="3"/>
  <c r="AB12" i="3"/>
  <c r="AA12" i="3"/>
  <c r="W12" i="3"/>
  <c r="T12" i="3"/>
  <c r="R12" i="3"/>
  <c r="S12" i="3" s="1"/>
  <c r="P12" i="3"/>
  <c r="K12" i="3"/>
  <c r="H12" i="3"/>
  <c r="AP11" i="3"/>
  <c r="AN11" i="3"/>
  <c r="AJ11" i="3"/>
  <c r="AB11" i="3"/>
  <c r="AA11" i="3"/>
  <c r="X11" i="3"/>
  <c r="W11" i="3"/>
  <c r="T11" i="3"/>
  <c r="AD11" i="3" s="1"/>
  <c r="R11" i="3"/>
  <c r="P11" i="3"/>
  <c r="K11" i="3"/>
  <c r="H11" i="3"/>
  <c r="AP10" i="3"/>
  <c r="AN10" i="3"/>
  <c r="AJ10" i="3"/>
  <c r="AB10" i="3"/>
  <c r="AA10" i="3"/>
  <c r="X10" i="3"/>
  <c r="W10" i="3"/>
  <c r="T10" i="3"/>
  <c r="AD10" i="3" s="1"/>
  <c r="R10" i="3"/>
  <c r="S10" i="3" s="1"/>
  <c r="P10" i="3"/>
  <c r="K10" i="3"/>
  <c r="H10" i="3"/>
  <c r="AP9" i="3"/>
  <c r="AN9" i="3"/>
  <c r="AJ9" i="3"/>
  <c r="AB9" i="3"/>
  <c r="AA9" i="3"/>
  <c r="W9" i="3"/>
  <c r="T9" i="3"/>
  <c r="X9" i="3" s="1"/>
  <c r="R9" i="3"/>
  <c r="P9" i="3"/>
  <c r="K9" i="3"/>
  <c r="H9" i="3"/>
  <c r="AP8" i="3"/>
  <c r="AN8" i="3"/>
  <c r="AJ8" i="3"/>
  <c r="AB8" i="3"/>
  <c r="AA8" i="3"/>
  <c r="W8" i="3"/>
  <c r="T8" i="3"/>
  <c r="R8" i="3"/>
  <c r="S8" i="3" s="1"/>
  <c r="P8" i="3"/>
  <c r="K8" i="3"/>
  <c r="H8" i="3"/>
  <c r="AP7" i="3"/>
  <c r="AN7" i="3"/>
  <c r="AJ7" i="3"/>
  <c r="AB7" i="3"/>
  <c r="AA7" i="3"/>
  <c r="X7" i="3"/>
  <c r="W7" i="3"/>
  <c r="T7" i="3"/>
  <c r="AD7" i="3" s="1"/>
  <c r="R7" i="3"/>
  <c r="P7" i="3"/>
  <c r="K7" i="3"/>
  <c r="H7" i="3"/>
  <c r="AP6" i="3"/>
  <c r="AN6" i="3"/>
  <c r="AJ6" i="3"/>
  <c r="AB6" i="3"/>
  <c r="AA6" i="3"/>
  <c r="X6" i="3"/>
  <c r="W6" i="3"/>
  <c r="T6" i="3"/>
  <c r="AD6" i="3" s="1"/>
  <c r="R6" i="3"/>
  <c r="S6" i="3" s="1"/>
  <c r="P6" i="3"/>
  <c r="K6" i="3"/>
  <c r="H6" i="3"/>
  <c r="AP5" i="3"/>
  <c r="AN5" i="3"/>
  <c r="AJ5" i="3"/>
  <c r="AB5" i="3"/>
  <c r="AA5" i="3"/>
  <c r="W5" i="3"/>
  <c r="T5" i="3"/>
  <c r="X5" i="3" s="1"/>
  <c r="R5" i="3"/>
  <c r="P5" i="3"/>
  <c r="K5" i="3"/>
  <c r="H5" i="3"/>
  <c r="AP4" i="3"/>
  <c r="AN4" i="3"/>
  <c r="AJ4" i="3"/>
  <c r="AB4" i="3"/>
  <c r="AA4" i="3"/>
  <c r="W4" i="3"/>
  <c r="T4" i="3"/>
  <c r="R4" i="3"/>
  <c r="S4" i="3" s="1"/>
  <c r="P4" i="3"/>
  <c r="K4" i="3"/>
  <c r="H4" i="3"/>
  <c r="AP3" i="3"/>
  <c r="AN3" i="3"/>
  <c r="AJ3" i="3"/>
  <c r="AB3" i="3"/>
  <c r="AA3" i="3"/>
  <c r="X3" i="3"/>
  <c r="W3" i="3"/>
  <c r="T3" i="3"/>
  <c r="AD3" i="3" s="1"/>
  <c r="R3" i="3"/>
  <c r="P3" i="3"/>
  <c r="K3" i="3"/>
  <c r="H3" i="3"/>
  <c r="AP2" i="3"/>
  <c r="AN2" i="3"/>
  <c r="AJ2" i="3"/>
  <c r="AB2" i="3"/>
  <c r="AA2" i="3"/>
  <c r="X2" i="3"/>
  <c r="W2" i="3"/>
  <c r="T2" i="3"/>
  <c r="R2" i="3"/>
  <c r="S2" i="3" s="1"/>
  <c r="P2" i="3"/>
  <c r="K2" i="3"/>
  <c r="H2" i="3"/>
  <c r="AP366" i="1"/>
  <c r="AN366" i="1"/>
  <c r="AJ366" i="1"/>
  <c r="AH366" i="1"/>
  <c r="AB366" i="1"/>
  <c r="AA366" i="1"/>
  <c r="X366" i="1"/>
  <c r="W366" i="1"/>
  <c r="AD366" i="1" s="1"/>
  <c r="T366" i="1"/>
  <c r="R366" i="1"/>
  <c r="S366" i="1" s="1"/>
  <c r="P366" i="1"/>
  <c r="K366" i="1"/>
  <c r="H366" i="1"/>
  <c r="AP365" i="1"/>
  <c r="AN365" i="1"/>
  <c r="AJ365" i="1"/>
  <c r="AH365" i="1"/>
  <c r="AB365" i="1"/>
  <c r="AA365" i="1"/>
  <c r="W365" i="1"/>
  <c r="X365" i="1" s="1"/>
  <c r="T365" i="1"/>
  <c r="R365" i="1"/>
  <c r="P365" i="1"/>
  <c r="S365" i="1" s="1"/>
  <c r="K365" i="1"/>
  <c r="H365" i="1"/>
  <c r="AP364" i="1"/>
  <c r="AN364" i="1"/>
  <c r="AJ364" i="1"/>
  <c r="AH364" i="1"/>
  <c r="AB364" i="1"/>
  <c r="AA364" i="1"/>
  <c r="W364" i="1"/>
  <c r="T364" i="1"/>
  <c r="X364" i="1" s="1"/>
  <c r="S364" i="1"/>
  <c r="R364" i="1"/>
  <c r="P364" i="1"/>
  <c r="K364" i="1"/>
  <c r="H364" i="1"/>
  <c r="AP363" i="1"/>
  <c r="AN363" i="1"/>
  <c r="AJ363" i="1"/>
  <c r="AH363" i="1"/>
  <c r="AB363" i="1"/>
  <c r="AA363" i="1"/>
  <c r="W363" i="1"/>
  <c r="T363" i="1"/>
  <c r="R363" i="1"/>
  <c r="S363" i="1" s="1"/>
  <c r="P363" i="1"/>
  <c r="K363" i="1"/>
  <c r="H363" i="1"/>
  <c r="AP362" i="1"/>
  <c r="AN362" i="1"/>
  <c r="AJ362" i="1"/>
  <c r="AH362" i="1"/>
  <c r="AB362" i="1"/>
  <c r="AA362" i="1"/>
  <c r="W362" i="1"/>
  <c r="X362" i="1" s="1"/>
  <c r="T362" i="1"/>
  <c r="S362" i="1"/>
  <c r="R362" i="1"/>
  <c r="P362" i="1"/>
  <c r="K362" i="1"/>
  <c r="H362" i="1"/>
  <c r="AP361" i="1"/>
  <c r="AN361" i="1"/>
  <c r="AJ361" i="1"/>
  <c r="AH361" i="1"/>
  <c r="AB361" i="1"/>
  <c r="AA361" i="1"/>
  <c r="X361" i="1"/>
  <c r="W361" i="1"/>
  <c r="T361" i="1"/>
  <c r="AD361" i="1" s="1"/>
  <c r="R361" i="1"/>
  <c r="P361" i="1"/>
  <c r="K361" i="1"/>
  <c r="H361" i="1"/>
  <c r="AP360" i="1"/>
  <c r="AN360" i="1"/>
  <c r="AJ360" i="1"/>
  <c r="AH360" i="1"/>
  <c r="AB360" i="1"/>
  <c r="AA360" i="1"/>
  <c r="W360" i="1"/>
  <c r="T360" i="1"/>
  <c r="X360" i="1" s="1"/>
  <c r="S360" i="1"/>
  <c r="R360" i="1"/>
  <c r="P360" i="1"/>
  <c r="K360" i="1"/>
  <c r="H360" i="1"/>
  <c r="AP359" i="1"/>
  <c r="AN359" i="1"/>
  <c r="AJ359" i="1"/>
  <c r="AH359" i="1"/>
  <c r="AB359" i="1"/>
  <c r="AA359" i="1"/>
  <c r="X359" i="1"/>
  <c r="W359" i="1"/>
  <c r="T359" i="1"/>
  <c r="AD359" i="1" s="1"/>
  <c r="R359" i="1"/>
  <c r="S359" i="1" s="1"/>
  <c r="P359" i="1"/>
  <c r="K359" i="1"/>
  <c r="H359" i="1"/>
  <c r="AP358" i="1"/>
  <c r="AN358" i="1"/>
  <c r="AJ358" i="1"/>
  <c r="AH358" i="1"/>
  <c r="AD358" i="1"/>
  <c r="AB358" i="1"/>
  <c r="AA358" i="1"/>
  <c r="W358" i="1"/>
  <c r="X358" i="1" s="1"/>
  <c r="T358" i="1"/>
  <c r="R358" i="1"/>
  <c r="P358" i="1"/>
  <c r="S358" i="1" s="1"/>
  <c r="K358" i="1"/>
  <c r="H358" i="1"/>
  <c r="AP357" i="1"/>
  <c r="AN357" i="1"/>
  <c r="AJ357" i="1"/>
  <c r="AH357" i="1"/>
  <c r="AB357" i="1"/>
  <c r="AA357" i="1"/>
  <c r="W357" i="1"/>
  <c r="T357" i="1"/>
  <c r="R357" i="1"/>
  <c r="P357" i="1"/>
  <c r="K357" i="1"/>
  <c r="H357" i="1"/>
  <c r="AP356" i="1"/>
  <c r="AN356" i="1"/>
  <c r="AJ356" i="1"/>
  <c r="AH356" i="1"/>
  <c r="AB356" i="1"/>
  <c r="AA356" i="1"/>
  <c r="W356" i="1"/>
  <c r="T356" i="1"/>
  <c r="X356" i="1" s="1"/>
  <c r="R356" i="1"/>
  <c r="P356" i="1"/>
  <c r="S356" i="1" s="1"/>
  <c r="K356" i="1"/>
  <c r="H356" i="1"/>
  <c r="AP355" i="1"/>
  <c r="AN355" i="1"/>
  <c r="AJ355" i="1"/>
  <c r="AH355" i="1"/>
  <c r="AB355" i="1"/>
  <c r="AA355" i="1"/>
  <c r="X355" i="1"/>
  <c r="W355" i="1"/>
  <c r="T355" i="1"/>
  <c r="AD355" i="1" s="1"/>
  <c r="R355" i="1"/>
  <c r="S355" i="1" s="1"/>
  <c r="P355" i="1"/>
  <c r="K355" i="1"/>
  <c r="H355" i="1"/>
  <c r="AP354" i="1"/>
  <c r="AN354" i="1"/>
  <c r="AJ354" i="1"/>
  <c r="AH354" i="1"/>
  <c r="AB354" i="1"/>
  <c r="AA354" i="1"/>
  <c r="W354" i="1"/>
  <c r="X354" i="1" s="1"/>
  <c r="T354" i="1"/>
  <c r="R354" i="1"/>
  <c r="P354" i="1"/>
  <c r="S354" i="1" s="1"/>
  <c r="K354" i="1"/>
  <c r="H354" i="1"/>
  <c r="AP353" i="1"/>
  <c r="AN353" i="1"/>
  <c r="AJ353" i="1"/>
  <c r="AH353" i="1"/>
  <c r="AB353" i="1"/>
  <c r="AA353" i="1"/>
  <c r="W353" i="1"/>
  <c r="T353" i="1"/>
  <c r="R353" i="1"/>
  <c r="P353" i="1"/>
  <c r="S353" i="1" s="1"/>
  <c r="K353" i="1"/>
  <c r="H353" i="1"/>
  <c r="AP352" i="1"/>
  <c r="AN352" i="1"/>
  <c r="AJ352" i="1"/>
  <c r="AH352" i="1"/>
  <c r="AB352" i="1"/>
  <c r="AA352" i="1"/>
  <c r="W352" i="1"/>
  <c r="T352" i="1"/>
  <c r="R352" i="1"/>
  <c r="P352" i="1"/>
  <c r="S352" i="1" s="1"/>
  <c r="K352" i="1"/>
  <c r="H352" i="1"/>
  <c r="AP351" i="1"/>
  <c r="AN351" i="1"/>
  <c r="AJ351" i="1"/>
  <c r="AH351" i="1"/>
  <c r="AB351" i="1"/>
  <c r="AA351" i="1"/>
  <c r="W351" i="1"/>
  <c r="T351" i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AD350" i="1" s="1"/>
  <c r="T350" i="1"/>
  <c r="S350" i="1"/>
  <c r="R350" i="1"/>
  <c r="P350" i="1"/>
  <c r="K350" i="1"/>
  <c r="H350" i="1"/>
  <c r="AP349" i="1"/>
  <c r="AN349" i="1"/>
  <c r="AJ349" i="1"/>
  <c r="AH349" i="1"/>
  <c r="AB349" i="1"/>
  <c r="AA349" i="1"/>
  <c r="X349" i="1"/>
  <c r="W349" i="1"/>
  <c r="AD349" i="1" s="1"/>
  <c r="T349" i="1"/>
  <c r="R349" i="1"/>
  <c r="P349" i="1"/>
  <c r="S349" i="1" s="1"/>
  <c r="K349" i="1"/>
  <c r="H349" i="1"/>
  <c r="AP348" i="1"/>
  <c r="AN348" i="1"/>
  <c r="AJ348" i="1"/>
  <c r="AH348" i="1"/>
  <c r="AB348" i="1"/>
  <c r="AA348" i="1"/>
  <c r="W348" i="1"/>
  <c r="T348" i="1"/>
  <c r="X348" i="1" s="1"/>
  <c r="S348" i="1"/>
  <c r="R348" i="1"/>
  <c r="P348" i="1"/>
  <c r="K348" i="1"/>
  <c r="H348" i="1"/>
  <c r="AP347" i="1"/>
  <c r="AN347" i="1"/>
  <c r="AJ347" i="1"/>
  <c r="AH347" i="1"/>
  <c r="AB347" i="1"/>
  <c r="AA347" i="1"/>
  <c r="W347" i="1"/>
  <c r="T347" i="1"/>
  <c r="R347" i="1"/>
  <c r="S347" i="1" s="1"/>
  <c r="P347" i="1"/>
  <c r="K347" i="1"/>
  <c r="H347" i="1"/>
  <c r="AP346" i="1"/>
  <c r="AN346" i="1"/>
  <c r="AJ346" i="1"/>
  <c r="AH346" i="1"/>
  <c r="AB346" i="1"/>
  <c r="AA346" i="1"/>
  <c r="W346" i="1"/>
  <c r="X346" i="1" s="1"/>
  <c r="T346" i="1"/>
  <c r="S346" i="1"/>
  <c r="R346" i="1"/>
  <c r="P346" i="1"/>
  <c r="K346" i="1"/>
  <c r="H346" i="1"/>
  <c r="AP345" i="1"/>
  <c r="AN345" i="1"/>
  <c r="AJ345" i="1"/>
  <c r="AH345" i="1"/>
  <c r="AB345" i="1"/>
  <c r="AA345" i="1"/>
  <c r="X345" i="1"/>
  <c r="W345" i="1"/>
  <c r="T345" i="1"/>
  <c r="AD345" i="1" s="1"/>
  <c r="R345" i="1"/>
  <c r="P345" i="1"/>
  <c r="S345" i="1" s="1"/>
  <c r="K345" i="1"/>
  <c r="H345" i="1"/>
  <c r="AP344" i="1"/>
  <c r="AN344" i="1"/>
  <c r="AJ344" i="1"/>
  <c r="AH344" i="1"/>
  <c r="AB344" i="1"/>
  <c r="AA344" i="1"/>
  <c r="W344" i="1"/>
  <c r="T344" i="1"/>
  <c r="X344" i="1" s="1"/>
  <c r="S344" i="1"/>
  <c r="R344" i="1"/>
  <c r="P344" i="1"/>
  <c r="K344" i="1"/>
  <c r="H344" i="1"/>
  <c r="AP343" i="1"/>
  <c r="AN343" i="1"/>
  <c r="AJ343" i="1"/>
  <c r="AH343" i="1"/>
  <c r="AB343" i="1"/>
  <c r="AA343" i="1"/>
  <c r="X343" i="1"/>
  <c r="W343" i="1"/>
  <c r="T343" i="1"/>
  <c r="AD343" i="1" s="1"/>
  <c r="R343" i="1"/>
  <c r="S343" i="1" s="1"/>
  <c r="P343" i="1"/>
  <c r="K343" i="1"/>
  <c r="H343" i="1"/>
  <c r="AP342" i="1"/>
  <c r="AN342" i="1"/>
  <c r="AJ342" i="1"/>
  <c r="AH342" i="1"/>
  <c r="AB342" i="1"/>
  <c r="AA342" i="1"/>
  <c r="W342" i="1"/>
  <c r="T342" i="1"/>
  <c r="R342" i="1"/>
  <c r="P342" i="1"/>
  <c r="S342" i="1" s="1"/>
  <c r="K342" i="1"/>
  <c r="H342" i="1"/>
  <c r="AP341" i="1"/>
  <c r="AN341" i="1"/>
  <c r="AJ341" i="1"/>
  <c r="AH341" i="1"/>
  <c r="AB341" i="1"/>
  <c r="AA341" i="1"/>
  <c r="W341" i="1"/>
  <c r="T341" i="1"/>
  <c r="R341" i="1"/>
  <c r="P341" i="1"/>
  <c r="K341" i="1"/>
  <c r="H341" i="1"/>
  <c r="AP340" i="1"/>
  <c r="AN340" i="1"/>
  <c r="AJ340" i="1"/>
  <c r="AH340" i="1"/>
  <c r="AB340" i="1"/>
  <c r="AA340" i="1"/>
  <c r="W340" i="1"/>
  <c r="T340" i="1"/>
  <c r="X340" i="1" s="1"/>
  <c r="R340" i="1"/>
  <c r="P340" i="1"/>
  <c r="S340" i="1" s="1"/>
  <c r="K340" i="1"/>
  <c r="H340" i="1"/>
  <c r="AP339" i="1"/>
  <c r="AN339" i="1"/>
  <c r="AJ339" i="1"/>
  <c r="AH339" i="1"/>
  <c r="AB339" i="1"/>
  <c r="AA339" i="1"/>
  <c r="X339" i="1"/>
  <c r="W339" i="1"/>
  <c r="T339" i="1"/>
  <c r="AD339" i="1" s="1"/>
  <c r="S339" i="1"/>
  <c r="R339" i="1"/>
  <c r="P339" i="1"/>
  <c r="K339" i="1"/>
  <c r="H339" i="1"/>
  <c r="AP338" i="1"/>
  <c r="AN338" i="1"/>
  <c r="AJ338" i="1"/>
  <c r="AH338" i="1"/>
  <c r="AB338" i="1"/>
  <c r="AA338" i="1"/>
  <c r="X338" i="1"/>
  <c r="W338" i="1"/>
  <c r="AD338" i="1" s="1"/>
  <c r="T338" i="1"/>
  <c r="R338" i="1"/>
  <c r="P338" i="1"/>
  <c r="S338" i="1" s="1"/>
  <c r="K338" i="1"/>
  <c r="H338" i="1"/>
  <c r="AP337" i="1"/>
  <c r="AN337" i="1"/>
  <c r="AJ337" i="1"/>
  <c r="AH337" i="1"/>
  <c r="AB337" i="1"/>
  <c r="AA337" i="1"/>
  <c r="W337" i="1"/>
  <c r="T337" i="1"/>
  <c r="X337" i="1" s="1"/>
  <c r="R337" i="1"/>
  <c r="P337" i="1"/>
  <c r="S337" i="1" s="1"/>
  <c r="K337" i="1"/>
  <c r="H337" i="1"/>
  <c r="AP336" i="1"/>
  <c r="AN336" i="1"/>
  <c r="AJ336" i="1"/>
  <c r="AH336" i="1"/>
  <c r="AB336" i="1"/>
  <c r="AA336" i="1"/>
  <c r="W336" i="1"/>
  <c r="T336" i="1"/>
  <c r="R336" i="1"/>
  <c r="P336" i="1"/>
  <c r="S336" i="1" s="1"/>
  <c r="K336" i="1"/>
  <c r="H336" i="1"/>
  <c r="AP335" i="1"/>
  <c r="AN335" i="1"/>
  <c r="AJ335" i="1"/>
  <c r="AH335" i="1"/>
  <c r="AB335" i="1"/>
  <c r="AA335" i="1"/>
  <c r="W335" i="1"/>
  <c r="T335" i="1"/>
  <c r="S335" i="1"/>
  <c r="R335" i="1"/>
  <c r="P335" i="1"/>
  <c r="K335" i="1"/>
  <c r="AP334" i="1"/>
  <c r="AN334" i="1"/>
  <c r="AJ334" i="1"/>
  <c r="AH334" i="1"/>
  <c r="AD334" i="1"/>
  <c r="AB334" i="1"/>
  <c r="AA334" i="1"/>
  <c r="W334" i="1"/>
  <c r="X334" i="1" s="1"/>
  <c r="T334" i="1"/>
  <c r="R334" i="1"/>
  <c r="P334" i="1"/>
  <c r="S334" i="1" s="1"/>
  <c r="K334" i="1"/>
  <c r="AP333" i="1"/>
  <c r="AN333" i="1"/>
  <c r="AJ333" i="1"/>
  <c r="AH333" i="1"/>
  <c r="AB333" i="1"/>
  <c r="AA333" i="1"/>
  <c r="X333" i="1"/>
  <c r="W333" i="1"/>
  <c r="T333" i="1"/>
  <c r="AD333" i="1" s="1"/>
  <c r="R333" i="1"/>
  <c r="S333" i="1" s="1"/>
  <c r="P333" i="1"/>
  <c r="K333" i="1"/>
  <c r="AP332" i="1"/>
  <c r="AN332" i="1"/>
  <c r="AJ332" i="1"/>
  <c r="AH332" i="1"/>
  <c r="AB332" i="1"/>
  <c r="AA332" i="1"/>
  <c r="W332" i="1"/>
  <c r="T332" i="1"/>
  <c r="R332" i="1"/>
  <c r="P332" i="1"/>
  <c r="K332" i="1"/>
  <c r="AP331" i="1"/>
  <c r="AN331" i="1"/>
  <c r="AJ331" i="1"/>
  <c r="AH331" i="1"/>
  <c r="AB331" i="1"/>
  <c r="AA331" i="1"/>
  <c r="W331" i="1"/>
  <c r="T331" i="1"/>
  <c r="S331" i="1"/>
  <c r="R331" i="1"/>
  <c r="P331" i="1"/>
  <c r="K331" i="1"/>
  <c r="AP330" i="1"/>
  <c r="AN330" i="1"/>
  <c r="AJ330" i="1"/>
  <c r="AH330" i="1"/>
  <c r="AB330" i="1"/>
  <c r="AA330" i="1"/>
  <c r="W330" i="1"/>
  <c r="X330" i="1" s="1"/>
  <c r="T330" i="1"/>
  <c r="R330" i="1"/>
  <c r="P330" i="1"/>
  <c r="S330" i="1" s="1"/>
  <c r="K330" i="1"/>
  <c r="AP329" i="1"/>
  <c r="AN329" i="1"/>
  <c r="AJ329" i="1"/>
  <c r="AH329" i="1"/>
  <c r="AB329" i="1"/>
  <c r="AA329" i="1"/>
  <c r="X329" i="1"/>
  <c r="W329" i="1"/>
  <c r="T329" i="1"/>
  <c r="AD329" i="1" s="1"/>
  <c r="R329" i="1"/>
  <c r="S329" i="1" s="1"/>
  <c r="P329" i="1"/>
  <c r="K329" i="1"/>
  <c r="AP328" i="1"/>
  <c r="AN328" i="1"/>
  <c r="AJ328" i="1"/>
  <c r="AH328" i="1"/>
  <c r="AB328" i="1"/>
  <c r="AA328" i="1"/>
  <c r="W328" i="1"/>
  <c r="T328" i="1"/>
  <c r="R328" i="1"/>
  <c r="P328" i="1"/>
  <c r="K328" i="1"/>
  <c r="AP327" i="1"/>
  <c r="AN327" i="1"/>
  <c r="AJ327" i="1"/>
  <c r="AH327" i="1"/>
  <c r="AB327" i="1"/>
  <c r="AA327" i="1"/>
  <c r="W327" i="1"/>
  <c r="T327" i="1"/>
  <c r="S327" i="1"/>
  <c r="R327" i="1"/>
  <c r="P327" i="1"/>
  <c r="K327" i="1"/>
  <c r="AP326" i="1"/>
  <c r="AN326" i="1"/>
  <c r="AJ326" i="1"/>
  <c r="AH326" i="1"/>
  <c r="AB326" i="1"/>
  <c r="AA326" i="1"/>
  <c r="W326" i="1"/>
  <c r="X326" i="1" s="1"/>
  <c r="T326" i="1"/>
  <c r="R326" i="1"/>
  <c r="P326" i="1"/>
  <c r="S326" i="1" s="1"/>
  <c r="K326" i="1"/>
  <c r="AP325" i="1"/>
  <c r="AN325" i="1"/>
  <c r="AJ325" i="1"/>
  <c r="AH325" i="1"/>
  <c r="AB325" i="1"/>
  <c r="AA325" i="1"/>
  <c r="X325" i="1"/>
  <c r="W325" i="1"/>
  <c r="T325" i="1"/>
  <c r="AD325" i="1" s="1"/>
  <c r="R325" i="1"/>
  <c r="S325" i="1" s="1"/>
  <c r="P325" i="1"/>
  <c r="K325" i="1"/>
  <c r="AP324" i="1"/>
  <c r="AN324" i="1"/>
  <c r="AJ324" i="1"/>
  <c r="AH324" i="1"/>
  <c r="AB324" i="1"/>
  <c r="AA324" i="1"/>
  <c r="W324" i="1"/>
  <c r="T324" i="1"/>
  <c r="R324" i="1"/>
  <c r="P324" i="1"/>
  <c r="K324" i="1"/>
  <c r="AP323" i="1"/>
  <c r="AN323" i="1"/>
  <c r="AJ323" i="1"/>
  <c r="AH323" i="1"/>
  <c r="AB323" i="1"/>
  <c r="AA323" i="1"/>
  <c r="W323" i="1"/>
  <c r="T323" i="1"/>
  <c r="S323" i="1"/>
  <c r="R323" i="1"/>
  <c r="P323" i="1"/>
  <c r="K323" i="1"/>
  <c r="AP322" i="1"/>
  <c r="AN322" i="1"/>
  <c r="AJ322" i="1"/>
  <c r="AH322" i="1"/>
  <c r="AD322" i="1"/>
  <c r="AB322" i="1"/>
  <c r="AA322" i="1"/>
  <c r="W322" i="1"/>
  <c r="X322" i="1" s="1"/>
  <c r="T322" i="1"/>
  <c r="R322" i="1"/>
  <c r="P322" i="1"/>
  <c r="S322" i="1" s="1"/>
  <c r="K322" i="1"/>
  <c r="AP321" i="1"/>
  <c r="AN321" i="1"/>
  <c r="AJ321" i="1"/>
  <c r="AH321" i="1"/>
  <c r="AB321" i="1"/>
  <c r="AA321" i="1"/>
  <c r="X321" i="1"/>
  <c r="W321" i="1"/>
  <c r="T321" i="1"/>
  <c r="AD321" i="1" s="1"/>
  <c r="R321" i="1"/>
  <c r="S321" i="1" s="1"/>
  <c r="P321" i="1"/>
  <c r="K321" i="1"/>
  <c r="AP320" i="1"/>
  <c r="AN320" i="1"/>
  <c r="AJ320" i="1"/>
  <c r="AH320" i="1"/>
  <c r="AB320" i="1"/>
  <c r="AA320" i="1"/>
  <c r="W320" i="1"/>
  <c r="T320" i="1"/>
  <c r="R320" i="1"/>
  <c r="P320" i="1"/>
  <c r="K320" i="1"/>
  <c r="AP319" i="1"/>
  <c r="AN319" i="1"/>
  <c r="AJ319" i="1"/>
  <c r="AH319" i="1"/>
  <c r="AB319" i="1"/>
  <c r="AA319" i="1"/>
  <c r="W319" i="1"/>
  <c r="T319" i="1"/>
  <c r="S319" i="1"/>
  <c r="R319" i="1"/>
  <c r="P319" i="1"/>
  <c r="K319" i="1"/>
  <c r="AP318" i="1"/>
  <c r="AN318" i="1"/>
  <c r="AJ318" i="1"/>
  <c r="AH318" i="1"/>
  <c r="AD318" i="1"/>
  <c r="AB318" i="1"/>
  <c r="AA318" i="1"/>
  <c r="W318" i="1"/>
  <c r="X318" i="1" s="1"/>
  <c r="T318" i="1"/>
  <c r="R318" i="1"/>
  <c r="P318" i="1"/>
  <c r="S318" i="1" s="1"/>
  <c r="K318" i="1"/>
  <c r="AP317" i="1"/>
  <c r="AN317" i="1"/>
  <c r="AJ317" i="1"/>
  <c r="AH317" i="1"/>
  <c r="AB317" i="1"/>
  <c r="AA317" i="1"/>
  <c r="X317" i="1"/>
  <c r="W317" i="1"/>
  <c r="T317" i="1"/>
  <c r="AD317" i="1" s="1"/>
  <c r="R317" i="1"/>
  <c r="S317" i="1" s="1"/>
  <c r="P317" i="1"/>
  <c r="K317" i="1"/>
  <c r="AP316" i="1"/>
  <c r="AN316" i="1"/>
  <c r="AJ316" i="1"/>
  <c r="AH316" i="1"/>
  <c r="AB316" i="1"/>
  <c r="AA316" i="1"/>
  <c r="W316" i="1"/>
  <c r="T316" i="1"/>
  <c r="R316" i="1"/>
  <c r="P316" i="1"/>
  <c r="K316" i="1"/>
  <c r="AP315" i="1"/>
  <c r="AN315" i="1"/>
  <c r="AJ315" i="1"/>
  <c r="AH315" i="1"/>
  <c r="AB315" i="1"/>
  <c r="AA315" i="1"/>
  <c r="W315" i="1"/>
  <c r="T315" i="1"/>
  <c r="S315" i="1"/>
  <c r="R315" i="1"/>
  <c r="P315" i="1"/>
  <c r="K315" i="1"/>
  <c r="AP314" i="1"/>
  <c r="AN314" i="1"/>
  <c r="AJ314" i="1"/>
  <c r="AH314" i="1"/>
  <c r="AB314" i="1"/>
  <c r="AA314" i="1"/>
  <c r="W314" i="1"/>
  <c r="X314" i="1" s="1"/>
  <c r="T314" i="1"/>
  <c r="R314" i="1"/>
  <c r="P314" i="1"/>
  <c r="S314" i="1" s="1"/>
  <c r="K314" i="1"/>
  <c r="AP313" i="1"/>
  <c r="AN313" i="1"/>
  <c r="AJ313" i="1"/>
  <c r="AH313" i="1"/>
  <c r="AB313" i="1"/>
  <c r="AA313" i="1"/>
  <c r="X313" i="1"/>
  <c r="W313" i="1"/>
  <c r="T313" i="1"/>
  <c r="AD313" i="1" s="1"/>
  <c r="R313" i="1"/>
  <c r="S313" i="1" s="1"/>
  <c r="P313" i="1"/>
  <c r="K313" i="1"/>
  <c r="AP312" i="1"/>
  <c r="AN312" i="1"/>
  <c r="AJ312" i="1"/>
  <c r="AH312" i="1"/>
  <c r="AB312" i="1"/>
  <c r="AA312" i="1"/>
  <c r="W312" i="1"/>
  <c r="T312" i="1"/>
  <c r="R312" i="1"/>
  <c r="P312" i="1"/>
  <c r="K312" i="1"/>
  <c r="AP311" i="1"/>
  <c r="AN311" i="1"/>
  <c r="AJ311" i="1"/>
  <c r="AH311" i="1"/>
  <c r="AB311" i="1"/>
  <c r="AA311" i="1"/>
  <c r="W311" i="1"/>
  <c r="T311" i="1"/>
  <c r="S311" i="1"/>
  <c r="R311" i="1"/>
  <c r="P311" i="1"/>
  <c r="K311" i="1"/>
  <c r="AP310" i="1"/>
  <c r="AN310" i="1"/>
  <c r="AJ310" i="1"/>
  <c r="AH310" i="1"/>
  <c r="AB310" i="1"/>
  <c r="AA310" i="1"/>
  <c r="W310" i="1"/>
  <c r="X310" i="1" s="1"/>
  <c r="T310" i="1"/>
  <c r="R310" i="1"/>
  <c r="P310" i="1"/>
  <c r="S310" i="1" s="1"/>
  <c r="K310" i="1"/>
  <c r="AP309" i="1"/>
  <c r="AN309" i="1"/>
  <c r="AJ309" i="1"/>
  <c r="AH309" i="1"/>
  <c r="AB309" i="1"/>
  <c r="AA309" i="1"/>
  <c r="X309" i="1"/>
  <c r="W309" i="1"/>
  <c r="T309" i="1"/>
  <c r="AD309" i="1" s="1"/>
  <c r="R309" i="1"/>
  <c r="S309" i="1" s="1"/>
  <c r="P309" i="1"/>
  <c r="K309" i="1"/>
  <c r="AP308" i="1"/>
  <c r="AN308" i="1"/>
  <c r="AJ308" i="1"/>
  <c r="AH308" i="1"/>
  <c r="AB308" i="1"/>
  <c r="AA308" i="1"/>
  <c r="W308" i="1"/>
  <c r="T308" i="1"/>
  <c r="R308" i="1"/>
  <c r="P308" i="1"/>
  <c r="K308" i="1"/>
  <c r="AP307" i="1"/>
  <c r="AN307" i="1"/>
  <c r="AJ307" i="1"/>
  <c r="AH307" i="1"/>
  <c r="AB307" i="1"/>
  <c r="AA307" i="1"/>
  <c r="W307" i="1"/>
  <c r="T307" i="1"/>
  <c r="S307" i="1"/>
  <c r="R307" i="1"/>
  <c r="P307" i="1"/>
  <c r="K307" i="1"/>
  <c r="AP306" i="1"/>
  <c r="AN306" i="1"/>
  <c r="AJ306" i="1"/>
  <c r="AH306" i="1"/>
  <c r="AD306" i="1"/>
  <c r="AB306" i="1"/>
  <c r="AA306" i="1"/>
  <c r="W306" i="1"/>
  <c r="X306" i="1" s="1"/>
  <c r="T306" i="1"/>
  <c r="R306" i="1"/>
  <c r="P306" i="1"/>
  <c r="S306" i="1" s="1"/>
  <c r="K306" i="1"/>
  <c r="AP305" i="1"/>
  <c r="AN305" i="1"/>
  <c r="AJ305" i="1"/>
  <c r="AH305" i="1"/>
  <c r="AB305" i="1"/>
  <c r="AA305" i="1"/>
  <c r="X305" i="1"/>
  <c r="W305" i="1"/>
  <c r="T305" i="1"/>
  <c r="AD305" i="1" s="1"/>
  <c r="R305" i="1"/>
  <c r="S305" i="1" s="1"/>
  <c r="P305" i="1"/>
  <c r="K305" i="1"/>
  <c r="AP304" i="1"/>
  <c r="AN304" i="1"/>
  <c r="AJ304" i="1"/>
  <c r="AH304" i="1"/>
  <c r="AB304" i="1"/>
  <c r="AA304" i="1"/>
  <c r="W304" i="1"/>
  <c r="T304" i="1"/>
  <c r="R304" i="1"/>
  <c r="P304" i="1"/>
  <c r="K304" i="1"/>
  <c r="AP303" i="1"/>
  <c r="AN303" i="1"/>
  <c r="AJ303" i="1"/>
  <c r="AH303" i="1"/>
  <c r="AB303" i="1"/>
  <c r="AA303" i="1"/>
  <c r="W303" i="1"/>
  <c r="T303" i="1"/>
  <c r="S303" i="1"/>
  <c r="R303" i="1"/>
  <c r="P303" i="1"/>
  <c r="K303" i="1"/>
  <c r="AP302" i="1"/>
  <c r="AN302" i="1"/>
  <c r="AJ302" i="1"/>
  <c r="AH302" i="1"/>
  <c r="AD302" i="1"/>
  <c r="AB302" i="1"/>
  <c r="AA302" i="1"/>
  <c r="W302" i="1"/>
  <c r="X302" i="1" s="1"/>
  <c r="T302" i="1"/>
  <c r="R302" i="1"/>
  <c r="P302" i="1"/>
  <c r="S302" i="1" s="1"/>
  <c r="K302" i="1"/>
  <c r="AP301" i="1"/>
  <c r="AN301" i="1"/>
  <c r="AJ301" i="1"/>
  <c r="AH301" i="1"/>
  <c r="AB301" i="1"/>
  <c r="AA301" i="1"/>
  <c r="X301" i="1"/>
  <c r="W301" i="1"/>
  <c r="T301" i="1"/>
  <c r="AD301" i="1" s="1"/>
  <c r="R301" i="1"/>
  <c r="S301" i="1" s="1"/>
  <c r="P301" i="1"/>
  <c r="K301" i="1"/>
  <c r="AP300" i="1"/>
  <c r="AN300" i="1"/>
  <c r="AJ300" i="1"/>
  <c r="AH300" i="1"/>
  <c r="AB300" i="1"/>
  <c r="AA300" i="1"/>
  <c r="W300" i="1"/>
  <c r="T300" i="1"/>
  <c r="R300" i="1"/>
  <c r="P300" i="1"/>
  <c r="K300" i="1"/>
  <c r="AP299" i="1"/>
  <c r="AN299" i="1"/>
  <c r="AJ299" i="1"/>
  <c r="AH299" i="1"/>
  <c r="AB299" i="1"/>
  <c r="AA299" i="1"/>
  <c r="W299" i="1"/>
  <c r="T299" i="1"/>
  <c r="S299" i="1"/>
  <c r="R299" i="1"/>
  <c r="P299" i="1"/>
  <c r="K299" i="1"/>
  <c r="AP298" i="1"/>
  <c r="AN298" i="1"/>
  <c r="AJ298" i="1"/>
  <c r="AH298" i="1"/>
  <c r="AB298" i="1"/>
  <c r="AA298" i="1"/>
  <c r="W298" i="1"/>
  <c r="X298" i="1" s="1"/>
  <c r="T298" i="1"/>
  <c r="R298" i="1"/>
  <c r="P298" i="1"/>
  <c r="S298" i="1" s="1"/>
  <c r="K298" i="1"/>
  <c r="AP297" i="1"/>
  <c r="AN297" i="1"/>
  <c r="AJ297" i="1"/>
  <c r="AH297" i="1"/>
  <c r="AB297" i="1"/>
  <c r="AA297" i="1"/>
  <c r="X297" i="1"/>
  <c r="W297" i="1"/>
  <c r="T297" i="1"/>
  <c r="AD297" i="1" s="1"/>
  <c r="R297" i="1"/>
  <c r="S297" i="1" s="1"/>
  <c r="P297" i="1"/>
  <c r="K297" i="1"/>
  <c r="AP296" i="1"/>
  <c r="AN296" i="1"/>
  <c r="AJ296" i="1"/>
  <c r="AH296" i="1"/>
  <c r="AB296" i="1"/>
  <c r="AA296" i="1"/>
  <c r="W296" i="1"/>
  <c r="T296" i="1"/>
  <c r="R296" i="1"/>
  <c r="P296" i="1"/>
  <c r="K296" i="1"/>
  <c r="AP295" i="1"/>
  <c r="AN295" i="1"/>
  <c r="AJ295" i="1"/>
  <c r="AH295" i="1"/>
  <c r="AB295" i="1"/>
  <c r="AA295" i="1"/>
  <c r="W295" i="1"/>
  <c r="T295" i="1"/>
  <c r="S295" i="1"/>
  <c r="R295" i="1"/>
  <c r="P295" i="1"/>
  <c r="K295" i="1"/>
  <c r="AP294" i="1"/>
  <c r="AN294" i="1"/>
  <c r="AJ294" i="1"/>
  <c r="AH294" i="1"/>
  <c r="AB294" i="1"/>
  <c r="AA294" i="1"/>
  <c r="W294" i="1"/>
  <c r="X294" i="1" s="1"/>
  <c r="T294" i="1"/>
  <c r="R294" i="1"/>
  <c r="P294" i="1"/>
  <c r="S294" i="1" s="1"/>
  <c r="K294" i="1"/>
  <c r="AP293" i="1"/>
  <c r="AN293" i="1"/>
  <c r="AJ293" i="1"/>
  <c r="AH293" i="1"/>
  <c r="AB293" i="1"/>
  <c r="AA293" i="1"/>
  <c r="X293" i="1"/>
  <c r="W293" i="1"/>
  <c r="T293" i="1"/>
  <c r="AD293" i="1" s="1"/>
  <c r="R293" i="1"/>
  <c r="S293" i="1" s="1"/>
  <c r="P293" i="1"/>
  <c r="K293" i="1"/>
  <c r="AP292" i="1"/>
  <c r="AN292" i="1"/>
  <c r="AJ292" i="1"/>
  <c r="AH292" i="1"/>
  <c r="AB292" i="1"/>
  <c r="AA292" i="1"/>
  <c r="W292" i="1"/>
  <c r="T292" i="1"/>
  <c r="R292" i="1"/>
  <c r="P292" i="1"/>
  <c r="K292" i="1"/>
  <c r="AP291" i="1"/>
  <c r="AN291" i="1"/>
  <c r="AJ291" i="1"/>
  <c r="AH291" i="1"/>
  <c r="AB291" i="1"/>
  <c r="AA291" i="1"/>
  <c r="W291" i="1"/>
  <c r="T291" i="1"/>
  <c r="S291" i="1"/>
  <c r="R291" i="1"/>
  <c r="P291" i="1"/>
  <c r="K291" i="1"/>
  <c r="AP290" i="1"/>
  <c r="AN290" i="1"/>
  <c r="AJ290" i="1"/>
  <c r="AH290" i="1"/>
  <c r="AD290" i="1"/>
  <c r="AB290" i="1"/>
  <c r="AA290" i="1"/>
  <c r="W290" i="1"/>
  <c r="X290" i="1" s="1"/>
  <c r="T290" i="1"/>
  <c r="R290" i="1"/>
  <c r="P290" i="1"/>
  <c r="S290" i="1" s="1"/>
  <c r="K290" i="1"/>
  <c r="AP289" i="1"/>
  <c r="AN289" i="1"/>
  <c r="AJ289" i="1"/>
  <c r="AH289" i="1"/>
  <c r="AB289" i="1"/>
  <c r="AA289" i="1"/>
  <c r="X289" i="1"/>
  <c r="W289" i="1"/>
  <c r="T289" i="1"/>
  <c r="AD289" i="1" s="1"/>
  <c r="R289" i="1"/>
  <c r="S289" i="1" s="1"/>
  <c r="P289" i="1"/>
  <c r="K289" i="1"/>
  <c r="AP288" i="1"/>
  <c r="AN288" i="1"/>
  <c r="AJ288" i="1"/>
  <c r="AH288" i="1"/>
  <c r="AB288" i="1"/>
  <c r="AA288" i="1"/>
  <c r="W288" i="1"/>
  <c r="T288" i="1"/>
  <c r="R288" i="1"/>
  <c r="P288" i="1"/>
  <c r="K288" i="1"/>
  <c r="AP287" i="1"/>
  <c r="AN287" i="1"/>
  <c r="AJ287" i="1"/>
  <c r="AH287" i="1"/>
  <c r="AB287" i="1"/>
  <c r="AA287" i="1"/>
  <c r="W287" i="1"/>
  <c r="T287" i="1"/>
  <c r="S287" i="1"/>
  <c r="R287" i="1"/>
  <c r="P287" i="1"/>
  <c r="K287" i="1"/>
  <c r="AP286" i="1"/>
  <c r="AN286" i="1"/>
  <c r="AJ286" i="1"/>
  <c r="AH286" i="1"/>
  <c r="AD286" i="1"/>
  <c r="AB286" i="1"/>
  <c r="AA286" i="1"/>
  <c r="W286" i="1"/>
  <c r="X286" i="1" s="1"/>
  <c r="T286" i="1"/>
  <c r="R286" i="1"/>
  <c r="P286" i="1"/>
  <c r="S286" i="1" s="1"/>
  <c r="K286" i="1"/>
  <c r="AP285" i="1"/>
  <c r="AN285" i="1"/>
  <c r="AJ285" i="1"/>
  <c r="AH285" i="1"/>
  <c r="AB285" i="1"/>
  <c r="AA285" i="1"/>
  <c r="X285" i="1"/>
  <c r="W285" i="1"/>
  <c r="T285" i="1"/>
  <c r="AD285" i="1" s="1"/>
  <c r="R285" i="1"/>
  <c r="S285" i="1" s="1"/>
  <c r="P285" i="1"/>
  <c r="K285" i="1"/>
  <c r="AP284" i="1"/>
  <c r="AN284" i="1"/>
  <c r="AJ284" i="1"/>
  <c r="AH284" i="1"/>
  <c r="AB284" i="1"/>
  <c r="AA284" i="1"/>
  <c r="W284" i="1"/>
  <c r="T284" i="1"/>
  <c r="R284" i="1"/>
  <c r="P284" i="1"/>
  <c r="K284" i="1"/>
  <c r="AP283" i="1"/>
  <c r="AN283" i="1"/>
  <c r="AJ283" i="1"/>
  <c r="AH283" i="1"/>
  <c r="AB283" i="1"/>
  <c r="AA283" i="1"/>
  <c r="W283" i="1"/>
  <c r="T283" i="1"/>
  <c r="S283" i="1"/>
  <c r="R283" i="1"/>
  <c r="P283" i="1"/>
  <c r="K283" i="1"/>
  <c r="AP282" i="1"/>
  <c r="AN282" i="1"/>
  <c r="AJ282" i="1"/>
  <c r="AH282" i="1"/>
  <c r="AB282" i="1"/>
  <c r="AA282" i="1"/>
  <c r="W282" i="1"/>
  <c r="X282" i="1" s="1"/>
  <c r="T282" i="1"/>
  <c r="R282" i="1"/>
  <c r="P282" i="1"/>
  <c r="S282" i="1" s="1"/>
  <c r="K282" i="1"/>
  <c r="AP281" i="1"/>
  <c r="AN281" i="1"/>
  <c r="AJ281" i="1"/>
  <c r="AH281" i="1"/>
  <c r="AB281" i="1"/>
  <c r="AA281" i="1"/>
  <c r="X281" i="1"/>
  <c r="W281" i="1"/>
  <c r="T281" i="1"/>
  <c r="AD281" i="1" s="1"/>
  <c r="R281" i="1"/>
  <c r="S281" i="1" s="1"/>
  <c r="P281" i="1"/>
  <c r="K281" i="1"/>
  <c r="AP280" i="1"/>
  <c r="AN280" i="1"/>
  <c r="AJ280" i="1"/>
  <c r="AH280" i="1"/>
  <c r="AB280" i="1"/>
  <c r="AA280" i="1"/>
  <c r="W280" i="1"/>
  <c r="T280" i="1"/>
  <c r="R280" i="1"/>
  <c r="P280" i="1"/>
  <c r="K280" i="1"/>
  <c r="AP279" i="1"/>
  <c r="AN279" i="1"/>
  <c r="AJ279" i="1"/>
  <c r="AH279" i="1"/>
  <c r="AB279" i="1"/>
  <c r="AA279" i="1"/>
  <c r="W279" i="1"/>
  <c r="T279" i="1"/>
  <c r="S279" i="1"/>
  <c r="R279" i="1"/>
  <c r="P279" i="1"/>
  <c r="K279" i="1"/>
  <c r="AP278" i="1"/>
  <c r="AN278" i="1"/>
  <c r="AJ278" i="1"/>
  <c r="AH278" i="1"/>
  <c r="AB278" i="1"/>
  <c r="AA278" i="1"/>
  <c r="W278" i="1"/>
  <c r="X278" i="1" s="1"/>
  <c r="T278" i="1"/>
  <c r="R278" i="1"/>
  <c r="P278" i="1"/>
  <c r="S278" i="1" s="1"/>
  <c r="K278" i="1"/>
  <c r="AP277" i="1"/>
  <c r="AN277" i="1"/>
  <c r="AJ277" i="1"/>
  <c r="AH277" i="1"/>
  <c r="AB277" i="1"/>
  <c r="AA277" i="1"/>
  <c r="X277" i="1"/>
  <c r="W277" i="1"/>
  <c r="T277" i="1"/>
  <c r="AD277" i="1" s="1"/>
  <c r="R277" i="1"/>
  <c r="S277" i="1" s="1"/>
  <c r="P277" i="1"/>
  <c r="K277" i="1"/>
  <c r="AP276" i="1"/>
  <c r="AN276" i="1"/>
  <c r="AJ276" i="1"/>
  <c r="AH276" i="1"/>
  <c r="AB276" i="1"/>
  <c r="AA276" i="1"/>
  <c r="W276" i="1"/>
  <c r="T276" i="1"/>
  <c r="R276" i="1"/>
  <c r="P276" i="1"/>
  <c r="K276" i="1"/>
  <c r="AP275" i="1"/>
  <c r="AN275" i="1"/>
  <c r="AJ275" i="1"/>
  <c r="AH275" i="1"/>
  <c r="AB275" i="1"/>
  <c r="AA275" i="1"/>
  <c r="W275" i="1"/>
  <c r="T275" i="1"/>
  <c r="S275" i="1"/>
  <c r="R275" i="1"/>
  <c r="P275" i="1"/>
  <c r="K275" i="1"/>
  <c r="AP274" i="1"/>
  <c r="AN274" i="1"/>
  <c r="AJ274" i="1"/>
  <c r="AH274" i="1"/>
  <c r="AD274" i="1"/>
  <c r="AB274" i="1"/>
  <c r="AA274" i="1"/>
  <c r="W274" i="1"/>
  <c r="X274" i="1" s="1"/>
  <c r="T274" i="1"/>
  <c r="R274" i="1"/>
  <c r="P274" i="1"/>
  <c r="S274" i="1" s="1"/>
  <c r="K274" i="1"/>
  <c r="AP273" i="1"/>
  <c r="AN273" i="1"/>
  <c r="AJ273" i="1"/>
  <c r="AH273" i="1"/>
  <c r="AB273" i="1"/>
  <c r="AA273" i="1"/>
  <c r="X273" i="1"/>
  <c r="W273" i="1"/>
  <c r="T273" i="1"/>
  <c r="AD273" i="1" s="1"/>
  <c r="R273" i="1"/>
  <c r="S273" i="1" s="1"/>
  <c r="P273" i="1"/>
  <c r="K273" i="1"/>
  <c r="AP272" i="1"/>
  <c r="AN272" i="1"/>
  <c r="AJ272" i="1"/>
  <c r="AH272" i="1"/>
  <c r="AB272" i="1"/>
  <c r="AA272" i="1"/>
  <c r="W272" i="1"/>
  <c r="T272" i="1"/>
  <c r="R272" i="1"/>
  <c r="P272" i="1"/>
  <c r="K272" i="1"/>
  <c r="AP271" i="1"/>
  <c r="AN271" i="1"/>
  <c r="AJ271" i="1"/>
  <c r="AH271" i="1"/>
  <c r="AB271" i="1"/>
  <c r="AA271" i="1"/>
  <c r="W271" i="1"/>
  <c r="T271" i="1"/>
  <c r="S271" i="1"/>
  <c r="R271" i="1"/>
  <c r="P271" i="1"/>
  <c r="K271" i="1"/>
  <c r="AP270" i="1"/>
  <c r="AN270" i="1"/>
  <c r="AJ270" i="1"/>
  <c r="AH270" i="1"/>
  <c r="AD270" i="1"/>
  <c r="AB270" i="1"/>
  <c r="AA270" i="1"/>
  <c r="W270" i="1"/>
  <c r="X270" i="1" s="1"/>
  <c r="T270" i="1"/>
  <c r="R270" i="1"/>
  <c r="P270" i="1"/>
  <c r="S270" i="1" s="1"/>
  <c r="K270" i="1"/>
  <c r="AP269" i="1"/>
  <c r="AN269" i="1"/>
  <c r="AJ269" i="1"/>
  <c r="AH269" i="1"/>
  <c r="AB269" i="1"/>
  <c r="AA269" i="1"/>
  <c r="X269" i="1"/>
  <c r="W269" i="1"/>
  <c r="T269" i="1"/>
  <c r="AD269" i="1" s="1"/>
  <c r="R269" i="1"/>
  <c r="S269" i="1" s="1"/>
  <c r="P269" i="1"/>
  <c r="K269" i="1"/>
  <c r="AP268" i="1"/>
  <c r="AN268" i="1"/>
  <c r="AJ268" i="1"/>
  <c r="AH268" i="1"/>
  <c r="AB268" i="1"/>
  <c r="AA268" i="1"/>
  <c r="W268" i="1"/>
  <c r="T268" i="1"/>
  <c r="R268" i="1"/>
  <c r="P268" i="1"/>
  <c r="K268" i="1"/>
  <c r="AP267" i="1"/>
  <c r="AN267" i="1"/>
  <c r="AJ267" i="1"/>
  <c r="AH267" i="1"/>
  <c r="AB267" i="1"/>
  <c r="AA267" i="1"/>
  <c r="W267" i="1"/>
  <c r="T267" i="1"/>
  <c r="S267" i="1"/>
  <c r="R267" i="1"/>
  <c r="P267" i="1"/>
  <c r="K267" i="1"/>
  <c r="AP266" i="1"/>
  <c r="AN266" i="1"/>
  <c r="AJ266" i="1"/>
  <c r="AH266" i="1"/>
  <c r="AB266" i="1"/>
  <c r="AA266" i="1"/>
  <c r="W266" i="1"/>
  <c r="X266" i="1" s="1"/>
  <c r="T266" i="1"/>
  <c r="R266" i="1"/>
  <c r="P266" i="1"/>
  <c r="S266" i="1" s="1"/>
  <c r="K266" i="1"/>
  <c r="AP265" i="1"/>
  <c r="AN265" i="1"/>
  <c r="AJ265" i="1"/>
  <c r="AH265" i="1"/>
  <c r="AB265" i="1"/>
  <c r="AA265" i="1"/>
  <c r="X265" i="1"/>
  <c r="W265" i="1"/>
  <c r="T265" i="1"/>
  <c r="AD265" i="1" s="1"/>
  <c r="R265" i="1"/>
  <c r="S265" i="1" s="1"/>
  <c r="P265" i="1"/>
  <c r="K265" i="1"/>
  <c r="AP264" i="1"/>
  <c r="AN264" i="1"/>
  <c r="AJ264" i="1"/>
  <c r="AH264" i="1"/>
  <c r="AB264" i="1"/>
  <c r="AA264" i="1"/>
  <c r="W264" i="1"/>
  <c r="T264" i="1"/>
  <c r="R264" i="1"/>
  <c r="P264" i="1"/>
  <c r="K264" i="1"/>
  <c r="AP263" i="1"/>
  <c r="AN263" i="1"/>
  <c r="AJ263" i="1"/>
  <c r="AH263" i="1"/>
  <c r="AB263" i="1"/>
  <c r="AA263" i="1"/>
  <c r="W263" i="1"/>
  <c r="T263" i="1"/>
  <c r="S263" i="1"/>
  <c r="R263" i="1"/>
  <c r="P263" i="1"/>
  <c r="K263" i="1"/>
  <c r="AP262" i="1"/>
  <c r="AN262" i="1"/>
  <c r="AJ262" i="1"/>
  <c r="AH262" i="1"/>
  <c r="AB262" i="1"/>
  <c r="AA262" i="1"/>
  <c r="W262" i="1"/>
  <c r="X262" i="1" s="1"/>
  <c r="T262" i="1"/>
  <c r="R262" i="1"/>
  <c r="P262" i="1"/>
  <c r="S262" i="1" s="1"/>
  <c r="K262" i="1"/>
  <c r="AP261" i="1"/>
  <c r="AN261" i="1"/>
  <c r="AJ261" i="1"/>
  <c r="AH261" i="1"/>
  <c r="AB261" i="1"/>
  <c r="AA261" i="1"/>
  <c r="X261" i="1"/>
  <c r="W261" i="1"/>
  <c r="T261" i="1"/>
  <c r="AD261" i="1" s="1"/>
  <c r="R261" i="1"/>
  <c r="S261" i="1" s="1"/>
  <c r="P261" i="1"/>
  <c r="K261" i="1"/>
  <c r="AP260" i="1"/>
  <c r="AN260" i="1"/>
  <c r="AJ260" i="1"/>
  <c r="AH260" i="1"/>
  <c r="AB260" i="1"/>
  <c r="AA260" i="1"/>
  <c r="W260" i="1"/>
  <c r="T260" i="1"/>
  <c r="R260" i="1"/>
  <c r="P260" i="1"/>
  <c r="K260" i="1"/>
  <c r="AP259" i="1"/>
  <c r="AN259" i="1"/>
  <c r="AJ259" i="1"/>
  <c r="AH259" i="1"/>
  <c r="AB259" i="1"/>
  <c r="AA259" i="1"/>
  <c r="W259" i="1"/>
  <c r="T259" i="1"/>
  <c r="S259" i="1"/>
  <c r="R259" i="1"/>
  <c r="P259" i="1"/>
  <c r="K259" i="1"/>
  <c r="AP258" i="1"/>
  <c r="AN258" i="1"/>
  <c r="AJ258" i="1"/>
  <c r="AH258" i="1"/>
  <c r="AD258" i="1"/>
  <c r="AB258" i="1"/>
  <c r="AA258" i="1"/>
  <c r="W258" i="1"/>
  <c r="X258" i="1" s="1"/>
  <c r="T258" i="1"/>
  <c r="R258" i="1"/>
  <c r="P258" i="1"/>
  <c r="S258" i="1" s="1"/>
  <c r="K258" i="1"/>
  <c r="AP257" i="1"/>
  <c r="AN257" i="1"/>
  <c r="AJ257" i="1"/>
  <c r="AH257" i="1"/>
  <c r="AB257" i="1"/>
  <c r="AA257" i="1"/>
  <c r="X257" i="1"/>
  <c r="W257" i="1"/>
  <c r="T257" i="1"/>
  <c r="AD257" i="1" s="1"/>
  <c r="R257" i="1"/>
  <c r="S257" i="1" s="1"/>
  <c r="P257" i="1"/>
  <c r="K257" i="1"/>
  <c r="AP256" i="1"/>
  <c r="AN256" i="1"/>
  <c r="AJ256" i="1"/>
  <c r="AH256" i="1"/>
  <c r="AB256" i="1"/>
  <c r="AA256" i="1"/>
  <c r="W256" i="1"/>
  <c r="T256" i="1"/>
  <c r="R256" i="1"/>
  <c r="P256" i="1"/>
  <c r="K256" i="1"/>
  <c r="AP255" i="1"/>
  <c r="AN255" i="1"/>
  <c r="AJ255" i="1"/>
  <c r="AH255" i="1"/>
  <c r="AB255" i="1"/>
  <c r="AA255" i="1"/>
  <c r="W255" i="1"/>
  <c r="T255" i="1"/>
  <c r="S255" i="1"/>
  <c r="R255" i="1"/>
  <c r="P255" i="1"/>
  <c r="K255" i="1"/>
  <c r="AP254" i="1"/>
  <c r="AN254" i="1"/>
  <c r="AJ254" i="1"/>
  <c r="AH254" i="1"/>
  <c r="AD254" i="1"/>
  <c r="AB254" i="1"/>
  <c r="AA254" i="1"/>
  <c r="W254" i="1"/>
  <c r="X254" i="1" s="1"/>
  <c r="T254" i="1"/>
  <c r="R254" i="1"/>
  <c r="P254" i="1"/>
  <c r="S254" i="1" s="1"/>
  <c r="K254" i="1"/>
  <c r="AP253" i="1"/>
  <c r="AN253" i="1"/>
  <c r="AJ253" i="1"/>
  <c r="AH253" i="1"/>
  <c r="AB253" i="1"/>
  <c r="AA253" i="1"/>
  <c r="X253" i="1"/>
  <c r="W253" i="1"/>
  <c r="T253" i="1"/>
  <c r="AD253" i="1" s="1"/>
  <c r="R253" i="1"/>
  <c r="S253" i="1" s="1"/>
  <c r="P253" i="1"/>
  <c r="K253" i="1"/>
  <c r="AP252" i="1"/>
  <c r="AN252" i="1"/>
  <c r="AJ252" i="1"/>
  <c r="AH252" i="1"/>
  <c r="AB252" i="1"/>
  <c r="AA252" i="1"/>
  <c r="W252" i="1"/>
  <c r="T252" i="1"/>
  <c r="R252" i="1"/>
  <c r="P252" i="1"/>
  <c r="K252" i="1"/>
  <c r="AP251" i="1"/>
  <c r="AN251" i="1"/>
  <c r="AJ251" i="1"/>
  <c r="AH251" i="1"/>
  <c r="AB251" i="1"/>
  <c r="AA251" i="1"/>
  <c r="W251" i="1"/>
  <c r="T251" i="1"/>
  <c r="S251" i="1"/>
  <c r="R251" i="1"/>
  <c r="P251" i="1"/>
  <c r="K251" i="1"/>
  <c r="AP250" i="1"/>
  <c r="AN250" i="1"/>
  <c r="AJ250" i="1"/>
  <c r="AH250" i="1"/>
  <c r="AB250" i="1"/>
  <c r="AA250" i="1"/>
  <c r="W250" i="1"/>
  <c r="X250" i="1" s="1"/>
  <c r="T250" i="1"/>
  <c r="R250" i="1"/>
  <c r="P250" i="1"/>
  <c r="S250" i="1" s="1"/>
  <c r="K250" i="1"/>
  <c r="AP249" i="1"/>
  <c r="AN249" i="1"/>
  <c r="AJ249" i="1"/>
  <c r="AH249" i="1"/>
  <c r="AB249" i="1"/>
  <c r="AA249" i="1"/>
  <c r="X249" i="1"/>
  <c r="W249" i="1"/>
  <c r="T249" i="1"/>
  <c r="AD249" i="1" s="1"/>
  <c r="R249" i="1"/>
  <c r="S249" i="1" s="1"/>
  <c r="P249" i="1"/>
  <c r="K249" i="1"/>
  <c r="AP248" i="1"/>
  <c r="AN248" i="1"/>
  <c r="AJ248" i="1"/>
  <c r="AH248" i="1"/>
  <c r="AB248" i="1"/>
  <c r="AA248" i="1"/>
  <c r="W248" i="1"/>
  <c r="T248" i="1"/>
  <c r="R248" i="1"/>
  <c r="P248" i="1"/>
  <c r="K248" i="1"/>
  <c r="AP247" i="1"/>
  <c r="AN247" i="1"/>
  <c r="AJ247" i="1"/>
  <c r="AH247" i="1"/>
  <c r="AB247" i="1"/>
  <c r="AA247" i="1"/>
  <c r="W247" i="1"/>
  <c r="T247" i="1"/>
  <c r="S247" i="1"/>
  <c r="R247" i="1"/>
  <c r="P247" i="1"/>
  <c r="K247" i="1"/>
  <c r="AP246" i="1"/>
  <c r="AN246" i="1"/>
  <c r="AJ246" i="1"/>
  <c r="AH246" i="1"/>
  <c r="AB246" i="1"/>
  <c r="AA246" i="1"/>
  <c r="W246" i="1"/>
  <c r="X246" i="1" s="1"/>
  <c r="T246" i="1"/>
  <c r="R246" i="1"/>
  <c r="P246" i="1"/>
  <c r="S246" i="1" s="1"/>
  <c r="K246" i="1"/>
  <c r="AP245" i="1"/>
  <c r="AN245" i="1"/>
  <c r="AJ245" i="1"/>
  <c r="AH245" i="1"/>
  <c r="AB245" i="1"/>
  <c r="AA245" i="1"/>
  <c r="X245" i="1"/>
  <c r="W245" i="1"/>
  <c r="T245" i="1"/>
  <c r="AD245" i="1" s="1"/>
  <c r="R245" i="1"/>
  <c r="S245" i="1" s="1"/>
  <c r="P245" i="1"/>
  <c r="K245" i="1"/>
  <c r="AP244" i="1"/>
  <c r="AN244" i="1"/>
  <c r="AJ244" i="1"/>
  <c r="AH244" i="1"/>
  <c r="AB244" i="1"/>
  <c r="AA244" i="1"/>
  <c r="W244" i="1"/>
  <c r="T244" i="1"/>
  <c r="R244" i="1"/>
  <c r="P244" i="1"/>
  <c r="K244" i="1"/>
  <c r="AP243" i="1"/>
  <c r="AN243" i="1"/>
  <c r="AJ243" i="1"/>
  <c r="AH243" i="1"/>
  <c r="AB243" i="1"/>
  <c r="AA243" i="1"/>
  <c r="W243" i="1"/>
  <c r="T243" i="1"/>
  <c r="S243" i="1"/>
  <c r="R243" i="1"/>
  <c r="P243" i="1"/>
  <c r="K243" i="1"/>
  <c r="AP242" i="1"/>
  <c r="AN242" i="1"/>
  <c r="AJ242" i="1"/>
  <c r="AH242" i="1"/>
  <c r="AD242" i="1"/>
  <c r="AB242" i="1"/>
  <c r="AA242" i="1"/>
  <c r="W242" i="1"/>
  <c r="X242" i="1" s="1"/>
  <c r="T242" i="1"/>
  <c r="R242" i="1"/>
  <c r="P242" i="1"/>
  <c r="S242" i="1" s="1"/>
  <c r="K242" i="1"/>
  <c r="AP241" i="1"/>
  <c r="AN241" i="1"/>
  <c r="AJ241" i="1"/>
  <c r="AH241" i="1"/>
  <c r="AB241" i="1"/>
  <c r="AA241" i="1"/>
  <c r="X241" i="1"/>
  <c r="W241" i="1"/>
  <c r="T241" i="1"/>
  <c r="AD241" i="1" s="1"/>
  <c r="R241" i="1"/>
  <c r="S241" i="1" s="1"/>
  <c r="P241" i="1"/>
  <c r="K241" i="1"/>
  <c r="AP240" i="1"/>
  <c r="AN240" i="1"/>
  <c r="AJ240" i="1"/>
  <c r="AH240" i="1"/>
  <c r="AB240" i="1"/>
  <c r="AA240" i="1"/>
  <c r="W240" i="1"/>
  <c r="T240" i="1"/>
  <c r="R240" i="1"/>
  <c r="P240" i="1"/>
  <c r="K240" i="1"/>
  <c r="AP239" i="1"/>
  <c r="AN239" i="1"/>
  <c r="AJ239" i="1"/>
  <c r="AH239" i="1"/>
  <c r="AB239" i="1"/>
  <c r="AA239" i="1"/>
  <c r="W239" i="1"/>
  <c r="T239" i="1"/>
  <c r="S239" i="1"/>
  <c r="R239" i="1"/>
  <c r="P239" i="1"/>
  <c r="K239" i="1"/>
  <c r="AP238" i="1"/>
  <c r="AN238" i="1"/>
  <c r="AJ238" i="1"/>
  <c r="AH238" i="1"/>
  <c r="AD238" i="1"/>
  <c r="AB238" i="1"/>
  <c r="AA238" i="1"/>
  <c r="W238" i="1"/>
  <c r="X238" i="1" s="1"/>
  <c r="T238" i="1"/>
  <c r="R238" i="1"/>
  <c r="P238" i="1"/>
  <c r="S238" i="1" s="1"/>
  <c r="K238" i="1"/>
  <c r="AP237" i="1"/>
  <c r="AN237" i="1"/>
  <c r="AJ237" i="1"/>
  <c r="AH237" i="1"/>
  <c r="AB237" i="1"/>
  <c r="AA237" i="1"/>
  <c r="X237" i="1"/>
  <c r="W237" i="1"/>
  <c r="T237" i="1"/>
  <c r="AD237" i="1" s="1"/>
  <c r="R237" i="1"/>
  <c r="S237" i="1" s="1"/>
  <c r="P237" i="1"/>
  <c r="K237" i="1"/>
  <c r="AP236" i="1"/>
  <c r="AN236" i="1"/>
  <c r="AJ236" i="1"/>
  <c r="AH236" i="1"/>
  <c r="AB236" i="1"/>
  <c r="AA236" i="1"/>
  <c r="W236" i="1"/>
  <c r="T236" i="1"/>
  <c r="R236" i="1"/>
  <c r="P236" i="1"/>
  <c r="K236" i="1"/>
  <c r="AP235" i="1"/>
  <c r="AN235" i="1"/>
  <c r="AJ235" i="1"/>
  <c r="AH235" i="1"/>
  <c r="AB235" i="1"/>
  <c r="AA235" i="1"/>
  <c r="W235" i="1"/>
  <c r="T235" i="1"/>
  <c r="S235" i="1"/>
  <c r="R235" i="1"/>
  <c r="P235" i="1"/>
  <c r="K235" i="1"/>
  <c r="AP234" i="1"/>
  <c r="AN234" i="1"/>
  <c r="AJ234" i="1"/>
  <c r="AH234" i="1"/>
  <c r="AB234" i="1"/>
  <c r="AA234" i="1"/>
  <c r="W234" i="1"/>
  <c r="X234" i="1" s="1"/>
  <c r="T234" i="1"/>
  <c r="R234" i="1"/>
  <c r="P234" i="1"/>
  <c r="S234" i="1" s="1"/>
  <c r="K234" i="1"/>
  <c r="AP233" i="1"/>
  <c r="AN233" i="1"/>
  <c r="AJ233" i="1"/>
  <c r="AH233" i="1"/>
  <c r="AB233" i="1"/>
  <c r="AA233" i="1"/>
  <c r="X233" i="1"/>
  <c r="W233" i="1"/>
  <c r="T233" i="1"/>
  <c r="AD233" i="1" s="1"/>
  <c r="R233" i="1"/>
  <c r="S233" i="1" s="1"/>
  <c r="P233" i="1"/>
  <c r="K233" i="1"/>
  <c r="AP232" i="1"/>
  <c r="AN232" i="1"/>
  <c r="AJ232" i="1"/>
  <c r="AH232" i="1"/>
  <c r="AB232" i="1"/>
  <c r="AA232" i="1"/>
  <c r="W232" i="1"/>
  <c r="T232" i="1"/>
  <c r="R232" i="1"/>
  <c r="P232" i="1"/>
  <c r="K232" i="1"/>
  <c r="AP231" i="1"/>
  <c r="AN231" i="1"/>
  <c r="AJ231" i="1"/>
  <c r="AH231" i="1"/>
  <c r="AB231" i="1"/>
  <c r="AA231" i="1"/>
  <c r="W231" i="1"/>
  <c r="T231" i="1"/>
  <c r="S231" i="1"/>
  <c r="R231" i="1"/>
  <c r="P231" i="1"/>
  <c r="K231" i="1"/>
  <c r="AP230" i="1"/>
  <c r="AN230" i="1"/>
  <c r="AJ230" i="1"/>
  <c r="AH230" i="1"/>
  <c r="AB230" i="1"/>
  <c r="AA230" i="1"/>
  <c r="W230" i="1"/>
  <c r="X230" i="1" s="1"/>
  <c r="T230" i="1"/>
  <c r="R230" i="1"/>
  <c r="P230" i="1"/>
  <c r="S230" i="1" s="1"/>
  <c r="K230" i="1"/>
  <c r="AP229" i="1"/>
  <c r="AN229" i="1"/>
  <c r="AJ229" i="1"/>
  <c r="AH229" i="1"/>
  <c r="AB229" i="1"/>
  <c r="AA229" i="1"/>
  <c r="X229" i="1"/>
  <c r="W229" i="1"/>
  <c r="T229" i="1"/>
  <c r="AD229" i="1" s="1"/>
  <c r="R229" i="1"/>
  <c r="S229" i="1" s="1"/>
  <c r="P229" i="1"/>
  <c r="K229" i="1"/>
  <c r="AP228" i="1"/>
  <c r="AN228" i="1"/>
  <c r="AJ228" i="1"/>
  <c r="AH228" i="1"/>
  <c r="AB228" i="1"/>
  <c r="AA228" i="1"/>
  <c r="W228" i="1"/>
  <c r="T228" i="1"/>
  <c r="R228" i="1"/>
  <c r="P228" i="1"/>
  <c r="K228" i="1"/>
  <c r="AP227" i="1"/>
  <c r="AN227" i="1"/>
  <c r="AJ227" i="1"/>
  <c r="AH227" i="1"/>
  <c r="AB227" i="1"/>
  <c r="AA227" i="1"/>
  <c r="W227" i="1"/>
  <c r="T227" i="1"/>
  <c r="S227" i="1"/>
  <c r="R227" i="1"/>
  <c r="P227" i="1"/>
  <c r="K227" i="1"/>
  <c r="AP226" i="1"/>
  <c r="AN226" i="1"/>
  <c r="AJ226" i="1"/>
  <c r="AH226" i="1"/>
  <c r="AD226" i="1"/>
  <c r="AB226" i="1"/>
  <c r="AA226" i="1"/>
  <c r="W226" i="1"/>
  <c r="X226" i="1" s="1"/>
  <c r="T226" i="1"/>
  <c r="R226" i="1"/>
  <c r="P226" i="1"/>
  <c r="S226" i="1" s="1"/>
  <c r="K226" i="1"/>
  <c r="AP225" i="1"/>
  <c r="AN225" i="1"/>
  <c r="AJ225" i="1"/>
  <c r="AH225" i="1"/>
  <c r="AB225" i="1"/>
  <c r="AA225" i="1"/>
  <c r="X225" i="1"/>
  <c r="W225" i="1"/>
  <c r="T225" i="1"/>
  <c r="AD225" i="1" s="1"/>
  <c r="R225" i="1"/>
  <c r="S225" i="1" s="1"/>
  <c r="P225" i="1"/>
  <c r="K225" i="1"/>
  <c r="AP224" i="1"/>
  <c r="AN224" i="1"/>
  <c r="AJ224" i="1"/>
  <c r="AH224" i="1"/>
  <c r="AB224" i="1"/>
  <c r="AA224" i="1"/>
  <c r="W224" i="1"/>
  <c r="T224" i="1"/>
  <c r="R224" i="1"/>
  <c r="P224" i="1"/>
  <c r="K224" i="1"/>
  <c r="AP223" i="1"/>
  <c r="AN223" i="1"/>
  <c r="AJ223" i="1"/>
  <c r="AH223" i="1"/>
  <c r="AB223" i="1"/>
  <c r="AA223" i="1"/>
  <c r="W223" i="1"/>
  <c r="T223" i="1"/>
  <c r="S223" i="1"/>
  <c r="R223" i="1"/>
  <c r="P223" i="1"/>
  <c r="K223" i="1"/>
  <c r="AP222" i="1"/>
  <c r="AN222" i="1"/>
  <c r="AJ222" i="1"/>
  <c r="AH222" i="1"/>
  <c r="AD222" i="1"/>
  <c r="AB222" i="1"/>
  <c r="AA222" i="1"/>
  <c r="W222" i="1"/>
  <c r="X222" i="1" s="1"/>
  <c r="T222" i="1"/>
  <c r="R222" i="1"/>
  <c r="P222" i="1"/>
  <c r="S222" i="1" s="1"/>
  <c r="K222" i="1"/>
  <c r="AP221" i="1"/>
  <c r="AN221" i="1"/>
  <c r="AJ221" i="1"/>
  <c r="AH221" i="1"/>
  <c r="AB221" i="1"/>
  <c r="AA221" i="1"/>
  <c r="X221" i="1"/>
  <c r="W221" i="1"/>
  <c r="T221" i="1"/>
  <c r="AD221" i="1" s="1"/>
  <c r="R221" i="1"/>
  <c r="S221" i="1" s="1"/>
  <c r="P221" i="1"/>
  <c r="K221" i="1"/>
  <c r="AP220" i="1"/>
  <c r="AN220" i="1"/>
  <c r="AJ220" i="1"/>
  <c r="AH220" i="1"/>
  <c r="AB220" i="1"/>
  <c r="AA220" i="1"/>
  <c r="W220" i="1"/>
  <c r="T220" i="1"/>
  <c r="R220" i="1"/>
  <c r="P220" i="1"/>
  <c r="K220" i="1"/>
  <c r="AP219" i="1"/>
  <c r="AN219" i="1"/>
  <c r="AJ219" i="1"/>
  <c r="AH219" i="1"/>
  <c r="AB219" i="1"/>
  <c r="AA219" i="1"/>
  <c r="W219" i="1"/>
  <c r="T219" i="1"/>
  <c r="S219" i="1"/>
  <c r="R219" i="1"/>
  <c r="P219" i="1"/>
  <c r="K219" i="1"/>
  <c r="AP218" i="1"/>
  <c r="AN218" i="1"/>
  <c r="AJ218" i="1"/>
  <c r="AH218" i="1"/>
  <c r="AB218" i="1"/>
  <c r="AA218" i="1"/>
  <c r="W218" i="1"/>
  <c r="X218" i="1" s="1"/>
  <c r="T218" i="1"/>
  <c r="R218" i="1"/>
  <c r="P218" i="1"/>
  <c r="S218" i="1" s="1"/>
  <c r="K218" i="1"/>
  <c r="AP217" i="1"/>
  <c r="AN217" i="1"/>
  <c r="AJ217" i="1"/>
  <c r="AH217" i="1"/>
  <c r="AB217" i="1"/>
  <c r="AA217" i="1"/>
  <c r="X217" i="1"/>
  <c r="W217" i="1"/>
  <c r="T217" i="1"/>
  <c r="AD217" i="1" s="1"/>
  <c r="R217" i="1"/>
  <c r="S217" i="1" s="1"/>
  <c r="P217" i="1"/>
  <c r="K217" i="1"/>
  <c r="AP216" i="1"/>
  <c r="AN216" i="1"/>
  <c r="AJ216" i="1"/>
  <c r="AH216" i="1"/>
  <c r="AB216" i="1"/>
  <c r="AA216" i="1"/>
  <c r="W216" i="1"/>
  <c r="T216" i="1"/>
  <c r="R216" i="1"/>
  <c r="P216" i="1"/>
  <c r="K216" i="1"/>
  <c r="AP215" i="1"/>
  <c r="AN215" i="1"/>
  <c r="AJ215" i="1"/>
  <c r="AH215" i="1"/>
  <c r="AB215" i="1"/>
  <c r="AA215" i="1"/>
  <c r="W215" i="1"/>
  <c r="T215" i="1"/>
  <c r="S215" i="1"/>
  <c r="R215" i="1"/>
  <c r="P215" i="1"/>
  <c r="K215" i="1"/>
  <c r="AP214" i="1"/>
  <c r="AN214" i="1"/>
  <c r="AJ214" i="1"/>
  <c r="AH214" i="1"/>
  <c r="AB214" i="1"/>
  <c r="AA214" i="1"/>
  <c r="W214" i="1"/>
  <c r="X214" i="1" s="1"/>
  <c r="T214" i="1"/>
  <c r="R214" i="1"/>
  <c r="P214" i="1"/>
  <c r="S214" i="1" s="1"/>
  <c r="K214" i="1"/>
  <c r="AP213" i="1"/>
  <c r="AN213" i="1"/>
  <c r="AJ213" i="1"/>
  <c r="AH213" i="1"/>
  <c r="AB213" i="1"/>
  <c r="AA213" i="1"/>
  <c r="X213" i="1"/>
  <c r="W213" i="1"/>
  <c r="T213" i="1"/>
  <c r="AD213" i="1" s="1"/>
  <c r="R213" i="1"/>
  <c r="S213" i="1" s="1"/>
  <c r="P213" i="1"/>
  <c r="K213" i="1"/>
  <c r="AP212" i="1"/>
  <c r="AN212" i="1"/>
  <c r="AJ212" i="1"/>
  <c r="AH212" i="1"/>
  <c r="AB212" i="1"/>
  <c r="AA212" i="1"/>
  <c r="W212" i="1"/>
  <c r="T212" i="1"/>
  <c r="R212" i="1"/>
  <c r="P212" i="1"/>
  <c r="K212" i="1"/>
  <c r="AP211" i="1"/>
  <c r="AN211" i="1"/>
  <c r="AJ211" i="1"/>
  <c r="AH211" i="1"/>
  <c r="AB211" i="1"/>
  <c r="AA211" i="1"/>
  <c r="W211" i="1"/>
  <c r="T211" i="1"/>
  <c r="S211" i="1"/>
  <c r="R211" i="1"/>
  <c r="P211" i="1"/>
  <c r="K211" i="1"/>
  <c r="AP210" i="1"/>
  <c r="AN210" i="1"/>
  <c r="AJ210" i="1"/>
  <c r="AH210" i="1"/>
  <c r="AD210" i="1"/>
  <c r="AB210" i="1"/>
  <c r="AA210" i="1"/>
  <c r="W210" i="1"/>
  <c r="X210" i="1" s="1"/>
  <c r="T210" i="1"/>
  <c r="R210" i="1"/>
  <c r="P210" i="1"/>
  <c r="S210" i="1" s="1"/>
  <c r="K210" i="1"/>
  <c r="AP209" i="1"/>
  <c r="AN209" i="1"/>
  <c r="AJ209" i="1"/>
  <c r="AH209" i="1"/>
  <c r="AB209" i="1"/>
  <c r="AA209" i="1"/>
  <c r="W209" i="1"/>
  <c r="T209" i="1"/>
  <c r="S209" i="1"/>
  <c r="R209" i="1"/>
  <c r="P209" i="1"/>
  <c r="K209" i="1"/>
  <c r="AP208" i="1"/>
  <c r="AN208" i="1"/>
  <c r="AJ208" i="1"/>
  <c r="AH208" i="1"/>
  <c r="AB208" i="1"/>
  <c r="AA208" i="1"/>
  <c r="X208" i="1"/>
  <c r="W208" i="1"/>
  <c r="AD208" i="1" s="1"/>
  <c r="T208" i="1"/>
  <c r="R208" i="1"/>
  <c r="P208" i="1"/>
  <c r="S208" i="1" s="1"/>
  <c r="K208" i="1"/>
  <c r="AP207" i="1"/>
  <c r="AN207" i="1"/>
  <c r="AJ207" i="1"/>
  <c r="AH207" i="1"/>
  <c r="AB207" i="1"/>
  <c r="AA207" i="1"/>
  <c r="W207" i="1"/>
  <c r="T207" i="1"/>
  <c r="S207" i="1"/>
  <c r="R207" i="1"/>
  <c r="P207" i="1"/>
  <c r="K207" i="1"/>
  <c r="AP206" i="1"/>
  <c r="AN206" i="1"/>
  <c r="AJ206" i="1"/>
  <c r="AH206" i="1"/>
  <c r="AB206" i="1"/>
  <c r="AA206" i="1"/>
  <c r="W206" i="1"/>
  <c r="X206" i="1" s="1"/>
  <c r="T206" i="1"/>
  <c r="R206" i="1"/>
  <c r="P206" i="1"/>
  <c r="K206" i="1"/>
  <c r="AP205" i="1"/>
  <c r="AN205" i="1"/>
  <c r="AJ205" i="1"/>
  <c r="AH205" i="1"/>
  <c r="AB205" i="1"/>
  <c r="AA205" i="1"/>
  <c r="W205" i="1"/>
  <c r="T205" i="1"/>
  <c r="S205" i="1"/>
  <c r="R205" i="1"/>
  <c r="P205" i="1"/>
  <c r="K205" i="1"/>
  <c r="AP204" i="1"/>
  <c r="AN204" i="1"/>
  <c r="AJ204" i="1"/>
  <c r="AH204" i="1"/>
  <c r="AB204" i="1"/>
  <c r="AA204" i="1"/>
  <c r="W204" i="1"/>
  <c r="X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T203" i="1"/>
  <c r="S203" i="1"/>
  <c r="R203" i="1"/>
  <c r="P203" i="1"/>
  <c r="K203" i="1"/>
  <c r="AP202" i="1"/>
  <c r="AN202" i="1"/>
  <c r="AJ202" i="1"/>
  <c r="AH202" i="1"/>
  <c r="AB202" i="1"/>
  <c r="AA202" i="1"/>
  <c r="W202" i="1"/>
  <c r="X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T201" i="1"/>
  <c r="S201" i="1"/>
  <c r="R201" i="1"/>
  <c r="P201" i="1"/>
  <c r="K201" i="1"/>
  <c r="AP200" i="1"/>
  <c r="AN200" i="1"/>
  <c r="AJ200" i="1"/>
  <c r="AH200" i="1"/>
  <c r="AB200" i="1"/>
  <c r="AA200" i="1"/>
  <c r="X200" i="1"/>
  <c r="W200" i="1"/>
  <c r="AD200" i="1" s="1"/>
  <c r="T200" i="1"/>
  <c r="R200" i="1"/>
  <c r="P200" i="1"/>
  <c r="S200" i="1" s="1"/>
  <c r="K200" i="1"/>
  <c r="AP199" i="1"/>
  <c r="AN199" i="1"/>
  <c r="AJ199" i="1"/>
  <c r="AH199" i="1"/>
  <c r="AB199" i="1"/>
  <c r="AA199" i="1"/>
  <c r="W199" i="1"/>
  <c r="T199" i="1"/>
  <c r="S199" i="1"/>
  <c r="R199" i="1"/>
  <c r="P199" i="1"/>
  <c r="K199" i="1"/>
  <c r="AP198" i="1"/>
  <c r="AN198" i="1"/>
  <c r="AJ198" i="1"/>
  <c r="AH198" i="1"/>
  <c r="AB198" i="1"/>
  <c r="AA198" i="1"/>
  <c r="W198" i="1"/>
  <c r="X198" i="1" s="1"/>
  <c r="T198" i="1"/>
  <c r="R198" i="1"/>
  <c r="P198" i="1"/>
  <c r="K198" i="1"/>
  <c r="AP197" i="1"/>
  <c r="AN197" i="1"/>
  <c r="AJ197" i="1"/>
  <c r="AH197" i="1"/>
  <c r="AB197" i="1"/>
  <c r="AA197" i="1"/>
  <c r="W197" i="1"/>
  <c r="T197" i="1"/>
  <c r="S197" i="1"/>
  <c r="R197" i="1"/>
  <c r="P197" i="1"/>
  <c r="K197" i="1"/>
  <c r="AP196" i="1"/>
  <c r="AN196" i="1"/>
  <c r="AJ196" i="1"/>
  <c r="AH196" i="1"/>
  <c r="AB196" i="1"/>
  <c r="AA196" i="1"/>
  <c r="W196" i="1"/>
  <c r="X196" i="1" s="1"/>
  <c r="T196" i="1"/>
  <c r="R196" i="1"/>
  <c r="P196" i="1"/>
  <c r="S196" i="1" s="1"/>
  <c r="K196" i="1"/>
  <c r="AP195" i="1"/>
  <c r="AN195" i="1"/>
  <c r="AJ195" i="1"/>
  <c r="AH195" i="1"/>
  <c r="AB195" i="1"/>
  <c r="AA195" i="1"/>
  <c r="W195" i="1"/>
  <c r="T195" i="1"/>
  <c r="S195" i="1"/>
  <c r="R195" i="1"/>
  <c r="P195" i="1"/>
  <c r="K195" i="1"/>
  <c r="AP194" i="1"/>
  <c r="AN194" i="1"/>
  <c r="AJ194" i="1"/>
  <c r="AH194" i="1"/>
  <c r="AD194" i="1"/>
  <c r="AB194" i="1"/>
  <c r="AA194" i="1"/>
  <c r="W194" i="1"/>
  <c r="X194" i="1" s="1"/>
  <c r="T194" i="1"/>
  <c r="R194" i="1"/>
  <c r="P194" i="1"/>
  <c r="S194" i="1" s="1"/>
  <c r="K194" i="1"/>
  <c r="AP193" i="1"/>
  <c r="AN193" i="1"/>
  <c r="AJ193" i="1"/>
  <c r="AH193" i="1"/>
  <c r="AB193" i="1"/>
  <c r="AA193" i="1"/>
  <c r="W193" i="1"/>
  <c r="T193" i="1"/>
  <c r="S193" i="1"/>
  <c r="R193" i="1"/>
  <c r="P193" i="1"/>
  <c r="K193" i="1"/>
  <c r="AP192" i="1"/>
  <c r="AN192" i="1"/>
  <c r="AJ192" i="1"/>
  <c r="AH192" i="1"/>
  <c r="AB192" i="1"/>
  <c r="AA192" i="1"/>
  <c r="X192" i="1"/>
  <c r="W192" i="1"/>
  <c r="AD192" i="1" s="1"/>
  <c r="T192" i="1"/>
  <c r="R192" i="1"/>
  <c r="P192" i="1"/>
  <c r="S192" i="1" s="1"/>
  <c r="K192" i="1"/>
  <c r="AP191" i="1"/>
  <c r="AN191" i="1"/>
  <c r="AJ191" i="1"/>
  <c r="AH191" i="1"/>
  <c r="AB191" i="1"/>
  <c r="AA191" i="1"/>
  <c r="W191" i="1"/>
  <c r="T191" i="1"/>
  <c r="S191" i="1"/>
  <c r="R191" i="1"/>
  <c r="P191" i="1"/>
  <c r="K191" i="1"/>
  <c r="AP190" i="1"/>
  <c r="AN190" i="1"/>
  <c r="AJ190" i="1"/>
  <c r="AH190" i="1"/>
  <c r="AB190" i="1"/>
  <c r="AA190" i="1"/>
  <c r="W190" i="1"/>
  <c r="X190" i="1" s="1"/>
  <c r="T190" i="1"/>
  <c r="R190" i="1"/>
  <c r="P190" i="1"/>
  <c r="K190" i="1"/>
  <c r="AP189" i="1"/>
  <c r="AN189" i="1"/>
  <c r="AJ189" i="1"/>
  <c r="AH189" i="1"/>
  <c r="AB189" i="1"/>
  <c r="AA189" i="1"/>
  <c r="W189" i="1"/>
  <c r="T189" i="1"/>
  <c r="S189" i="1"/>
  <c r="R189" i="1"/>
  <c r="P189" i="1"/>
  <c r="K189" i="1"/>
  <c r="AP188" i="1"/>
  <c r="AN188" i="1"/>
  <c r="AJ188" i="1"/>
  <c r="AH188" i="1"/>
  <c r="AB188" i="1"/>
  <c r="AA188" i="1"/>
  <c r="W188" i="1"/>
  <c r="X188" i="1" s="1"/>
  <c r="T188" i="1"/>
  <c r="R188" i="1"/>
  <c r="P188" i="1"/>
  <c r="S188" i="1" s="1"/>
  <c r="K188" i="1"/>
  <c r="AP187" i="1"/>
  <c r="AN187" i="1"/>
  <c r="AJ187" i="1"/>
  <c r="AH187" i="1"/>
  <c r="AB187" i="1"/>
  <c r="AA187" i="1"/>
  <c r="W187" i="1"/>
  <c r="T187" i="1"/>
  <c r="S187" i="1"/>
  <c r="R187" i="1"/>
  <c r="P187" i="1"/>
  <c r="K187" i="1"/>
  <c r="AP186" i="1"/>
  <c r="AN186" i="1"/>
  <c r="AJ186" i="1"/>
  <c r="AH186" i="1"/>
  <c r="AB186" i="1"/>
  <c r="AA186" i="1"/>
  <c r="W186" i="1"/>
  <c r="X186" i="1" s="1"/>
  <c r="T186" i="1"/>
  <c r="R186" i="1"/>
  <c r="P186" i="1"/>
  <c r="S186" i="1" s="1"/>
  <c r="K186" i="1"/>
  <c r="AP185" i="1"/>
  <c r="AN185" i="1"/>
  <c r="AJ185" i="1"/>
  <c r="AH185" i="1"/>
  <c r="AB185" i="1"/>
  <c r="AA185" i="1"/>
  <c r="W185" i="1"/>
  <c r="T185" i="1"/>
  <c r="S185" i="1"/>
  <c r="R185" i="1"/>
  <c r="P185" i="1"/>
  <c r="K185" i="1"/>
  <c r="AP184" i="1"/>
  <c r="AN184" i="1"/>
  <c r="AJ184" i="1"/>
  <c r="AH184" i="1"/>
  <c r="AB184" i="1"/>
  <c r="AA184" i="1"/>
  <c r="X184" i="1"/>
  <c r="W184" i="1"/>
  <c r="AD184" i="1" s="1"/>
  <c r="T184" i="1"/>
  <c r="R184" i="1"/>
  <c r="P184" i="1"/>
  <c r="S184" i="1" s="1"/>
  <c r="K184" i="1"/>
  <c r="AP183" i="1"/>
  <c r="AN183" i="1"/>
  <c r="AJ183" i="1"/>
  <c r="AH183" i="1"/>
  <c r="AB183" i="1"/>
  <c r="AA183" i="1"/>
  <c r="W183" i="1"/>
  <c r="T183" i="1"/>
  <c r="S183" i="1"/>
  <c r="R183" i="1"/>
  <c r="P183" i="1"/>
  <c r="K183" i="1"/>
  <c r="AP182" i="1"/>
  <c r="AN182" i="1"/>
  <c r="AJ182" i="1"/>
  <c r="AH182" i="1"/>
  <c r="AB182" i="1"/>
  <c r="AA182" i="1"/>
  <c r="W182" i="1"/>
  <c r="X182" i="1" s="1"/>
  <c r="T182" i="1"/>
  <c r="R182" i="1"/>
  <c r="P182" i="1"/>
  <c r="K182" i="1"/>
  <c r="AP181" i="1"/>
  <c r="AN181" i="1"/>
  <c r="AJ181" i="1"/>
  <c r="AH181" i="1"/>
  <c r="AB181" i="1"/>
  <c r="AA181" i="1"/>
  <c r="W181" i="1"/>
  <c r="T181" i="1"/>
  <c r="S181" i="1"/>
  <c r="R181" i="1"/>
  <c r="P181" i="1"/>
  <c r="K181" i="1"/>
  <c r="AP180" i="1"/>
  <c r="AN180" i="1"/>
  <c r="AJ180" i="1"/>
  <c r="AH180" i="1"/>
  <c r="AB180" i="1"/>
  <c r="AA180" i="1"/>
  <c r="W180" i="1"/>
  <c r="X180" i="1" s="1"/>
  <c r="T180" i="1"/>
  <c r="R180" i="1"/>
  <c r="P180" i="1"/>
  <c r="S180" i="1" s="1"/>
  <c r="K180" i="1"/>
  <c r="AP179" i="1"/>
  <c r="AN179" i="1"/>
  <c r="AJ179" i="1"/>
  <c r="AH179" i="1"/>
  <c r="AB179" i="1"/>
  <c r="AA179" i="1"/>
  <c r="W179" i="1"/>
  <c r="T179" i="1"/>
  <c r="S179" i="1"/>
  <c r="R179" i="1"/>
  <c r="P179" i="1"/>
  <c r="K179" i="1"/>
  <c r="AP178" i="1"/>
  <c r="AN178" i="1"/>
  <c r="AJ178" i="1"/>
  <c r="AH178" i="1"/>
  <c r="AD178" i="1"/>
  <c r="AB178" i="1"/>
  <c r="AA178" i="1"/>
  <c r="W178" i="1"/>
  <c r="X178" i="1" s="1"/>
  <c r="T178" i="1"/>
  <c r="R178" i="1"/>
  <c r="P178" i="1"/>
  <c r="S178" i="1" s="1"/>
  <c r="K178" i="1"/>
  <c r="AP177" i="1"/>
  <c r="AN177" i="1"/>
  <c r="AJ177" i="1"/>
  <c r="AH177" i="1"/>
  <c r="AB177" i="1"/>
  <c r="AA177" i="1"/>
  <c r="W177" i="1"/>
  <c r="T177" i="1"/>
  <c r="S177" i="1"/>
  <c r="R177" i="1"/>
  <c r="P177" i="1"/>
  <c r="K177" i="1"/>
  <c r="AP176" i="1"/>
  <c r="AN176" i="1"/>
  <c r="AJ176" i="1"/>
  <c r="AH176" i="1"/>
  <c r="AB176" i="1"/>
  <c r="AA176" i="1"/>
  <c r="X176" i="1"/>
  <c r="W176" i="1"/>
  <c r="AD176" i="1" s="1"/>
  <c r="T176" i="1"/>
  <c r="R176" i="1"/>
  <c r="P176" i="1"/>
  <c r="S176" i="1" s="1"/>
  <c r="K176" i="1"/>
  <c r="AP175" i="1"/>
  <c r="AN175" i="1"/>
  <c r="AJ175" i="1"/>
  <c r="AH175" i="1"/>
  <c r="AB175" i="1"/>
  <c r="AA175" i="1"/>
  <c r="W175" i="1"/>
  <c r="T175" i="1"/>
  <c r="S175" i="1"/>
  <c r="R175" i="1"/>
  <c r="P175" i="1"/>
  <c r="K175" i="1"/>
  <c r="AP174" i="1"/>
  <c r="AN174" i="1"/>
  <c r="AJ174" i="1"/>
  <c r="AH174" i="1"/>
  <c r="AB174" i="1"/>
  <c r="AA174" i="1"/>
  <c r="W174" i="1"/>
  <c r="X174" i="1" s="1"/>
  <c r="T174" i="1"/>
  <c r="R174" i="1"/>
  <c r="P174" i="1"/>
  <c r="K174" i="1"/>
  <c r="AP173" i="1"/>
  <c r="AN173" i="1"/>
  <c r="AJ173" i="1"/>
  <c r="AH173" i="1"/>
  <c r="AB173" i="1"/>
  <c r="AA173" i="1"/>
  <c r="W173" i="1"/>
  <c r="T173" i="1"/>
  <c r="S173" i="1"/>
  <c r="R173" i="1"/>
  <c r="P173" i="1"/>
  <c r="K173" i="1"/>
  <c r="AP172" i="1"/>
  <c r="AN172" i="1"/>
  <c r="AJ172" i="1"/>
  <c r="AH172" i="1"/>
  <c r="AB172" i="1"/>
  <c r="AA172" i="1"/>
  <c r="W172" i="1"/>
  <c r="X172" i="1" s="1"/>
  <c r="T172" i="1"/>
  <c r="R172" i="1"/>
  <c r="P172" i="1"/>
  <c r="S172" i="1" s="1"/>
  <c r="K172" i="1"/>
  <c r="AP171" i="1"/>
  <c r="AN171" i="1"/>
  <c r="AJ171" i="1"/>
  <c r="AH171" i="1"/>
  <c r="AB171" i="1"/>
  <c r="AA171" i="1"/>
  <c r="W171" i="1"/>
  <c r="T171" i="1"/>
  <c r="S171" i="1"/>
  <c r="R171" i="1"/>
  <c r="P171" i="1"/>
  <c r="K171" i="1"/>
  <c r="AP170" i="1"/>
  <c r="AN170" i="1"/>
  <c r="AJ170" i="1"/>
  <c r="AH170" i="1"/>
  <c r="AB170" i="1"/>
  <c r="AA170" i="1"/>
  <c r="W170" i="1"/>
  <c r="X170" i="1" s="1"/>
  <c r="T170" i="1"/>
  <c r="R170" i="1"/>
  <c r="P170" i="1"/>
  <c r="S170" i="1" s="1"/>
  <c r="K170" i="1"/>
  <c r="AP169" i="1"/>
  <c r="AN169" i="1"/>
  <c r="AJ169" i="1"/>
  <c r="AH169" i="1"/>
  <c r="AB169" i="1"/>
  <c r="AA169" i="1"/>
  <c r="W169" i="1"/>
  <c r="T169" i="1"/>
  <c r="S169" i="1"/>
  <c r="R169" i="1"/>
  <c r="P169" i="1"/>
  <c r="K169" i="1"/>
  <c r="AP168" i="1"/>
  <c r="AN168" i="1"/>
  <c r="AJ168" i="1"/>
  <c r="AH168" i="1"/>
  <c r="AB168" i="1"/>
  <c r="AA168" i="1"/>
  <c r="X168" i="1"/>
  <c r="W168" i="1"/>
  <c r="AD168" i="1" s="1"/>
  <c r="T168" i="1"/>
  <c r="R168" i="1"/>
  <c r="P168" i="1"/>
  <c r="S168" i="1" s="1"/>
  <c r="K168" i="1"/>
  <c r="AP167" i="1"/>
  <c r="AN167" i="1"/>
  <c r="AJ167" i="1"/>
  <c r="AH167" i="1"/>
  <c r="AB167" i="1"/>
  <c r="AA167" i="1"/>
  <c r="W167" i="1"/>
  <c r="T167" i="1"/>
  <c r="S167" i="1"/>
  <c r="R167" i="1"/>
  <c r="P167" i="1"/>
  <c r="K167" i="1"/>
  <c r="AP166" i="1"/>
  <c r="AN166" i="1"/>
  <c r="AJ166" i="1"/>
  <c r="AH166" i="1"/>
  <c r="AB166" i="1"/>
  <c r="AA166" i="1"/>
  <c r="W166" i="1"/>
  <c r="X166" i="1" s="1"/>
  <c r="T166" i="1"/>
  <c r="R166" i="1"/>
  <c r="P166" i="1"/>
  <c r="K166" i="1"/>
  <c r="AP165" i="1"/>
  <c r="AN165" i="1"/>
  <c r="AJ165" i="1"/>
  <c r="AH165" i="1"/>
  <c r="AB165" i="1"/>
  <c r="AA165" i="1"/>
  <c r="W165" i="1"/>
  <c r="T165" i="1"/>
  <c r="S165" i="1"/>
  <c r="R165" i="1"/>
  <c r="P165" i="1"/>
  <c r="K165" i="1"/>
  <c r="AP164" i="1"/>
  <c r="AN164" i="1"/>
  <c r="AJ164" i="1"/>
  <c r="AH164" i="1"/>
  <c r="AB164" i="1"/>
  <c r="AA164" i="1"/>
  <c r="W164" i="1"/>
  <c r="X164" i="1" s="1"/>
  <c r="T164" i="1"/>
  <c r="R164" i="1"/>
  <c r="P164" i="1"/>
  <c r="S164" i="1" s="1"/>
  <c r="K164" i="1"/>
  <c r="AP163" i="1"/>
  <c r="AN163" i="1"/>
  <c r="AJ163" i="1"/>
  <c r="AH163" i="1"/>
  <c r="AB163" i="1"/>
  <c r="AA163" i="1"/>
  <c r="W163" i="1"/>
  <c r="T163" i="1"/>
  <c r="S163" i="1"/>
  <c r="R163" i="1"/>
  <c r="P163" i="1"/>
  <c r="K163" i="1"/>
  <c r="AP162" i="1"/>
  <c r="AN162" i="1"/>
  <c r="AJ162" i="1"/>
  <c r="AH162" i="1"/>
  <c r="AD162" i="1"/>
  <c r="AB162" i="1"/>
  <c r="AA162" i="1"/>
  <c r="W162" i="1"/>
  <c r="X162" i="1" s="1"/>
  <c r="T162" i="1"/>
  <c r="R162" i="1"/>
  <c r="P162" i="1"/>
  <c r="S162" i="1" s="1"/>
  <c r="K162" i="1"/>
  <c r="AP161" i="1"/>
  <c r="AN161" i="1"/>
  <c r="AJ161" i="1"/>
  <c r="AH161" i="1"/>
  <c r="AB161" i="1"/>
  <c r="AA161" i="1"/>
  <c r="W161" i="1"/>
  <c r="T161" i="1"/>
  <c r="S161" i="1"/>
  <c r="R161" i="1"/>
  <c r="P161" i="1"/>
  <c r="K161" i="1"/>
  <c r="AP160" i="1"/>
  <c r="AN160" i="1"/>
  <c r="AJ160" i="1"/>
  <c r="AH160" i="1"/>
  <c r="AB160" i="1"/>
  <c r="AA160" i="1"/>
  <c r="X160" i="1"/>
  <c r="W160" i="1"/>
  <c r="AD160" i="1" s="1"/>
  <c r="T160" i="1"/>
  <c r="R160" i="1"/>
  <c r="P160" i="1"/>
  <c r="S160" i="1" s="1"/>
  <c r="K160" i="1"/>
  <c r="AP159" i="1"/>
  <c r="AN159" i="1"/>
  <c r="AJ159" i="1"/>
  <c r="AH159" i="1"/>
  <c r="AB159" i="1"/>
  <c r="AA159" i="1"/>
  <c r="W159" i="1"/>
  <c r="T159" i="1"/>
  <c r="S159" i="1"/>
  <c r="R159" i="1"/>
  <c r="P159" i="1"/>
  <c r="K159" i="1"/>
  <c r="AP158" i="1"/>
  <c r="AN158" i="1"/>
  <c r="AJ158" i="1"/>
  <c r="AH158" i="1"/>
  <c r="AB158" i="1"/>
  <c r="AA158" i="1"/>
  <c r="W158" i="1"/>
  <c r="X158" i="1" s="1"/>
  <c r="T158" i="1"/>
  <c r="R158" i="1"/>
  <c r="P158" i="1"/>
  <c r="K158" i="1"/>
  <c r="AP157" i="1"/>
  <c r="AN157" i="1"/>
  <c r="AJ157" i="1"/>
  <c r="AH157" i="1"/>
  <c r="AB157" i="1"/>
  <c r="AA157" i="1"/>
  <c r="W157" i="1"/>
  <c r="T157" i="1"/>
  <c r="S157" i="1"/>
  <c r="R157" i="1"/>
  <c r="P157" i="1"/>
  <c r="K157" i="1"/>
  <c r="AP156" i="1"/>
  <c r="AN156" i="1"/>
  <c r="AJ156" i="1"/>
  <c r="AH156" i="1"/>
  <c r="AB156" i="1"/>
  <c r="AA156" i="1"/>
  <c r="W156" i="1"/>
  <c r="X156" i="1" s="1"/>
  <c r="T156" i="1"/>
  <c r="R156" i="1"/>
  <c r="P156" i="1"/>
  <c r="S156" i="1" s="1"/>
  <c r="K156" i="1"/>
  <c r="AP155" i="1"/>
  <c r="AN155" i="1"/>
  <c r="AJ155" i="1"/>
  <c r="AH155" i="1"/>
  <c r="AB155" i="1"/>
  <c r="AA155" i="1"/>
  <c r="W155" i="1"/>
  <c r="T155" i="1"/>
  <c r="S155" i="1"/>
  <c r="R155" i="1"/>
  <c r="P155" i="1"/>
  <c r="K155" i="1"/>
  <c r="AP154" i="1"/>
  <c r="AN154" i="1"/>
  <c r="AJ154" i="1"/>
  <c r="AH154" i="1"/>
  <c r="AB154" i="1"/>
  <c r="AA154" i="1"/>
  <c r="W154" i="1"/>
  <c r="X154" i="1" s="1"/>
  <c r="T154" i="1"/>
  <c r="R154" i="1"/>
  <c r="P154" i="1"/>
  <c r="S154" i="1" s="1"/>
  <c r="K154" i="1"/>
  <c r="AP153" i="1"/>
  <c r="AN153" i="1"/>
  <c r="AJ153" i="1"/>
  <c r="AH153" i="1"/>
  <c r="AB153" i="1"/>
  <c r="AA153" i="1"/>
  <c r="W153" i="1"/>
  <c r="T153" i="1"/>
  <c r="S153" i="1"/>
  <c r="R153" i="1"/>
  <c r="P153" i="1"/>
  <c r="K153" i="1"/>
  <c r="AP152" i="1"/>
  <c r="AN152" i="1"/>
  <c r="AJ152" i="1"/>
  <c r="AH152" i="1"/>
  <c r="AB152" i="1"/>
  <c r="AA152" i="1"/>
  <c r="X152" i="1"/>
  <c r="W152" i="1"/>
  <c r="AD152" i="1" s="1"/>
  <c r="T152" i="1"/>
  <c r="R152" i="1"/>
  <c r="P152" i="1"/>
  <c r="S152" i="1" s="1"/>
  <c r="K152" i="1"/>
  <c r="AP151" i="1"/>
  <c r="AN151" i="1"/>
  <c r="AJ151" i="1"/>
  <c r="AH151" i="1"/>
  <c r="AB151" i="1"/>
  <c r="AA151" i="1"/>
  <c r="W151" i="1"/>
  <c r="T151" i="1"/>
  <c r="S151" i="1"/>
  <c r="R151" i="1"/>
  <c r="P151" i="1"/>
  <c r="K151" i="1"/>
  <c r="AP150" i="1"/>
  <c r="AN150" i="1"/>
  <c r="AJ150" i="1"/>
  <c r="AH150" i="1"/>
  <c r="AB150" i="1"/>
  <c r="AA150" i="1"/>
  <c r="W150" i="1"/>
  <c r="X150" i="1" s="1"/>
  <c r="T150" i="1"/>
  <c r="R150" i="1"/>
  <c r="P150" i="1"/>
  <c r="K150" i="1"/>
  <c r="AP149" i="1"/>
  <c r="AN149" i="1"/>
  <c r="AJ149" i="1"/>
  <c r="AH149" i="1"/>
  <c r="AB149" i="1"/>
  <c r="AA149" i="1"/>
  <c r="W149" i="1"/>
  <c r="T149" i="1"/>
  <c r="S149" i="1"/>
  <c r="R149" i="1"/>
  <c r="P149" i="1"/>
  <c r="K149" i="1"/>
  <c r="AP148" i="1"/>
  <c r="AN148" i="1"/>
  <c r="AJ148" i="1"/>
  <c r="AH148" i="1"/>
  <c r="AB148" i="1"/>
  <c r="AA148" i="1"/>
  <c r="W148" i="1"/>
  <c r="X148" i="1" s="1"/>
  <c r="T148" i="1"/>
  <c r="R148" i="1"/>
  <c r="P148" i="1"/>
  <c r="S148" i="1" s="1"/>
  <c r="K148" i="1"/>
  <c r="AP147" i="1"/>
  <c r="AN147" i="1"/>
  <c r="AJ147" i="1"/>
  <c r="AH147" i="1"/>
  <c r="AB147" i="1"/>
  <c r="AA147" i="1"/>
  <c r="W147" i="1"/>
  <c r="T147" i="1"/>
  <c r="S147" i="1"/>
  <c r="R147" i="1"/>
  <c r="P147" i="1"/>
  <c r="K147" i="1"/>
  <c r="AP146" i="1"/>
  <c r="AN146" i="1"/>
  <c r="AJ146" i="1"/>
  <c r="AH146" i="1"/>
  <c r="AD146" i="1"/>
  <c r="AB146" i="1"/>
  <c r="AA146" i="1"/>
  <c r="W146" i="1"/>
  <c r="X146" i="1" s="1"/>
  <c r="T146" i="1"/>
  <c r="R146" i="1"/>
  <c r="P146" i="1"/>
  <c r="S146" i="1" s="1"/>
  <c r="K146" i="1"/>
  <c r="AP145" i="1"/>
  <c r="AN145" i="1"/>
  <c r="AJ145" i="1"/>
  <c r="AH145" i="1"/>
  <c r="AB145" i="1"/>
  <c r="AA145" i="1"/>
  <c r="W145" i="1"/>
  <c r="T145" i="1"/>
  <c r="S145" i="1"/>
  <c r="R145" i="1"/>
  <c r="P145" i="1"/>
  <c r="K145" i="1"/>
  <c r="AP144" i="1"/>
  <c r="AN144" i="1"/>
  <c r="AJ144" i="1"/>
  <c r="AH144" i="1"/>
  <c r="AB144" i="1"/>
  <c r="AA144" i="1"/>
  <c r="X144" i="1"/>
  <c r="W144" i="1"/>
  <c r="AD144" i="1" s="1"/>
  <c r="T144" i="1"/>
  <c r="R144" i="1"/>
  <c r="P144" i="1"/>
  <c r="S144" i="1" s="1"/>
  <c r="K144" i="1"/>
  <c r="AP143" i="1"/>
  <c r="AN143" i="1"/>
  <c r="AJ143" i="1"/>
  <c r="AH143" i="1"/>
  <c r="AB143" i="1"/>
  <c r="AA143" i="1"/>
  <c r="W143" i="1"/>
  <c r="T143" i="1"/>
  <c r="S143" i="1"/>
  <c r="R143" i="1"/>
  <c r="P143" i="1"/>
  <c r="K143" i="1"/>
  <c r="AP142" i="1"/>
  <c r="AN142" i="1"/>
  <c r="AJ142" i="1"/>
  <c r="AH142" i="1"/>
  <c r="AB142" i="1"/>
  <c r="AA142" i="1"/>
  <c r="W142" i="1"/>
  <c r="X142" i="1" s="1"/>
  <c r="T142" i="1"/>
  <c r="R142" i="1"/>
  <c r="P142" i="1"/>
  <c r="K142" i="1"/>
  <c r="AP141" i="1"/>
  <c r="AN141" i="1"/>
  <c r="AJ141" i="1"/>
  <c r="AH141" i="1"/>
  <c r="AB141" i="1"/>
  <c r="AA141" i="1"/>
  <c r="W141" i="1"/>
  <c r="T141" i="1"/>
  <c r="S141" i="1"/>
  <c r="R141" i="1"/>
  <c r="P141" i="1"/>
  <c r="K141" i="1"/>
  <c r="AP140" i="1"/>
  <c r="AN140" i="1"/>
  <c r="AJ140" i="1"/>
  <c r="AH140" i="1"/>
  <c r="AB140" i="1"/>
  <c r="AA140" i="1"/>
  <c r="W140" i="1"/>
  <c r="X140" i="1" s="1"/>
  <c r="T140" i="1"/>
  <c r="R140" i="1"/>
  <c r="P140" i="1"/>
  <c r="S140" i="1" s="1"/>
  <c r="K140" i="1"/>
  <c r="AP139" i="1"/>
  <c r="AN139" i="1"/>
  <c r="AJ139" i="1"/>
  <c r="AH139" i="1"/>
  <c r="AB139" i="1"/>
  <c r="AA139" i="1"/>
  <c r="W139" i="1"/>
  <c r="T139" i="1"/>
  <c r="S139" i="1"/>
  <c r="R139" i="1"/>
  <c r="P139" i="1"/>
  <c r="K139" i="1"/>
  <c r="AP138" i="1"/>
  <c r="AN138" i="1"/>
  <c r="AJ138" i="1"/>
  <c r="AH138" i="1"/>
  <c r="AB138" i="1"/>
  <c r="AA138" i="1"/>
  <c r="W138" i="1"/>
  <c r="X138" i="1" s="1"/>
  <c r="T138" i="1"/>
  <c r="R138" i="1"/>
  <c r="P138" i="1"/>
  <c r="S138" i="1" s="1"/>
  <c r="K138" i="1"/>
  <c r="AP137" i="1"/>
  <c r="AN137" i="1"/>
  <c r="AJ137" i="1"/>
  <c r="AH137" i="1"/>
  <c r="AB137" i="1"/>
  <c r="AA137" i="1"/>
  <c r="W137" i="1"/>
  <c r="T137" i="1"/>
  <c r="S137" i="1"/>
  <c r="R137" i="1"/>
  <c r="P137" i="1"/>
  <c r="K137" i="1"/>
  <c r="AP136" i="1"/>
  <c r="AN136" i="1"/>
  <c r="AJ136" i="1"/>
  <c r="AH136" i="1"/>
  <c r="AB136" i="1"/>
  <c r="AA136" i="1"/>
  <c r="X136" i="1"/>
  <c r="W136" i="1"/>
  <c r="AD136" i="1" s="1"/>
  <c r="T136" i="1"/>
  <c r="R136" i="1"/>
  <c r="P136" i="1"/>
  <c r="S136" i="1" s="1"/>
  <c r="K136" i="1"/>
  <c r="AP135" i="1"/>
  <c r="AN135" i="1"/>
  <c r="AJ135" i="1"/>
  <c r="AH135" i="1"/>
  <c r="AB135" i="1"/>
  <c r="AA135" i="1"/>
  <c r="W135" i="1"/>
  <c r="T135" i="1"/>
  <c r="S135" i="1"/>
  <c r="R135" i="1"/>
  <c r="P135" i="1"/>
  <c r="K135" i="1"/>
  <c r="AP134" i="1"/>
  <c r="AN134" i="1"/>
  <c r="AJ134" i="1"/>
  <c r="AH134" i="1"/>
  <c r="AB134" i="1"/>
  <c r="AA134" i="1"/>
  <c r="W134" i="1"/>
  <c r="X134" i="1" s="1"/>
  <c r="T134" i="1"/>
  <c r="R134" i="1"/>
  <c r="P134" i="1"/>
  <c r="K134" i="1"/>
  <c r="AP133" i="1"/>
  <c r="AN133" i="1"/>
  <c r="AJ133" i="1"/>
  <c r="AH133" i="1"/>
  <c r="AB133" i="1"/>
  <c r="AA133" i="1"/>
  <c r="W133" i="1"/>
  <c r="T133" i="1"/>
  <c r="S133" i="1"/>
  <c r="R133" i="1"/>
  <c r="P133" i="1"/>
  <c r="K133" i="1"/>
  <c r="AP132" i="1"/>
  <c r="AN132" i="1"/>
  <c r="AJ132" i="1"/>
  <c r="AH132" i="1"/>
  <c r="AB132" i="1"/>
  <c r="AA132" i="1"/>
  <c r="W132" i="1"/>
  <c r="X132" i="1" s="1"/>
  <c r="T132" i="1"/>
  <c r="R132" i="1"/>
  <c r="P132" i="1"/>
  <c r="S132" i="1" s="1"/>
  <c r="K132" i="1"/>
  <c r="AP131" i="1"/>
  <c r="AN131" i="1"/>
  <c r="AJ131" i="1"/>
  <c r="AH131" i="1"/>
  <c r="AB131" i="1"/>
  <c r="AA131" i="1"/>
  <c r="W131" i="1"/>
  <c r="T131" i="1"/>
  <c r="S131" i="1"/>
  <c r="R131" i="1"/>
  <c r="P131" i="1"/>
  <c r="K131" i="1"/>
  <c r="AP130" i="1"/>
  <c r="AN130" i="1"/>
  <c r="AJ130" i="1"/>
  <c r="AH130" i="1"/>
  <c r="AD130" i="1"/>
  <c r="AB130" i="1"/>
  <c r="AA130" i="1"/>
  <c r="W130" i="1"/>
  <c r="X130" i="1" s="1"/>
  <c r="T130" i="1"/>
  <c r="R130" i="1"/>
  <c r="P130" i="1"/>
  <c r="S130" i="1" s="1"/>
  <c r="K130" i="1"/>
  <c r="AP129" i="1"/>
  <c r="AN129" i="1"/>
  <c r="AJ129" i="1"/>
  <c r="AH129" i="1"/>
  <c r="AB129" i="1"/>
  <c r="AA129" i="1"/>
  <c r="W129" i="1"/>
  <c r="T129" i="1"/>
  <c r="S129" i="1"/>
  <c r="R129" i="1"/>
  <c r="P129" i="1"/>
  <c r="K129" i="1"/>
  <c r="AP128" i="1"/>
  <c r="AN128" i="1"/>
  <c r="AJ128" i="1"/>
  <c r="AH128" i="1"/>
  <c r="AB128" i="1"/>
  <c r="AA128" i="1"/>
  <c r="X128" i="1"/>
  <c r="W128" i="1"/>
  <c r="AD128" i="1" s="1"/>
  <c r="T128" i="1"/>
  <c r="R128" i="1"/>
  <c r="P128" i="1"/>
  <c r="S128" i="1" s="1"/>
  <c r="K128" i="1"/>
  <c r="AP127" i="1"/>
  <c r="AN127" i="1"/>
  <c r="AJ127" i="1"/>
  <c r="AH127" i="1"/>
  <c r="AB127" i="1"/>
  <c r="AA127" i="1"/>
  <c r="W127" i="1"/>
  <c r="T127" i="1"/>
  <c r="S127" i="1"/>
  <c r="R127" i="1"/>
  <c r="P127" i="1"/>
  <c r="K127" i="1"/>
  <c r="AP126" i="1"/>
  <c r="AN126" i="1"/>
  <c r="AJ126" i="1"/>
  <c r="AH126" i="1"/>
  <c r="AB126" i="1"/>
  <c r="AA126" i="1"/>
  <c r="W126" i="1"/>
  <c r="X126" i="1" s="1"/>
  <c r="T126" i="1"/>
  <c r="R126" i="1"/>
  <c r="P126" i="1"/>
  <c r="K126" i="1"/>
  <c r="AP125" i="1"/>
  <c r="AN125" i="1"/>
  <c r="AJ125" i="1"/>
  <c r="AH125" i="1"/>
  <c r="AB125" i="1"/>
  <c r="AA125" i="1"/>
  <c r="W125" i="1"/>
  <c r="T125" i="1"/>
  <c r="S125" i="1"/>
  <c r="R125" i="1"/>
  <c r="P125" i="1"/>
  <c r="K125" i="1"/>
  <c r="AP124" i="1"/>
  <c r="AN124" i="1"/>
  <c r="AJ124" i="1"/>
  <c r="AH124" i="1"/>
  <c r="AB124" i="1"/>
  <c r="AA124" i="1"/>
  <c r="W124" i="1"/>
  <c r="X124" i="1" s="1"/>
  <c r="T124" i="1"/>
  <c r="R124" i="1"/>
  <c r="P124" i="1"/>
  <c r="S124" i="1" s="1"/>
  <c r="K124" i="1"/>
  <c r="AP123" i="1"/>
  <c r="AN123" i="1"/>
  <c r="AJ123" i="1"/>
  <c r="AH123" i="1"/>
  <c r="AB123" i="1"/>
  <c r="AA123" i="1"/>
  <c r="W123" i="1"/>
  <c r="T123" i="1"/>
  <c r="S123" i="1"/>
  <c r="R123" i="1"/>
  <c r="P123" i="1"/>
  <c r="K123" i="1"/>
  <c r="AP122" i="1"/>
  <c r="AN122" i="1"/>
  <c r="AJ122" i="1"/>
  <c r="AH122" i="1"/>
  <c r="AB122" i="1"/>
  <c r="AA122" i="1"/>
  <c r="W122" i="1"/>
  <c r="X122" i="1" s="1"/>
  <c r="T122" i="1"/>
  <c r="R122" i="1"/>
  <c r="P122" i="1"/>
  <c r="S122" i="1" s="1"/>
  <c r="K122" i="1"/>
  <c r="AP121" i="1"/>
  <c r="AN121" i="1"/>
  <c r="AJ121" i="1"/>
  <c r="AH121" i="1"/>
  <c r="AB121" i="1"/>
  <c r="AA121" i="1"/>
  <c r="W121" i="1"/>
  <c r="T121" i="1"/>
  <c r="S121" i="1"/>
  <c r="R121" i="1"/>
  <c r="P121" i="1"/>
  <c r="K121" i="1"/>
  <c r="AP120" i="1"/>
  <c r="AN120" i="1"/>
  <c r="AJ120" i="1"/>
  <c r="AH120" i="1"/>
  <c r="AB120" i="1"/>
  <c r="AA120" i="1"/>
  <c r="X120" i="1"/>
  <c r="W120" i="1"/>
  <c r="AD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T119" i="1"/>
  <c r="S119" i="1"/>
  <c r="R119" i="1"/>
  <c r="P119" i="1"/>
  <c r="K119" i="1"/>
  <c r="AP118" i="1"/>
  <c r="AN118" i="1"/>
  <c r="AJ118" i="1"/>
  <c r="AH118" i="1"/>
  <c r="AB118" i="1"/>
  <c r="AA118" i="1"/>
  <c r="W118" i="1"/>
  <c r="X118" i="1" s="1"/>
  <c r="T118" i="1"/>
  <c r="R118" i="1"/>
  <c r="P118" i="1"/>
  <c r="K118" i="1"/>
  <c r="AP117" i="1"/>
  <c r="AN117" i="1"/>
  <c r="AJ117" i="1"/>
  <c r="AH117" i="1"/>
  <c r="AB117" i="1"/>
  <c r="AA117" i="1"/>
  <c r="W117" i="1"/>
  <c r="T117" i="1"/>
  <c r="S117" i="1"/>
  <c r="R117" i="1"/>
  <c r="P117" i="1"/>
  <c r="K117" i="1"/>
  <c r="AP116" i="1"/>
  <c r="AN116" i="1"/>
  <c r="AJ116" i="1"/>
  <c r="AH116" i="1"/>
  <c r="AB116" i="1"/>
  <c r="AA116" i="1"/>
  <c r="W116" i="1"/>
  <c r="X116" i="1" s="1"/>
  <c r="T116" i="1"/>
  <c r="R116" i="1"/>
  <c r="P116" i="1"/>
  <c r="S116" i="1" s="1"/>
  <c r="K116" i="1"/>
  <c r="AP115" i="1"/>
  <c r="AN115" i="1"/>
  <c r="AJ115" i="1"/>
  <c r="AH115" i="1"/>
  <c r="AB115" i="1"/>
  <c r="AA115" i="1"/>
  <c r="W115" i="1"/>
  <c r="T115" i="1"/>
  <c r="S115" i="1"/>
  <c r="R115" i="1"/>
  <c r="P115" i="1"/>
  <c r="K115" i="1"/>
  <c r="AP114" i="1"/>
  <c r="AN114" i="1"/>
  <c r="AJ114" i="1"/>
  <c r="AH114" i="1"/>
  <c r="AD114" i="1"/>
  <c r="AB114" i="1"/>
  <c r="AA114" i="1"/>
  <c r="W114" i="1"/>
  <c r="X114" i="1" s="1"/>
  <c r="T114" i="1"/>
  <c r="R114" i="1"/>
  <c r="P114" i="1"/>
  <c r="S114" i="1" s="1"/>
  <c r="K114" i="1"/>
  <c r="AP113" i="1"/>
  <c r="AN113" i="1"/>
  <c r="AJ113" i="1"/>
  <c r="AH113" i="1"/>
  <c r="AB113" i="1"/>
  <c r="AA113" i="1"/>
  <c r="W113" i="1"/>
  <c r="T113" i="1"/>
  <c r="S113" i="1"/>
  <c r="R113" i="1"/>
  <c r="P113" i="1"/>
  <c r="K113" i="1"/>
  <c r="AP112" i="1"/>
  <c r="AN112" i="1"/>
  <c r="AJ112" i="1"/>
  <c r="AH112" i="1"/>
  <c r="AB112" i="1"/>
  <c r="AA112" i="1"/>
  <c r="X112" i="1"/>
  <c r="W112" i="1"/>
  <c r="AD112" i="1" s="1"/>
  <c r="T112" i="1"/>
  <c r="R112" i="1"/>
  <c r="P112" i="1"/>
  <c r="S112" i="1" s="1"/>
  <c r="K112" i="1"/>
  <c r="AP111" i="1"/>
  <c r="AN111" i="1"/>
  <c r="AJ111" i="1"/>
  <c r="AH111" i="1"/>
  <c r="AB111" i="1"/>
  <c r="AA111" i="1"/>
  <c r="W111" i="1"/>
  <c r="T111" i="1"/>
  <c r="S111" i="1"/>
  <c r="R111" i="1"/>
  <c r="P111" i="1"/>
  <c r="K111" i="1"/>
  <c r="AP110" i="1"/>
  <c r="AN110" i="1"/>
  <c r="AJ110" i="1"/>
  <c r="AH110" i="1"/>
  <c r="AB110" i="1"/>
  <c r="AA110" i="1"/>
  <c r="W110" i="1"/>
  <c r="X110" i="1" s="1"/>
  <c r="T110" i="1"/>
  <c r="R110" i="1"/>
  <c r="P110" i="1"/>
  <c r="K110" i="1"/>
  <c r="AP109" i="1"/>
  <c r="AN109" i="1"/>
  <c r="AJ109" i="1"/>
  <c r="AH109" i="1"/>
  <c r="AB109" i="1"/>
  <c r="AA109" i="1"/>
  <c r="W109" i="1"/>
  <c r="T109" i="1"/>
  <c r="S109" i="1"/>
  <c r="R109" i="1"/>
  <c r="P109" i="1"/>
  <c r="K109" i="1"/>
  <c r="AP108" i="1"/>
  <c r="AN108" i="1"/>
  <c r="AJ108" i="1"/>
  <c r="AH108" i="1"/>
  <c r="AB108" i="1"/>
  <c r="AA108" i="1"/>
  <c r="W108" i="1"/>
  <c r="X108" i="1" s="1"/>
  <c r="T108" i="1"/>
  <c r="R108" i="1"/>
  <c r="P108" i="1"/>
  <c r="S108" i="1" s="1"/>
  <c r="K108" i="1"/>
  <c r="AP107" i="1"/>
  <c r="AN107" i="1"/>
  <c r="AJ107" i="1"/>
  <c r="AH107" i="1"/>
  <c r="AB107" i="1"/>
  <c r="AA107" i="1"/>
  <c r="W107" i="1"/>
  <c r="T107" i="1"/>
  <c r="S107" i="1"/>
  <c r="R107" i="1"/>
  <c r="P107" i="1"/>
  <c r="K107" i="1"/>
  <c r="AP106" i="1"/>
  <c r="AN106" i="1"/>
  <c r="AJ106" i="1"/>
  <c r="AH106" i="1"/>
  <c r="AB106" i="1"/>
  <c r="AA106" i="1"/>
  <c r="W106" i="1"/>
  <c r="X106" i="1" s="1"/>
  <c r="T106" i="1"/>
  <c r="R106" i="1"/>
  <c r="P106" i="1"/>
  <c r="S106" i="1" s="1"/>
  <c r="K106" i="1"/>
  <c r="AP105" i="1"/>
  <c r="AN105" i="1"/>
  <c r="AJ105" i="1"/>
  <c r="AH105" i="1"/>
  <c r="AB105" i="1"/>
  <c r="AA105" i="1"/>
  <c r="W105" i="1"/>
  <c r="T105" i="1"/>
  <c r="S105" i="1"/>
  <c r="R105" i="1"/>
  <c r="P105" i="1"/>
  <c r="K105" i="1"/>
  <c r="AP104" i="1"/>
  <c r="AN104" i="1"/>
  <c r="AJ104" i="1"/>
  <c r="AH104" i="1"/>
  <c r="AB104" i="1"/>
  <c r="AA104" i="1"/>
  <c r="X104" i="1"/>
  <c r="W104" i="1"/>
  <c r="AD104" i="1" s="1"/>
  <c r="T104" i="1"/>
  <c r="R104" i="1"/>
  <c r="P104" i="1"/>
  <c r="S104" i="1" s="1"/>
  <c r="K104" i="1"/>
  <c r="AP103" i="1"/>
  <c r="AN103" i="1"/>
  <c r="AJ103" i="1"/>
  <c r="AH103" i="1"/>
  <c r="AB103" i="1"/>
  <c r="AA103" i="1"/>
  <c r="W103" i="1"/>
  <c r="T103" i="1"/>
  <c r="S103" i="1"/>
  <c r="R103" i="1"/>
  <c r="P103" i="1"/>
  <c r="K103" i="1"/>
  <c r="AP102" i="1"/>
  <c r="AN102" i="1"/>
  <c r="AJ102" i="1"/>
  <c r="AH102" i="1"/>
  <c r="AB102" i="1"/>
  <c r="AA102" i="1"/>
  <c r="W102" i="1"/>
  <c r="X102" i="1" s="1"/>
  <c r="T102" i="1"/>
  <c r="R102" i="1"/>
  <c r="P102" i="1"/>
  <c r="K102" i="1"/>
  <c r="AP101" i="1"/>
  <c r="AN101" i="1"/>
  <c r="AJ101" i="1"/>
  <c r="AH101" i="1"/>
  <c r="AB101" i="1"/>
  <c r="AA101" i="1"/>
  <c r="W101" i="1"/>
  <c r="T101" i="1"/>
  <c r="S101" i="1"/>
  <c r="R101" i="1"/>
  <c r="P101" i="1"/>
  <c r="K101" i="1"/>
  <c r="AP100" i="1"/>
  <c r="AN100" i="1"/>
  <c r="AJ100" i="1"/>
  <c r="AH100" i="1"/>
  <c r="AB100" i="1"/>
  <c r="AA100" i="1"/>
  <c r="W100" i="1"/>
  <c r="X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T99" i="1"/>
  <c r="S99" i="1"/>
  <c r="R99" i="1"/>
  <c r="P99" i="1"/>
  <c r="K99" i="1"/>
  <c r="AP98" i="1"/>
  <c r="AN98" i="1"/>
  <c r="AJ98" i="1"/>
  <c r="AH98" i="1"/>
  <c r="AD98" i="1"/>
  <c r="AB98" i="1"/>
  <c r="AA98" i="1"/>
  <c r="W98" i="1"/>
  <c r="X98" i="1" s="1"/>
  <c r="T98" i="1"/>
  <c r="R98" i="1"/>
  <c r="P98" i="1"/>
  <c r="S98" i="1" s="1"/>
  <c r="K98" i="1"/>
  <c r="AP97" i="1"/>
  <c r="AN97" i="1"/>
  <c r="AJ97" i="1"/>
  <c r="AH97" i="1"/>
  <c r="AB97" i="1"/>
  <c r="AA97" i="1"/>
  <c r="W97" i="1"/>
  <c r="T97" i="1"/>
  <c r="S97" i="1"/>
  <c r="R97" i="1"/>
  <c r="P97" i="1"/>
  <c r="K97" i="1"/>
  <c r="AP96" i="1"/>
  <c r="AN96" i="1"/>
  <c r="AJ96" i="1"/>
  <c r="AH96" i="1"/>
  <c r="AB96" i="1"/>
  <c r="AA96" i="1"/>
  <c r="X96" i="1"/>
  <c r="W96" i="1"/>
  <c r="AD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T95" i="1"/>
  <c r="S95" i="1"/>
  <c r="R95" i="1"/>
  <c r="P95" i="1"/>
  <c r="K95" i="1"/>
  <c r="AP94" i="1"/>
  <c r="AN94" i="1"/>
  <c r="AJ94" i="1"/>
  <c r="AH94" i="1"/>
  <c r="AB94" i="1"/>
  <c r="AA94" i="1"/>
  <c r="W94" i="1"/>
  <c r="X94" i="1" s="1"/>
  <c r="T94" i="1"/>
  <c r="R94" i="1"/>
  <c r="P94" i="1"/>
  <c r="K94" i="1"/>
  <c r="AP93" i="1"/>
  <c r="AN93" i="1"/>
  <c r="AJ93" i="1"/>
  <c r="AH93" i="1"/>
  <c r="AB93" i="1"/>
  <c r="AA93" i="1"/>
  <c r="W93" i="1"/>
  <c r="T93" i="1"/>
  <c r="S93" i="1"/>
  <c r="R93" i="1"/>
  <c r="P93" i="1"/>
  <c r="K93" i="1"/>
  <c r="AP92" i="1"/>
  <c r="AN92" i="1"/>
  <c r="AJ92" i="1"/>
  <c r="AH92" i="1"/>
  <c r="AB92" i="1"/>
  <c r="AA92" i="1"/>
  <c r="W92" i="1"/>
  <c r="X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T91" i="1"/>
  <c r="S91" i="1"/>
  <c r="R91" i="1"/>
  <c r="P91" i="1"/>
  <c r="K91" i="1"/>
  <c r="AP90" i="1"/>
  <c r="AN90" i="1"/>
  <c r="AJ90" i="1"/>
  <c r="AH90" i="1"/>
  <c r="AB90" i="1"/>
  <c r="AA90" i="1"/>
  <c r="W90" i="1"/>
  <c r="X90" i="1" s="1"/>
  <c r="T90" i="1"/>
  <c r="R90" i="1"/>
  <c r="P90" i="1"/>
  <c r="S90" i="1" s="1"/>
  <c r="K90" i="1"/>
  <c r="AP89" i="1"/>
  <c r="AN89" i="1"/>
  <c r="AJ89" i="1"/>
  <c r="AH89" i="1"/>
  <c r="AB89" i="1"/>
  <c r="AA89" i="1"/>
  <c r="W89" i="1"/>
  <c r="T89" i="1"/>
  <c r="S89" i="1"/>
  <c r="R89" i="1"/>
  <c r="P89" i="1"/>
  <c r="K89" i="1"/>
  <c r="AP88" i="1"/>
  <c r="AN88" i="1"/>
  <c r="AJ88" i="1"/>
  <c r="AH88" i="1"/>
  <c r="AB88" i="1"/>
  <c r="AA88" i="1"/>
  <c r="X88" i="1"/>
  <c r="W88" i="1"/>
  <c r="AD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T87" i="1"/>
  <c r="S87" i="1"/>
  <c r="R87" i="1"/>
  <c r="P87" i="1"/>
  <c r="K87" i="1"/>
  <c r="AP86" i="1"/>
  <c r="AN86" i="1"/>
  <c r="AJ86" i="1"/>
  <c r="AH86" i="1"/>
  <c r="AB86" i="1"/>
  <c r="AA86" i="1"/>
  <c r="W86" i="1"/>
  <c r="X86" i="1" s="1"/>
  <c r="T86" i="1"/>
  <c r="R86" i="1"/>
  <c r="P86" i="1"/>
  <c r="K86" i="1"/>
  <c r="AP85" i="1"/>
  <c r="AN85" i="1"/>
  <c r="AJ85" i="1"/>
  <c r="AH85" i="1"/>
  <c r="AB85" i="1"/>
  <c r="AA85" i="1"/>
  <c r="W85" i="1"/>
  <c r="T85" i="1"/>
  <c r="S85" i="1"/>
  <c r="R85" i="1"/>
  <c r="P85" i="1"/>
  <c r="K85" i="1"/>
  <c r="AP84" i="1"/>
  <c r="AN84" i="1"/>
  <c r="AJ84" i="1"/>
  <c r="AH84" i="1"/>
  <c r="AB84" i="1"/>
  <c r="AA84" i="1"/>
  <c r="W84" i="1"/>
  <c r="X84" i="1" s="1"/>
  <c r="T84" i="1"/>
  <c r="R84" i="1"/>
  <c r="P84" i="1"/>
  <c r="S84" i="1" s="1"/>
  <c r="K84" i="1"/>
  <c r="AP83" i="1"/>
  <c r="AN83" i="1"/>
  <c r="AJ83" i="1"/>
  <c r="AH83" i="1"/>
  <c r="AB83" i="1"/>
  <c r="AA83" i="1"/>
  <c r="W83" i="1"/>
  <c r="T83" i="1"/>
  <c r="S83" i="1"/>
  <c r="R83" i="1"/>
  <c r="P83" i="1"/>
  <c r="K83" i="1"/>
  <c r="AP82" i="1"/>
  <c r="AN82" i="1"/>
  <c r="AJ82" i="1"/>
  <c r="AH82" i="1"/>
  <c r="AD82" i="1"/>
  <c r="AB82" i="1"/>
  <c r="AA82" i="1"/>
  <c r="W82" i="1"/>
  <c r="X82" i="1" s="1"/>
  <c r="T82" i="1"/>
  <c r="R82" i="1"/>
  <c r="P82" i="1"/>
  <c r="S82" i="1" s="1"/>
  <c r="K82" i="1"/>
  <c r="AP81" i="1"/>
  <c r="AN81" i="1"/>
  <c r="AJ81" i="1"/>
  <c r="AH81" i="1"/>
  <c r="AB81" i="1"/>
  <c r="AA81" i="1"/>
  <c r="W81" i="1"/>
  <c r="T81" i="1"/>
  <c r="S81" i="1"/>
  <c r="R81" i="1"/>
  <c r="P81" i="1"/>
  <c r="K81" i="1"/>
  <c r="AP80" i="1"/>
  <c r="AN80" i="1"/>
  <c r="AJ80" i="1"/>
  <c r="AH80" i="1"/>
  <c r="AB80" i="1"/>
  <c r="AA80" i="1"/>
  <c r="X80" i="1"/>
  <c r="W80" i="1"/>
  <c r="AD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T79" i="1"/>
  <c r="S79" i="1"/>
  <c r="R79" i="1"/>
  <c r="P79" i="1"/>
  <c r="K79" i="1"/>
  <c r="AP78" i="1"/>
  <c r="AN78" i="1"/>
  <c r="AJ78" i="1"/>
  <c r="AH78" i="1"/>
  <c r="AB78" i="1"/>
  <c r="AA78" i="1"/>
  <c r="W78" i="1"/>
  <c r="X78" i="1" s="1"/>
  <c r="T78" i="1"/>
  <c r="R78" i="1"/>
  <c r="P78" i="1"/>
  <c r="K78" i="1"/>
  <c r="AP77" i="1"/>
  <c r="AN77" i="1"/>
  <c r="AJ77" i="1"/>
  <c r="AH77" i="1"/>
  <c r="AB77" i="1"/>
  <c r="AA77" i="1"/>
  <c r="W77" i="1"/>
  <c r="T77" i="1"/>
  <c r="S77" i="1"/>
  <c r="R77" i="1"/>
  <c r="P77" i="1"/>
  <c r="K77" i="1"/>
  <c r="AP76" i="1"/>
  <c r="AN76" i="1"/>
  <c r="AJ76" i="1"/>
  <c r="AH76" i="1"/>
  <c r="AB76" i="1"/>
  <c r="AA76" i="1"/>
  <c r="W76" i="1"/>
  <c r="X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T75" i="1"/>
  <c r="S75" i="1"/>
  <c r="R75" i="1"/>
  <c r="P75" i="1"/>
  <c r="K75" i="1"/>
  <c r="AP74" i="1"/>
  <c r="AN74" i="1"/>
  <c r="AJ74" i="1"/>
  <c r="AH74" i="1"/>
  <c r="AB74" i="1"/>
  <c r="AA74" i="1"/>
  <c r="W74" i="1"/>
  <c r="X74" i="1" s="1"/>
  <c r="T74" i="1"/>
  <c r="R74" i="1"/>
  <c r="P74" i="1"/>
  <c r="S74" i="1" s="1"/>
  <c r="K74" i="1"/>
  <c r="AP73" i="1"/>
  <c r="AN73" i="1"/>
  <c r="AJ73" i="1"/>
  <c r="AH73" i="1"/>
  <c r="AB73" i="1"/>
  <c r="AA73" i="1"/>
  <c r="W73" i="1"/>
  <c r="T73" i="1"/>
  <c r="S73" i="1"/>
  <c r="R73" i="1"/>
  <c r="P73" i="1"/>
  <c r="K73" i="1"/>
  <c r="AP72" i="1"/>
  <c r="AN72" i="1"/>
  <c r="AJ72" i="1"/>
  <c r="AH72" i="1"/>
  <c r="AB72" i="1"/>
  <c r="AA72" i="1"/>
  <c r="X72" i="1"/>
  <c r="W72" i="1"/>
  <c r="AD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T71" i="1"/>
  <c r="S71" i="1"/>
  <c r="R71" i="1"/>
  <c r="P71" i="1"/>
  <c r="K71" i="1"/>
  <c r="AP70" i="1"/>
  <c r="AN70" i="1"/>
  <c r="AJ70" i="1"/>
  <c r="AH70" i="1"/>
  <c r="AB70" i="1"/>
  <c r="AA70" i="1"/>
  <c r="W70" i="1"/>
  <c r="X70" i="1" s="1"/>
  <c r="T70" i="1"/>
  <c r="R70" i="1"/>
  <c r="P70" i="1"/>
  <c r="K70" i="1"/>
  <c r="AP69" i="1"/>
  <c r="AN69" i="1"/>
  <c r="AJ69" i="1"/>
  <c r="AH69" i="1"/>
  <c r="AB69" i="1"/>
  <c r="AA69" i="1"/>
  <c r="W69" i="1"/>
  <c r="T69" i="1"/>
  <c r="S69" i="1"/>
  <c r="R69" i="1"/>
  <c r="P69" i="1"/>
  <c r="K69" i="1"/>
  <c r="AP68" i="1"/>
  <c r="AN68" i="1"/>
  <c r="AJ68" i="1"/>
  <c r="AH68" i="1"/>
  <c r="AB68" i="1"/>
  <c r="AA68" i="1"/>
  <c r="W68" i="1"/>
  <c r="X68" i="1" s="1"/>
  <c r="T68" i="1"/>
  <c r="R68" i="1"/>
  <c r="P68" i="1"/>
  <c r="S68" i="1" s="1"/>
  <c r="K68" i="1"/>
  <c r="AP67" i="1"/>
  <c r="AN67" i="1"/>
  <c r="AJ67" i="1"/>
  <c r="AH67" i="1"/>
  <c r="AB67" i="1"/>
  <c r="AA67" i="1"/>
  <c r="W67" i="1"/>
  <c r="T67" i="1"/>
  <c r="S67" i="1"/>
  <c r="R67" i="1"/>
  <c r="P67" i="1"/>
  <c r="K67" i="1"/>
  <c r="AP66" i="1"/>
  <c r="AN66" i="1"/>
  <c r="AJ66" i="1"/>
  <c r="AH66" i="1"/>
  <c r="AD66" i="1"/>
  <c r="AB66" i="1"/>
  <c r="AA66" i="1"/>
  <c r="W66" i="1"/>
  <c r="X66" i="1" s="1"/>
  <c r="T66" i="1"/>
  <c r="R66" i="1"/>
  <c r="P66" i="1"/>
  <c r="S66" i="1" s="1"/>
  <c r="K66" i="1"/>
  <c r="AP65" i="1"/>
  <c r="AN65" i="1"/>
  <c r="AJ65" i="1"/>
  <c r="AH65" i="1"/>
  <c r="AB65" i="1"/>
  <c r="AA65" i="1"/>
  <c r="W65" i="1"/>
  <c r="T65" i="1"/>
  <c r="S65" i="1"/>
  <c r="R65" i="1"/>
  <c r="P65" i="1"/>
  <c r="K65" i="1"/>
  <c r="AP64" i="1"/>
  <c r="AN64" i="1"/>
  <c r="AJ64" i="1"/>
  <c r="AH64" i="1"/>
  <c r="AB64" i="1"/>
  <c r="AA64" i="1"/>
  <c r="X64" i="1"/>
  <c r="W64" i="1"/>
  <c r="AD64" i="1" s="1"/>
  <c r="T64" i="1"/>
  <c r="R64" i="1"/>
  <c r="P64" i="1"/>
  <c r="S64" i="1" s="1"/>
  <c r="K64" i="1"/>
  <c r="AP63" i="1"/>
  <c r="AN63" i="1"/>
  <c r="AJ63" i="1"/>
  <c r="AH63" i="1"/>
  <c r="AB63" i="1"/>
  <c r="AA63" i="1"/>
  <c r="W63" i="1"/>
  <c r="T63" i="1"/>
  <c r="S63" i="1"/>
  <c r="R63" i="1"/>
  <c r="P63" i="1"/>
  <c r="K63" i="1"/>
  <c r="AP62" i="1"/>
  <c r="AN62" i="1"/>
  <c r="AJ62" i="1"/>
  <c r="AH62" i="1"/>
  <c r="AB62" i="1"/>
  <c r="AA62" i="1"/>
  <c r="W62" i="1"/>
  <c r="X62" i="1" s="1"/>
  <c r="T62" i="1"/>
  <c r="R62" i="1"/>
  <c r="P62" i="1"/>
  <c r="K62" i="1"/>
  <c r="AP61" i="1"/>
  <c r="AN61" i="1"/>
  <c r="AJ61" i="1"/>
  <c r="AH61" i="1"/>
  <c r="AB61" i="1"/>
  <c r="AA61" i="1"/>
  <c r="W61" i="1"/>
  <c r="T61" i="1"/>
  <c r="S61" i="1"/>
  <c r="R61" i="1"/>
  <c r="P61" i="1"/>
  <c r="K61" i="1"/>
  <c r="AP60" i="1"/>
  <c r="AN60" i="1"/>
  <c r="AJ60" i="1"/>
  <c r="AH60" i="1"/>
  <c r="AB60" i="1"/>
  <c r="AA60" i="1"/>
  <c r="W60" i="1"/>
  <c r="X60" i="1" s="1"/>
  <c r="T60" i="1"/>
  <c r="R60" i="1"/>
  <c r="P60" i="1"/>
  <c r="S60" i="1" s="1"/>
  <c r="K60" i="1"/>
  <c r="AP59" i="1"/>
  <c r="AN59" i="1"/>
  <c r="AJ59" i="1"/>
  <c r="AH59" i="1"/>
  <c r="AB59" i="1"/>
  <c r="AA59" i="1"/>
  <c r="W59" i="1"/>
  <c r="T59" i="1"/>
  <c r="S59" i="1"/>
  <c r="R59" i="1"/>
  <c r="P59" i="1"/>
  <c r="K59" i="1"/>
  <c r="AP58" i="1"/>
  <c r="AN58" i="1"/>
  <c r="AJ58" i="1"/>
  <c r="AH58" i="1"/>
  <c r="AB58" i="1"/>
  <c r="AA58" i="1"/>
  <c r="W58" i="1"/>
  <c r="X58" i="1" s="1"/>
  <c r="T58" i="1"/>
  <c r="R58" i="1"/>
  <c r="P58" i="1"/>
  <c r="S58" i="1" s="1"/>
  <c r="K58" i="1"/>
  <c r="AP57" i="1"/>
  <c r="AN57" i="1"/>
  <c r="AJ57" i="1"/>
  <c r="AH57" i="1"/>
  <c r="AB57" i="1"/>
  <c r="AA57" i="1"/>
  <c r="W57" i="1"/>
  <c r="T57" i="1"/>
  <c r="S57" i="1"/>
  <c r="R57" i="1"/>
  <c r="P57" i="1"/>
  <c r="K57" i="1"/>
  <c r="AP56" i="1"/>
  <c r="AN56" i="1"/>
  <c r="AJ56" i="1"/>
  <c r="AH56" i="1"/>
  <c r="AB56" i="1"/>
  <c r="AA56" i="1"/>
  <c r="X56" i="1"/>
  <c r="W56" i="1"/>
  <c r="AD56" i="1" s="1"/>
  <c r="T56" i="1"/>
  <c r="R56" i="1"/>
  <c r="P56" i="1"/>
  <c r="S56" i="1" s="1"/>
  <c r="K56" i="1"/>
  <c r="AP55" i="1"/>
  <c r="AN55" i="1"/>
  <c r="AJ55" i="1"/>
  <c r="AH55" i="1"/>
  <c r="AB55" i="1"/>
  <c r="AA55" i="1"/>
  <c r="W55" i="1"/>
  <c r="T55" i="1"/>
  <c r="S55" i="1"/>
  <c r="R55" i="1"/>
  <c r="P55" i="1"/>
  <c r="K55" i="1"/>
  <c r="AP54" i="1"/>
  <c r="AN54" i="1"/>
  <c r="AJ54" i="1"/>
  <c r="AH54" i="1"/>
  <c r="AB54" i="1"/>
  <c r="AA54" i="1"/>
  <c r="W54" i="1"/>
  <c r="X54" i="1" s="1"/>
  <c r="T54" i="1"/>
  <c r="R54" i="1"/>
  <c r="P54" i="1"/>
  <c r="K54" i="1"/>
  <c r="AP53" i="1"/>
  <c r="AN53" i="1"/>
  <c r="AJ53" i="1"/>
  <c r="AH53" i="1"/>
  <c r="AB53" i="1"/>
  <c r="AA53" i="1"/>
  <c r="W53" i="1"/>
  <c r="T53" i="1"/>
  <c r="S53" i="1"/>
  <c r="R53" i="1"/>
  <c r="P53" i="1"/>
  <c r="K53" i="1"/>
  <c r="AP52" i="1"/>
  <c r="AN52" i="1"/>
  <c r="AJ52" i="1"/>
  <c r="AH52" i="1"/>
  <c r="AB52" i="1"/>
  <c r="AA52" i="1"/>
  <c r="W52" i="1"/>
  <c r="X52" i="1" s="1"/>
  <c r="T52" i="1"/>
  <c r="R52" i="1"/>
  <c r="P52" i="1"/>
  <c r="S52" i="1" s="1"/>
  <c r="K52" i="1"/>
  <c r="AP51" i="1"/>
  <c r="AN51" i="1"/>
  <c r="AJ51" i="1"/>
  <c r="AH51" i="1"/>
  <c r="AB51" i="1"/>
  <c r="AA51" i="1"/>
  <c r="W51" i="1"/>
  <c r="T51" i="1"/>
  <c r="S51" i="1"/>
  <c r="R51" i="1"/>
  <c r="P51" i="1"/>
  <c r="K51" i="1"/>
  <c r="AP50" i="1"/>
  <c r="AN50" i="1"/>
  <c r="AJ50" i="1"/>
  <c r="AH50" i="1"/>
  <c r="AD50" i="1"/>
  <c r="AB50" i="1"/>
  <c r="AA50" i="1"/>
  <c r="W50" i="1"/>
  <c r="X50" i="1" s="1"/>
  <c r="T50" i="1"/>
  <c r="R50" i="1"/>
  <c r="P50" i="1"/>
  <c r="S50" i="1" s="1"/>
  <c r="K50" i="1"/>
  <c r="AP49" i="1"/>
  <c r="AN49" i="1"/>
  <c r="AJ49" i="1"/>
  <c r="AH49" i="1"/>
  <c r="AB49" i="1"/>
  <c r="AA49" i="1"/>
  <c r="W49" i="1"/>
  <c r="T49" i="1"/>
  <c r="S49" i="1"/>
  <c r="R49" i="1"/>
  <c r="P49" i="1"/>
  <c r="K49" i="1"/>
  <c r="AP48" i="1"/>
  <c r="AN48" i="1"/>
  <c r="AJ48" i="1"/>
  <c r="AH48" i="1"/>
  <c r="AB48" i="1"/>
  <c r="AA48" i="1"/>
  <c r="X48" i="1"/>
  <c r="W48" i="1"/>
  <c r="AD48" i="1" s="1"/>
  <c r="T48" i="1"/>
  <c r="R48" i="1"/>
  <c r="P48" i="1"/>
  <c r="S48" i="1" s="1"/>
  <c r="K48" i="1"/>
  <c r="AP47" i="1"/>
  <c r="AN47" i="1"/>
  <c r="AJ47" i="1"/>
  <c r="AH47" i="1"/>
  <c r="AB47" i="1"/>
  <c r="AA47" i="1"/>
  <c r="W47" i="1"/>
  <c r="T47" i="1"/>
  <c r="S47" i="1"/>
  <c r="R47" i="1"/>
  <c r="P47" i="1"/>
  <c r="K47" i="1"/>
  <c r="AP46" i="1"/>
  <c r="AN46" i="1"/>
  <c r="AJ46" i="1"/>
  <c r="AH46" i="1"/>
  <c r="AB46" i="1"/>
  <c r="AA46" i="1"/>
  <c r="W46" i="1"/>
  <c r="X46" i="1" s="1"/>
  <c r="T46" i="1"/>
  <c r="R46" i="1"/>
  <c r="P46" i="1"/>
  <c r="K46" i="1"/>
  <c r="AP45" i="1"/>
  <c r="AN45" i="1"/>
  <c r="AJ45" i="1"/>
  <c r="AH45" i="1"/>
  <c r="AB45" i="1"/>
  <c r="AA45" i="1"/>
  <c r="W45" i="1"/>
  <c r="T45" i="1"/>
  <c r="S45" i="1"/>
  <c r="R45" i="1"/>
  <c r="P45" i="1"/>
  <c r="K45" i="1"/>
  <c r="AP44" i="1"/>
  <c r="AN44" i="1"/>
  <c r="AJ44" i="1"/>
  <c r="AH44" i="1"/>
  <c r="AB44" i="1"/>
  <c r="AA44" i="1"/>
  <c r="W44" i="1"/>
  <c r="X44" i="1" s="1"/>
  <c r="T44" i="1"/>
  <c r="R44" i="1"/>
  <c r="P44" i="1"/>
  <c r="S44" i="1" s="1"/>
  <c r="K44" i="1"/>
  <c r="AP43" i="1"/>
  <c r="AN43" i="1"/>
  <c r="AJ43" i="1"/>
  <c r="AH43" i="1"/>
  <c r="AB43" i="1"/>
  <c r="AA43" i="1"/>
  <c r="W43" i="1"/>
  <c r="T43" i="1"/>
  <c r="S43" i="1"/>
  <c r="R43" i="1"/>
  <c r="P43" i="1"/>
  <c r="K43" i="1"/>
  <c r="AP42" i="1"/>
  <c r="AN42" i="1"/>
  <c r="AJ42" i="1"/>
  <c r="AH42" i="1"/>
  <c r="AB42" i="1"/>
  <c r="AA42" i="1"/>
  <c r="W42" i="1"/>
  <c r="X42" i="1" s="1"/>
  <c r="T42" i="1"/>
  <c r="R42" i="1"/>
  <c r="P42" i="1"/>
  <c r="S42" i="1" s="1"/>
  <c r="K42" i="1"/>
  <c r="AP41" i="1"/>
  <c r="AN41" i="1"/>
  <c r="AJ41" i="1"/>
  <c r="AH41" i="1"/>
  <c r="AB41" i="1"/>
  <c r="AA41" i="1"/>
  <c r="W41" i="1"/>
  <c r="T41" i="1"/>
  <c r="S41" i="1"/>
  <c r="R41" i="1"/>
  <c r="P41" i="1"/>
  <c r="K41" i="1"/>
  <c r="AP40" i="1"/>
  <c r="AN40" i="1"/>
  <c r="AJ40" i="1"/>
  <c r="AH40" i="1"/>
  <c r="AB40" i="1"/>
  <c r="AA40" i="1"/>
  <c r="X40" i="1"/>
  <c r="W40" i="1"/>
  <c r="AD40" i="1" s="1"/>
  <c r="T40" i="1"/>
  <c r="R40" i="1"/>
  <c r="P40" i="1"/>
  <c r="S40" i="1" s="1"/>
  <c r="K40" i="1"/>
  <c r="AP39" i="1"/>
  <c r="AN39" i="1"/>
  <c r="AJ39" i="1"/>
  <c r="AH39" i="1"/>
  <c r="AB39" i="1"/>
  <c r="AA39" i="1"/>
  <c r="W39" i="1"/>
  <c r="T39" i="1"/>
  <c r="S39" i="1"/>
  <c r="R39" i="1"/>
  <c r="P39" i="1"/>
  <c r="K39" i="1"/>
  <c r="AP38" i="1"/>
  <c r="AN38" i="1"/>
  <c r="AJ38" i="1"/>
  <c r="AH38" i="1"/>
  <c r="AB38" i="1"/>
  <c r="AA38" i="1"/>
  <c r="W38" i="1"/>
  <c r="X38" i="1" s="1"/>
  <c r="T38" i="1"/>
  <c r="R38" i="1"/>
  <c r="P38" i="1"/>
  <c r="K38" i="1"/>
  <c r="AP37" i="1"/>
  <c r="AN37" i="1"/>
  <c r="AJ37" i="1"/>
  <c r="AH37" i="1"/>
  <c r="AB37" i="1"/>
  <c r="AA37" i="1"/>
  <c r="W37" i="1"/>
  <c r="T37" i="1"/>
  <c r="S37" i="1"/>
  <c r="R37" i="1"/>
  <c r="P37" i="1"/>
  <c r="K37" i="1"/>
  <c r="AP36" i="1"/>
  <c r="AN36" i="1"/>
  <c r="AJ36" i="1"/>
  <c r="AH36" i="1"/>
  <c r="AB36" i="1"/>
  <c r="AA36" i="1"/>
  <c r="W36" i="1"/>
  <c r="X36" i="1" s="1"/>
  <c r="T36" i="1"/>
  <c r="R36" i="1"/>
  <c r="P36" i="1"/>
  <c r="S36" i="1" s="1"/>
  <c r="K36" i="1"/>
  <c r="AP35" i="1"/>
  <c r="AN35" i="1"/>
  <c r="AJ35" i="1"/>
  <c r="AH35" i="1"/>
  <c r="AB35" i="1"/>
  <c r="AA35" i="1"/>
  <c r="W35" i="1"/>
  <c r="T35" i="1"/>
  <c r="S35" i="1"/>
  <c r="R35" i="1"/>
  <c r="P35" i="1"/>
  <c r="K35" i="1"/>
  <c r="AP34" i="1"/>
  <c r="AN34" i="1"/>
  <c r="AJ34" i="1"/>
  <c r="AH34" i="1"/>
  <c r="AD34" i="1"/>
  <c r="AB34" i="1"/>
  <c r="AA34" i="1"/>
  <c r="W34" i="1"/>
  <c r="X34" i="1" s="1"/>
  <c r="T34" i="1"/>
  <c r="R34" i="1"/>
  <c r="P34" i="1"/>
  <c r="S34" i="1" s="1"/>
  <c r="K34" i="1"/>
  <c r="AP33" i="1"/>
  <c r="AN33" i="1"/>
  <c r="AJ33" i="1"/>
  <c r="AH33" i="1"/>
  <c r="AB33" i="1"/>
  <c r="AA33" i="1"/>
  <c r="W33" i="1"/>
  <c r="T33" i="1"/>
  <c r="S33" i="1"/>
  <c r="R33" i="1"/>
  <c r="P33" i="1"/>
  <c r="K33" i="1"/>
  <c r="AP32" i="1"/>
  <c r="AN32" i="1"/>
  <c r="AJ32" i="1"/>
  <c r="AH32" i="1"/>
  <c r="AB32" i="1"/>
  <c r="AA32" i="1"/>
  <c r="X32" i="1"/>
  <c r="W32" i="1"/>
  <c r="AD32" i="1" s="1"/>
  <c r="T32" i="1"/>
  <c r="R32" i="1"/>
  <c r="P32" i="1"/>
  <c r="S32" i="1" s="1"/>
  <c r="K32" i="1"/>
  <c r="AP31" i="1"/>
  <c r="AN31" i="1"/>
  <c r="AJ31" i="1"/>
  <c r="AH31" i="1"/>
  <c r="AB31" i="1"/>
  <c r="AA31" i="1"/>
  <c r="W31" i="1"/>
  <c r="T31" i="1"/>
  <c r="S31" i="1"/>
  <c r="R31" i="1"/>
  <c r="P31" i="1"/>
  <c r="K31" i="1"/>
  <c r="AP30" i="1"/>
  <c r="AN30" i="1"/>
  <c r="AJ30" i="1"/>
  <c r="AH30" i="1"/>
  <c r="AB30" i="1"/>
  <c r="AA30" i="1"/>
  <c r="W30" i="1"/>
  <c r="X30" i="1" s="1"/>
  <c r="T30" i="1"/>
  <c r="R30" i="1"/>
  <c r="P30" i="1"/>
  <c r="K30" i="1"/>
  <c r="AP29" i="1"/>
  <c r="AN29" i="1"/>
  <c r="AJ29" i="1"/>
  <c r="AH29" i="1"/>
  <c r="AB29" i="1"/>
  <c r="AA29" i="1"/>
  <c r="W29" i="1"/>
  <c r="T29" i="1"/>
  <c r="S29" i="1"/>
  <c r="R29" i="1"/>
  <c r="P29" i="1"/>
  <c r="K29" i="1"/>
  <c r="AP28" i="1"/>
  <c r="AN28" i="1"/>
  <c r="AJ28" i="1"/>
  <c r="AH28" i="1"/>
  <c r="AB28" i="1"/>
  <c r="AA28" i="1"/>
  <c r="W28" i="1"/>
  <c r="X28" i="1" s="1"/>
  <c r="T28" i="1"/>
  <c r="R28" i="1"/>
  <c r="P28" i="1"/>
  <c r="S28" i="1" s="1"/>
  <c r="K28" i="1"/>
  <c r="AP27" i="1"/>
  <c r="AN27" i="1"/>
  <c r="AJ27" i="1"/>
  <c r="AH27" i="1"/>
  <c r="AB27" i="1"/>
  <c r="AA27" i="1"/>
  <c r="W27" i="1"/>
  <c r="T27" i="1"/>
  <c r="S27" i="1"/>
  <c r="R27" i="1"/>
  <c r="P27" i="1"/>
  <c r="K27" i="1"/>
  <c r="AP26" i="1"/>
  <c r="AN26" i="1"/>
  <c r="AJ26" i="1"/>
  <c r="AH26" i="1"/>
  <c r="AB26" i="1"/>
  <c r="AA26" i="1"/>
  <c r="W26" i="1"/>
  <c r="X26" i="1" s="1"/>
  <c r="T26" i="1"/>
  <c r="R26" i="1"/>
  <c r="P26" i="1"/>
  <c r="S26" i="1" s="1"/>
  <c r="K26" i="1"/>
  <c r="AP25" i="1"/>
  <c r="AN25" i="1"/>
  <c r="AJ25" i="1"/>
  <c r="AH25" i="1"/>
  <c r="AB25" i="1"/>
  <c r="AA25" i="1"/>
  <c r="W25" i="1"/>
  <c r="T25" i="1"/>
  <c r="S25" i="1"/>
  <c r="R25" i="1"/>
  <c r="P25" i="1"/>
  <c r="K25" i="1"/>
  <c r="AP24" i="1"/>
  <c r="AN24" i="1"/>
  <c r="AJ24" i="1"/>
  <c r="AH24" i="1"/>
  <c r="AB24" i="1"/>
  <c r="AA24" i="1"/>
  <c r="X24" i="1"/>
  <c r="W24" i="1"/>
  <c r="AD24" i="1" s="1"/>
  <c r="T24" i="1"/>
  <c r="R24" i="1"/>
  <c r="P24" i="1"/>
  <c r="S24" i="1" s="1"/>
  <c r="K24" i="1"/>
  <c r="AP23" i="1"/>
  <c r="AN23" i="1"/>
  <c r="AJ23" i="1"/>
  <c r="AH23" i="1"/>
  <c r="AB23" i="1"/>
  <c r="AA23" i="1"/>
  <c r="W23" i="1"/>
  <c r="T23" i="1"/>
  <c r="S23" i="1"/>
  <c r="R23" i="1"/>
  <c r="P23" i="1"/>
  <c r="K23" i="1"/>
  <c r="AP22" i="1"/>
  <c r="AN22" i="1"/>
  <c r="AJ22" i="1"/>
  <c r="AH22" i="1"/>
  <c r="AB22" i="1"/>
  <c r="AA22" i="1"/>
  <c r="W22" i="1"/>
  <c r="X22" i="1" s="1"/>
  <c r="T22" i="1"/>
  <c r="R22" i="1"/>
  <c r="P22" i="1"/>
  <c r="K22" i="1"/>
  <c r="AP21" i="1"/>
  <c r="AN21" i="1"/>
  <c r="AJ21" i="1"/>
  <c r="AH21" i="1"/>
  <c r="AB21" i="1"/>
  <c r="AA21" i="1"/>
  <c r="W21" i="1"/>
  <c r="T21" i="1"/>
  <c r="S21" i="1"/>
  <c r="R21" i="1"/>
  <c r="P21" i="1"/>
  <c r="K21" i="1"/>
  <c r="AP20" i="1"/>
  <c r="AN20" i="1"/>
  <c r="AJ20" i="1"/>
  <c r="AH20" i="1"/>
  <c r="AB20" i="1"/>
  <c r="AA20" i="1"/>
  <c r="W20" i="1"/>
  <c r="X20" i="1" s="1"/>
  <c r="T20" i="1"/>
  <c r="R20" i="1"/>
  <c r="P20" i="1"/>
  <c r="S20" i="1" s="1"/>
  <c r="K20" i="1"/>
  <c r="AP19" i="1"/>
  <c r="AN19" i="1"/>
  <c r="AJ19" i="1"/>
  <c r="AH19" i="1"/>
  <c r="AB19" i="1"/>
  <c r="AA19" i="1"/>
  <c r="W19" i="1"/>
  <c r="T19" i="1"/>
  <c r="S19" i="1"/>
  <c r="R19" i="1"/>
  <c r="P19" i="1"/>
  <c r="K19" i="1"/>
  <c r="AP18" i="1"/>
  <c r="AN18" i="1"/>
  <c r="AJ18" i="1"/>
  <c r="AH18" i="1"/>
  <c r="AD18" i="1"/>
  <c r="AB18" i="1"/>
  <c r="AA18" i="1"/>
  <c r="W18" i="1"/>
  <c r="X18" i="1" s="1"/>
  <c r="T18" i="1"/>
  <c r="R18" i="1"/>
  <c r="P18" i="1"/>
  <c r="S18" i="1" s="1"/>
  <c r="K18" i="1"/>
  <c r="AP17" i="1"/>
  <c r="AN17" i="1"/>
  <c r="AJ17" i="1"/>
  <c r="AH17" i="1"/>
  <c r="AB17" i="1"/>
  <c r="AA17" i="1"/>
  <c r="W17" i="1"/>
  <c r="T17" i="1"/>
  <c r="S17" i="1"/>
  <c r="R17" i="1"/>
  <c r="P17" i="1"/>
  <c r="K17" i="1"/>
  <c r="AP16" i="1"/>
  <c r="AN16" i="1"/>
  <c r="AJ16" i="1"/>
  <c r="AH16" i="1"/>
  <c r="AB16" i="1"/>
  <c r="AA16" i="1"/>
  <c r="X16" i="1"/>
  <c r="W16" i="1"/>
  <c r="AD16" i="1" s="1"/>
  <c r="T16" i="1"/>
  <c r="R16" i="1"/>
  <c r="P16" i="1"/>
  <c r="S16" i="1" s="1"/>
  <c r="K16" i="1"/>
  <c r="AP15" i="1"/>
  <c r="AN15" i="1"/>
  <c r="AJ15" i="1"/>
  <c r="AH15" i="1"/>
  <c r="AB15" i="1"/>
  <c r="AA15" i="1"/>
  <c r="W15" i="1"/>
  <c r="T15" i="1"/>
  <c r="S15" i="1"/>
  <c r="R15" i="1"/>
  <c r="P15" i="1"/>
  <c r="K15" i="1"/>
  <c r="AP14" i="1"/>
  <c r="AN14" i="1"/>
  <c r="AJ14" i="1"/>
  <c r="AH14" i="1"/>
  <c r="AB14" i="1"/>
  <c r="AA14" i="1"/>
  <c r="W14" i="1"/>
  <c r="X14" i="1" s="1"/>
  <c r="T14" i="1"/>
  <c r="R14" i="1"/>
  <c r="P14" i="1"/>
  <c r="K14" i="1"/>
  <c r="AP13" i="1"/>
  <c r="AN13" i="1"/>
  <c r="AJ13" i="1"/>
  <c r="AH13" i="1"/>
  <c r="AB13" i="1"/>
  <c r="AA13" i="1"/>
  <c r="W13" i="1"/>
  <c r="T13" i="1"/>
  <c r="S13" i="1"/>
  <c r="R13" i="1"/>
  <c r="P13" i="1"/>
  <c r="K13" i="1"/>
  <c r="AP12" i="1"/>
  <c r="AN12" i="1"/>
  <c r="AJ12" i="1"/>
  <c r="AH12" i="1"/>
  <c r="AB12" i="1"/>
  <c r="AA12" i="1"/>
  <c r="W12" i="1"/>
  <c r="X12" i="1" s="1"/>
  <c r="T12" i="1"/>
  <c r="R12" i="1"/>
  <c r="P12" i="1"/>
  <c r="S12" i="1" s="1"/>
  <c r="K12" i="1"/>
  <c r="AP11" i="1"/>
  <c r="AN11" i="1"/>
  <c r="AJ11" i="1"/>
  <c r="AH11" i="1"/>
  <c r="AB11" i="1"/>
  <c r="AA11" i="1"/>
  <c r="W11" i="1"/>
  <c r="T11" i="1"/>
  <c r="S11" i="1"/>
  <c r="R11" i="1"/>
  <c r="P11" i="1"/>
  <c r="K11" i="1"/>
  <c r="AP10" i="1"/>
  <c r="AN10" i="1"/>
  <c r="AJ10" i="1"/>
  <c r="AH10" i="1"/>
  <c r="AB10" i="1"/>
  <c r="AA10" i="1"/>
  <c r="W10" i="1"/>
  <c r="X10" i="1" s="1"/>
  <c r="T10" i="1"/>
  <c r="R10" i="1"/>
  <c r="P10" i="1"/>
  <c r="S10" i="1" s="1"/>
  <c r="K10" i="1"/>
  <c r="AP9" i="1"/>
  <c r="AN9" i="1"/>
  <c r="AJ9" i="1"/>
  <c r="AH9" i="1"/>
  <c r="AB9" i="1"/>
  <c r="AA9" i="1"/>
  <c r="W9" i="1"/>
  <c r="T9" i="1"/>
  <c r="S9" i="1"/>
  <c r="R9" i="1"/>
  <c r="P9" i="1"/>
  <c r="K9" i="1"/>
  <c r="AP8" i="1"/>
  <c r="AN8" i="1"/>
  <c r="AJ8" i="1"/>
  <c r="AH8" i="1"/>
  <c r="AB8" i="1"/>
  <c r="AA8" i="1"/>
  <c r="X8" i="1"/>
  <c r="W8" i="1"/>
  <c r="AD8" i="1" s="1"/>
  <c r="T8" i="1"/>
  <c r="R8" i="1"/>
  <c r="P8" i="1"/>
  <c r="S8" i="1" s="1"/>
  <c r="K8" i="1"/>
  <c r="AP7" i="1"/>
  <c r="AN7" i="1"/>
  <c r="AJ7" i="1"/>
  <c r="AJ367" i="1" s="1"/>
  <c r="AH7" i="1"/>
  <c r="AB7" i="1"/>
  <c r="AA7" i="1"/>
  <c r="W7" i="1"/>
  <c r="T7" i="1"/>
  <c r="X7" i="1" s="1"/>
  <c r="S7" i="1"/>
  <c r="R7" i="1"/>
  <c r="P7" i="1"/>
  <c r="K7" i="1"/>
  <c r="AP6" i="1"/>
  <c r="AN6" i="1"/>
  <c r="AJ6" i="1"/>
  <c r="AH6" i="1"/>
  <c r="AB6" i="1"/>
  <c r="AA6" i="1"/>
  <c r="W6" i="1"/>
  <c r="X6" i="1" s="1"/>
  <c r="T6" i="1"/>
  <c r="R6" i="1"/>
  <c r="P6" i="1"/>
  <c r="S6" i="1" s="1"/>
  <c r="K6" i="1"/>
  <c r="AP5" i="1"/>
  <c r="AN5" i="1"/>
  <c r="AJ5" i="1"/>
  <c r="AH5" i="1"/>
  <c r="AB5" i="1"/>
  <c r="AA5" i="1"/>
  <c r="W5" i="1"/>
  <c r="T5" i="1"/>
  <c r="R5" i="1"/>
  <c r="P5" i="1"/>
  <c r="S5" i="1" s="1"/>
  <c r="K5" i="1"/>
  <c r="AP4" i="1"/>
  <c r="AN4" i="1"/>
  <c r="AJ4" i="1"/>
  <c r="AH4" i="1"/>
  <c r="AB4" i="1"/>
  <c r="AA4" i="1"/>
  <c r="W4" i="1"/>
  <c r="X4" i="1" s="1"/>
  <c r="T4" i="1"/>
  <c r="S4" i="1"/>
  <c r="R4" i="1"/>
  <c r="P4" i="1"/>
  <c r="K4" i="1"/>
  <c r="AP3" i="1"/>
  <c r="AN3" i="1"/>
  <c r="AJ3" i="1"/>
  <c r="AH3" i="1"/>
  <c r="AB3" i="1"/>
  <c r="AA3" i="1"/>
  <c r="W3" i="1"/>
  <c r="T3" i="1"/>
  <c r="X3" i="1" s="1"/>
  <c r="R3" i="1"/>
  <c r="P3" i="1"/>
  <c r="S3" i="1" s="1"/>
  <c r="K3" i="1"/>
  <c r="AP2" i="1"/>
  <c r="AN2" i="1"/>
  <c r="AJ2" i="1"/>
  <c r="AH2" i="1"/>
  <c r="AA2" i="1"/>
  <c r="W2" i="1"/>
  <c r="X2" i="1" s="1"/>
  <c r="T2" i="1"/>
  <c r="R2" i="1"/>
  <c r="P2" i="1"/>
  <c r="S2" i="1" s="1"/>
  <c r="K2" i="1"/>
  <c r="AP366" i="2"/>
  <c r="AN366" i="2"/>
  <c r="AJ366" i="2"/>
  <c r="AB366" i="2"/>
  <c r="AA366" i="2"/>
  <c r="X366" i="2"/>
  <c r="W366" i="2"/>
  <c r="T366" i="2"/>
  <c r="AD366" i="2" s="1"/>
  <c r="R366" i="2"/>
  <c r="S366" i="2" s="1"/>
  <c r="P366" i="2"/>
  <c r="K366" i="2"/>
  <c r="H366" i="2"/>
  <c r="AP365" i="2"/>
  <c r="AN365" i="2"/>
  <c r="AJ365" i="2"/>
  <c r="AB365" i="2"/>
  <c r="AA365" i="2"/>
  <c r="W365" i="2"/>
  <c r="T365" i="2"/>
  <c r="R365" i="2"/>
  <c r="S365" i="2" s="1"/>
  <c r="P365" i="2"/>
  <c r="K365" i="2"/>
  <c r="H365" i="2"/>
  <c r="AP364" i="2"/>
  <c r="AN364" i="2"/>
  <c r="AJ364" i="2"/>
  <c r="AB364" i="2"/>
  <c r="AA364" i="2"/>
  <c r="X364" i="2"/>
  <c r="W364" i="2"/>
  <c r="T364" i="2"/>
  <c r="AD364" i="2" s="1"/>
  <c r="R364" i="2"/>
  <c r="S364" i="2" s="1"/>
  <c r="P364" i="2"/>
  <c r="K364" i="2"/>
  <c r="H364" i="2"/>
  <c r="AP363" i="2"/>
  <c r="AN363" i="2"/>
  <c r="AJ363" i="2"/>
  <c r="AB363" i="2"/>
  <c r="AA363" i="2"/>
  <c r="W363" i="2"/>
  <c r="T363" i="2"/>
  <c r="R363" i="2"/>
  <c r="S363" i="2" s="1"/>
  <c r="P363" i="2"/>
  <c r="K363" i="2"/>
  <c r="H363" i="2"/>
  <c r="AP362" i="2"/>
  <c r="AN362" i="2"/>
  <c r="AJ362" i="2"/>
  <c r="AB362" i="2"/>
  <c r="AA362" i="2"/>
  <c r="X362" i="2"/>
  <c r="W362" i="2"/>
  <c r="T362" i="2"/>
  <c r="AD362" i="2" s="1"/>
  <c r="R362" i="2"/>
  <c r="S362" i="2" s="1"/>
  <c r="P362" i="2"/>
  <c r="K362" i="2"/>
  <c r="H362" i="2"/>
  <c r="AP361" i="2"/>
  <c r="AN361" i="2"/>
  <c r="AJ361" i="2"/>
  <c r="AB361" i="2"/>
  <c r="AA361" i="2"/>
  <c r="W361" i="2"/>
  <c r="T361" i="2"/>
  <c r="R361" i="2"/>
  <c r="S361" i="2" s="1"/>
  <c r="P361" i="2"/>
  <c r="K361" i="2"/>
  <c r="H361" i="2"/>
  <c r="AP360" i="2"/>
  <c r="AN360" i="2"/>
  <c r="AJ360" i="2"/>
  <c r="AB360" i="2"/>
  <c r="AA360" i="2"/>
  <c r="X360" i="2"/>
  <c r="W360" i="2"/>
  <c r="T360" i="2"/>
  <c r="AD360" i="2" s="1"/>
  <c r="R360" i="2"/>
  <c r="S360" i="2" s="1"/>
  <c r="P360" i="2"/>
  <c r="K360" i="2"/>
  <c r="H360" i="2"/>
  <c r="AP359" i="2"/>
  <c r="AN359" i="2"/>
  <c r="AJ359" i="2"/>
  <c r="AB359" i="2"/>
  <c r="AA359" i="2"/>
  <c r="W359" i="2"/>
  <c r="T359" i="2"/>
  <c r="R359" i="2"/>
  <c r="S359" i="2" s="1"/>
  <c r="P359" i="2"/>
  <c r="K359" i="2"/>
  <c r="H359" i="2"/>
  <c r="AP358" i="2"/>
  <c r="AN358" i="2"/>
  <c r="AJ358" i="2"/>
  <c r="AB358" i="2"/>
  <c r="AA358" i="2"/>
  <c r="X358" i="2"/>
  <c r="W358" i="2"/>
  <c r="T358" i="2"/>
  <c r="AD358" i="2" s="1"/>
  <c r="R358" i="2"/>
  <c r="S358" i="2" s="1"/>
  <c r="P358" i="2"/>
  <c r="K358" i="2"/>
  <c r="H358" i="2"/>
  <c r="AP357" i="2"/>
  <c r="AN357" i="2"/>
  <c r="AJ357" i="2"/>
  <c r="AB357" i="2"/>
  <c r="AA357" i="2"/>
  <c r="W357" i="2"/>
  <c r="T357" i="2"/>
  <c r="R357" i="2"/>
  <c r="S357" i="2" s="1"/>
  <c r="P357" i="2"/>
  <c r="K357" i="2"/>
  <c r="H357" i="2"/>
  <c r="AP356" i="2"/>
  <c r="AN356" i="2"/>
  <c r="AJ356" i="2"/>
  <c r="AB356" i="2"/>
  <c r="AA356" i="2"/>
  <c r="X356" i="2"/>
  <c r="W356" i="2"/>
  <c r="T356" i="2"/>
  <c r="AD356" i="2" s="1"/>
  <c r="R356" i="2"/>
  <c r="S356" i="2" s="1"/>
  <c r="P356" i="2"/>
  <c r="K356" i="2"/>
  <c r="H356" i="2"/>
  <c r="AP355" i="2"/>
  <c r="AN355" i="2"/>
  <c r="AJ355" i="2"/>
  <c r="AB355" i="2"/>
  <c r="AA355" i="2"/>
  <c r="W355" i="2"/>
  <c r="T355" i="2"/>
  <c r="R355" i="2"/>
  <c r="S355" i="2" s="1"/>
  <c r="P355" i="2"/>
  <c r="K355" i="2"/>
  <c r="H355" i="2"/>
  <c r="AP354" i="2"/>
  <c r="AN354" i="2"/>
  <c r="AJ354" i="2"/>
  <c r="AB354" i="2"/>
  <c r="AA354" i="2"/>
  <c r="X354" i="2"/>
  <c r="W354" i="2"/>
  <c r="T354" i="2"/>
  <c r="AD354" i="2" s="1"/>
  <c r="R354" i="2"/>
  <c r="S354" i="2" s="1"/>
  <c r="P354" i="2"/>
  <c r="K354" i="2"/>
  <c r="H354" i="2"/>
  <c r="AP353" i="2"/>
  <c r="AN353" i="2"/>
  <c r="AJ353" i="2"/>
  <c r="AB353" i="2"/>
  <c r="AA353" i="2"/>
  <c r="W353" i="2"/>
  <c r="T353" i="2"/>
  <c r="R353" i="2"/>
  <c r="S353" i="2" s="1"/>
  <c r="P353" i="2"/>
  <c r="K353" i="2"/>
  <c r="H353" i="2"/>
  <c r="AP352" i="2"/>
  <c r="AN352" i="2"/>
  <c r="AJ352" i="2"/>
  <c r="AB352" i="2"/>
  <c r="AA352" i="2"/>
  <c r="X352" i="2"/>
  <c r="W352" i="2"/>
  <c r="T352" i="2"/>
  <c r="AD352" i="2" s="1"/>
  <c r="R352" i="2"/>
  <c r="S352" i="2" s="1"/>
  <c r="P352" i="2"/>
  <c r="K352" i="2"/>
  <c r="H352" i="2"/>
  <c r="AP351" i="2"/>
  <c r="AN351" i="2"/>
  <c r="AJ351" i="2"/>
  <c r="AB351" i="2"/>
  <c r="AA351" i="2"/>
  <c r="W351" i="2"/>
  <c r="T351" i="2"/>
  <c r="R351" i="2"/>
  <c r="S351" i="2" s="1"/>
  <c r="P351" i="2"/>
  <c r="K351" i="2"/>
  <c r="H351" i="2"/>
  <c r="AP350" i="2"/>
  <c r="AN350" i="2"/>
  <c r="AJ350" i="2"/>
  <c r="AB350" i="2"/>
  <c r="AA350" i="2"/>
  <c r="X350" i="2"/>
  <c r="W350" i="2"/>
  <c r="T350" i="2"/>
  <c r="AD350" i="2" s="1"/>
  <c r="R350" i="2"/>
  <c r="S350" i="2" s="1"/>
  <c r="P350" i="2"/>
  <c r="K350" i="2"/>
  <c r="H350" i="2"/>
  <c r="AP349" i="2"/>
  <c r="AN349" i="2"/>
  <c r="AJ349" i="2"/>
  <c r="AB349" i="2"/>
  <c r="AA349" i="2"/>
  <c r="W349" i="2"/>
  <c r="T349" i="2"/>
  <c r="R349" i="2"/>
  <c r="S349" i="2" s="1"/>
  <c r="P349" i="2"/>
  <c r="K349" i="2"/>
  <c r="H349" i="2"/>
  <c r="AP348" i="2"/>
  <c r="AN348" i="2"/>
  <c r="AJ348" i="2"/>
  <c r="AB348" i="2"/>
  <c r="AA348" i="2"/>
  <c r="X348" i="2"/>
  <c r="W348" i="2"/>
  <c r="T348" i="2"/>
  <c r="AD348" i="2" s="1"/>
  <c r="R348" i="2"/>
  <c r="S348" i="2" s="1"/>
  <c r="P348" i="2"/>
  <c r="K348" i="2"/>
  <c r="H348" i="2"/>
  <c r="AP347" i="2"/>
  <c r="AN347" i="2"/>
  <c r="AJ347" i="2"/>
  <c r="AB347" i="2"/>
  <c r="AA347" i="2"/>
  <c r="W347" i="2"/>
  <c r="T347" i="2"/>
  <c r="R347" i="2"/>
  <c r="S347" i="2" s="1"/>
  <c r="P347" i="2"/>
  <c r="K347" i="2"/>
  <c r="H347" i="2"/>
  <c r="AP346" i="2"/>
  <c r="AN346" i="2"/>
  <c r="AJ346" i="2"/>
  <c r="AB346" i="2"/>
  <c r="AA346" i="2"/>
  <c r="X346" i="2"/>
  <c r="W346" i="2"/>
  <c r="T346" i="2"/>
  <c r="AD346" i="2" s="1"/>
  <c r="R346" i="2"/>
  <c r="S346" i="2" s="1"/>
  <c r="P346" i="2"/>
  <c r="K346" i="2"/>
  <c r="H346" i="2"/>
  <c r="AP345" i="2"/>
  <c r="AN345" i="2"/>
  <c r="AJ345" i="2"/>
  <c r="AB345" i="2"/>
  <c r="AA345" i="2"/>
  <c r="W345" i="2"/>
  <c r="T345" i="2"/>
  <c r="R345" i="2"/>
  <c r="S345" i="2" s="1"/>
  <c r="P345" i="2"/>
  <c r="K345" i="2"/>
  <c r="H345" i="2"/>
  <c r="AP344" i="2"/>
  <c r="AN344" i="2"/>
  <c r="AJ344" i="2"/>
  <c r="AB344" i="2"/>
  <c r="AA344" i="2"/>
  <c r="X344" i="2"/>
  <c r="W344" i="2"/>
  <c r="T344" i="2"/>
  <c r="AD344" i="2" s="1"/>
  <c r="R344" i="2"/>
  <c r="S344" i="2" s="1"/>
  <c r="P344" i="2"/>
  <c r="K344" i="2"/>
  <c r="H344" i="2"/>
  <c r="AP343" i="2"/>
  <c r="AN343" i="2"/>
  <c r="AJ343" i="2"/>
  <c r="AB343" i="2"/>
  <c r="AA343" i="2"/>
  <c r="W343" i="2"/>
  <c r="T343" i="2"/>
  <c r="R343" i="2"/>
  <c r="S343" i="2" s="1"/>
  <c r="P343" i="2"/>
  <c r="K343" i="2"/>
  <c r="H343" i="2"/>
  <c r="AP342" i="2"/>
  <c r="AN342" i="2"/>
  <c r="AJ342" i="2"/>
  <c r="AB342" i="2"/>
  <c r="AA342" i="2"/>
  <c r="X342" i="2"/>
  <c r="W342" i="2"/>
  <c r="T342" i="2"/>
  <c r="AD342" i="2" s="1"/>
  <c r="R342" i="2"/>
  <c r="S342" i="2" s="1"/>
  <c r="P342" i="2"/>
  <c r="K342" i="2"/>
  <c r="H342" i="2"/>
  <c r="AP341" i="2"/>
  <c r="AN341" i="2"/>
  <c r="AJ341" i="2"/>
  <c r="AB341" i="2"/>
  <c r="AA341" i="2"/>
  <c r="W341" i="2"/>
  <c r="T341" i="2"/>
  <c r="R341" i="2"/>
  <c r="S341" i="2" s="1"/>
  <c r="P341" i="2"/>
  <c r="K341" i="2"/>
  <c r="H341" i="2"/>
  <c r="AP340" i="2"/>
  <c r="AN340" i="2"/>
  <c r="AJ340" i="2"/>
  <c r="AB340" i="2"/>
  <c r="AA340" i="2"/>
  <c r="X340" i="2"/>
  <c r="W340" i="2"/>
  <c r="T340" i="2"/>
  <c r="AD340" i="2" s="1"/>
  <c r="R340" i="2"/>
  <c r="S340" i="2" s="1"/>
  <c r="P340" i="2"/>
  <c r="K340" i="2"/>
  <c r="H340" i="2"/>
  <c r="AP339" i="2"/>
  <c r="AN339" i="2"/>
  <c r="AJ339" i="2"/>
  <c r="AB339" i="2"/>
  <c r="AA339" i="2"/>
  <c r="W339" i="2"/>
  <c r="T339" i="2"/>
  <c r="R339" i="2"/>
  <c r="S339" i="2" s="1"/>
  <c r="P339" i="2"/>
  <c r="K339" i="2"/>
  <c r="H339" i="2"/>
  <c r="AP338" i="2"/>
  <c r="AN338" i="2"/>
  <c r="AJ338" i="2"/>
  <c r="AB338" i="2"/>
  <c r="AA338" i="2"/>
  <c r="X338" i="2"/>
  <c r="W338" i="2"/>
  <c r="T338" i="2"/>
  <c r="AD338" i="2" s="1"/>
  <c r="R338" i="2"/>
  <c r="S338" i="2" s="1"/>
  <c r="P338" i="2"/>
  <c r="K338" i="2"/>
  <c r="H338" i="2"/>
  <c r="AP337" i="2"/>
  <c r="AN337" i="2"/>
  <c r="AJ337" i="2"/>
  <c r="AB337" i="2"/>
  <c r="AA337" i="2"/>
  <c r="W337" i="2"/>
  <c r="T337" i="2"/>
  <c r="R337" i="2"/>
  <c r="S337" i="2" s="1"/>
  <c r="P337" i="2"/>
  <c r="K337" i="2"/>
  <c r="H337" i="2"/>
  <c r="AP336" i="2"/>
  <c r="AN336" i="2"/>
  <c r="AJ336" i="2"/>
  <c r="AB336" i="2"/>
  <c r="AA336" i="2"/>
  <c r="X336" i="2"/>
  <c r="W336" i="2"/>
  <c r="T336" i="2"/>
  <c r="AD336" i="2" s="1"/>
  <c r="R336" i="2"/>
  <c r="S336" i="2" s="1"/>
  <c r="P336" i="2"/>
  <c r="K336" i="2"/>
  <c r="H336" i="2"/>
  <c r="AP335" i="2"/>
  <c r="AN335" i="2"/>
  <c r="AJ335" i="2"/>
  <c r="AB335" i="2"/>
  <c r="AA335" i="2"/>
  <c r="W335" i="2"/>
  <c r="T335" i="2"/>
  <c r="R335" i="2"/>
  <c r="S335" i="2" s="1"/>
  <c r="P335" i="2"/>
  <c r="K335" i="2"/>
  <c r="H335" i="2"/>
  <c r="AP334" i="2"/>
  <c r="AN334" i="2"/>
  <c r="AJ334" i="2"/>
  <c r="AB334" i="2"/>
  <c r="AA334" i="2"/>
  <c r="X334" i="2"/>
  <c r="W334" i="2"/>
  <c r="T334" i="2"/>
  <c r="AD334" i="2" s="1"/>
  <c r="R334" i="2"/>
  <c r="S334" i="2" s="1"/>
  <c r="P334" i="2"/>
  <c r="K334" i="2"/>
  <c r="H334" i="2"/>
  <c r="AP333" i="2"/>
  <c r="AN333" i="2"/>
  <c r="AJ333" i="2"/>
  <c r="AB333" i="2"/>
  <c r="AA333" i="2"/>
  <c r="W333" i="2"/>
  <c r="T333" i="2"/>
  <c r="R333" i="2"/>
  <c r="S333" i="2" s="1"/>
  <c r="P333" i="2"/>
  <c r="K333" i="2"/>
  <c r="H333" i="2"/>
  <c r="AP332" i="2"/>
  <c r="AN332" i="2"/>
  <c r="AJ332" i="2"/>
  <c r="AB332" i="2"/>
  <c r="AA332" i="2"/>
  <c r="X332" i="2"/>
  <c r="W332" i="2"/>
  <c r="T332" i="2"/>
  <c r="AD332" i="2" s="1"/>
  <c r="R332" i="2"/>
  <c r="S332" i="2" s="1"/>
  <c r="P332" i="2"/>
  <c r="K332" i="2"/>
  <c r="H332" i="2"/>
  <c r="AP331" i="2"/>
  <c r="AN331" i="2"/>
  <c r="AJ331" i="2"/>
  <c r="AB331" i="2"/>
  <c r="AA331" i="2"/>
  <c r="W331" i="2"/>
  <c r="T331" i="2"/>
  <c r="R331" i="2"/>
  <c r="S331" i="2" s="1"/>
  <c r="P331" i="2"/>
  <c r="K331" i="2"/>
  <c r="H331" i="2"/>
  <c r="AP330" i="2"/>
  <c r="AN330" i="2"/>
  <c r="AJ330" i="2"/>
  <c r="AB330" i="2"/>
  <c r="AA330" i="2"/>
  <c r="X330" i="2"/>
  <c r="W330" i="2"/>
  <c r="T330" i="2"/>
  <c r="AD330" i="2" s="1"/>
  <c r="R330" i="2"/>
  <c r="S330" i="2" s="1"/>
  <c r="P330" i="2"/>
  <c r="K330" i="2"/>
  <c r="H330" i="2"/>
  <c r="AP329" i="2"/>
  <c r="AN329" i="2"/>
  <c r="AJ329" i="2"/>
  <c r="AB329" i="2"/>
  <c r="AA329" i="2"/>
  <c r="W329" i="2"/>
  <c r="T329" i="2"/>
  <c r="R329" i="2"/>
  <c r="S329" i="2" s="1"/>
  <c r="P329" i="2"/>
  <c r="K329" i="2"/>
  <c r="H329" i="2"/>
  <c r="AP328" i="2"/>
  <c r="AN328" i="2"/>
  <c r="AJ328" i="2"/>
  <c r="AB328" i="2"/>
  <c r="AA328" i="2"/>
  <c r="X328" i="2"/>
  <c r="W328" i="2"/>
  <c r="T328" i="2"/>
  <c r="AD328" i="2" s="1"/>
  <c r="R328" i="2"/>
  <c r="S328" i="2" s="1"/>
  <c r="P328" i="2"/>
  <c r="K328" i="2"/>
  <c r="H328" i="2"/>
  <c r="AP327" i="2"/>
  <c r="AN327" i="2"/>
  <c r="AJ327" i="2"/>
  <c r="AB327" i="2"/>
  <c r="AA327" i="2"/>
  <c r="W327" i="2"/>
  <c r="T327" i="2"/>
  <c r="R327" i="2"/>
  <c r="S327" i="2" s="1"/>
  <c r="P327" i="2"/>
  <c r="K327" i="2"/>
  <c r="H327" i="2"/>
  <c r="AP326" i="2"/>
  <c r="AN326" i="2"/>
  <c r="AJ326" i="2"/>
  <c r="AB326" i="2"/>
  <c r="AA326" i="2"/>
  <c r="X326" i="2"/>
  <c r="W326" i="2"/>
  <c r="T326" i="2"/>
  <c r="AD326" i="2" s="1"/>
  <c r="R326" i="2"/>
  <c r="S326" i="2" s="1"/>
  <c r="P326" i="2"/>
  <c r="K326" i="2"/>
  <c r="H326" i="2"/>
  <c r="AP325" i="2"/>
  <c r="AN325" i="2"/>
  <c r="AJ325" i="2"/>
  <c r="AB325" i="2"/>
  <c r="AA325" i="2"/>
  <c r="W325" i="2"/>
  <c r="T325" i="2"/>
  <c r="R325" i="2"/>
  <c r="S325" i="2" s="1"/>
  <c r="P325" i="2"/>
  <c r="K325" i="2"/>
  <c r="H325" i="2"/>
  <c r="AP324" i="2"/>
  <c r="AN324" i="2"/>
  <c r="AJ324" i="2"/>
  <c r="AB324" i="2"/>
  <c r="AA324" i="2"/>
  <c r="X324" i="2"/>
  <c r="W324" i="2"/>
  <c r="T324" i="2"/>
  <c r="AD324" i="2" s="1"/>
  <c r="R324" i="2"/>
  <c r="S324" i="2" s="1"/>
  <c r="P324" i="2"/>
  <c r="K324" i="2"/>
  <c r="H324" i="2"/>
  <c r="AP323" i="2"/>
  <c r="AN323" i="2"/>
  <c r="AJ323" i="2"/>
  <c r="AB323" i="2"/>
  <c r="AA323" i="2"/>
  <c r="W323" i="2"/>
  <c r="T323" i="2"/>
  <c r="R323" i="2"/>
  <c r="S323" i="2" s="1"/>
  <c r="P323" i="2"/>
  <c r="K323" i="2"/>
  <c r="H323" i="2"/>
  <c r="AP322" i="2"/>
  <c r="AN322" i="2"/>
  <c r="AJ322" i="2"/>
  <c r="AB322" i="2"/>
  <c r="AA322" i="2"/>
  <c r="X322" i="2"/>
  <c r="W322" i="2"/>
  <c r="T322" i="2"/>
  <c r="AD322" i="2" s="1"/>
  <c r="R322" i="2"/>
  <c r="S322" i="2" s="1"/>
  <c r="P322" i="2"/>
  <c r="K322" i="2"/>
  <c r="H322" i="2"/>
  <c r="AP321" i="2"/>
  <c r="AN321" i="2"/>
  <c r="AJ321" i="2"/>
  <c r="AB321" i="2"/>
  <c r="AA321" i="2"/>
  <c r="W321" i="2"/>
  <c r="T321" i="2"/>
  <c r="R321" i="2"/>
  <c r="S321" i="2" s="1"/>
  <c r="P321" i="2"/>
  <c r="K321" i="2"/>
  <c r="H321" i="2"/>
  <c r="AP320" i="2"/>
  <c r="AN320" i="2"/>
  <c r="AJ320" i="2"/>
  <c r="AB320" i="2"/>
  <c r="AA320" i="2"/>
  <c r="X320" i="2"/>
  <c r="W320" i="2"/>
  <c r="T320" i="2"/>
  <c r="AD320" i="2" s="1"/>
  <c r="R320" i="2"/>
  <c r="S320" i="2" s="1"/>
  <c r="P320" i="2"/>
  <c r="K320" i="2"/>
  <c r="H320" i="2"/>
  <c r="AP319" i="2"/>
  <c r="AN319" i="2"/>
  <c r="AJ319" i="2"/>
  <c r="AB319" i="2"/>
  <c r="AA319" i="2"/>
  <c r="W319" i="2"/>
  <c r="T319" i="2"/>
  <c r="R319" i="2"/>
  <c r="S319" i="2" s="1"/>
  <c r="P319" i="2"/>
  <c r="K319" i="2"/>
  <c r="H319" i="2"/>
  <c r="AP318" i="2"/>
  <c r="AN318" i="2"/>
  <c r="AJ318" i="2"/>
  <c r="AB318" i="2"/>
  <c r="AA318" i="2"/>
  <c r="X318" i="2"/>
  <c r="W318" i="2"/>
  <c r="T318" i="2"/>
  <c r="AD318" i="2" s="1"/>
  <c r="R318" i="2"/>
  <c r="S318" i="2" s="1"/>
  <c r="P318" i="2"/>
  <c r="K318" i="2"/>
  <c r="H318" i="2"/>
  <c r="AP317" i="2"/>
  <c r="AN317" i="2"/>
  <c r="AJ317" i="2"/>
  <c r="AB317" i="2"/>
  <c r="AA317" i="2"/>
  <c r="W317" i="2"/>
  <c r="T317" i="2"/>
  <c r="R317" i="2"/>
  <c r="S317" i="2" s="1"/>
  <c r="P317" i="2"/>
  <c r="K317" i="2"/>
  <c r="H317" i="2"/>
  <c r="AP316" i="2"/>
  <c r="AN316" i="2"/>
  <c r="AJ316" i="2"/>
  <c r="AB316" i="2"/>
  <c r="AA316" i="2"/>
  <c r="X316" i="2"/>
  <c r="W316" i="2"/>
  <c r="T316" i="2"/>
  <c r="AD316" i="2" s="1"/>
  <c r="R316" i="2"/>
  <c r="S316" i="2" s="1"/>
  <c r="P316" i="2"/>
  <c r="K316" i="2"/>
  <c r="H316" i="2"/>
  <c r="AP315" i="2"/>
  <c r="AN315" i="2"/>
  <c r="AJ315" i="2"/>
  <c r="AB315" i="2"/>
  <c r="AA315" i="2"/>
  <c r="W315" i="2"/>
  <c r="T315" i="2"/>
  <c r="R315" i="2"/>
  <c r="S315" i="2" s="1"/>
  <c r="P315" i="2"/>
  <c r="K315" i="2"/>
  <c r="H315" i="2"/>
  <c r="AP314" i="2"/>
  <c r="AN314" i="2"/>
  <c r="AJ314" i="2"/>
  <c r="AB314" i="2"/>
  <c r="AA314" i="2"/>
  <c r="X314" i="2"/>
  <c r="W314" i="2"/>
  <c r="T314" i="2"/>
  <c r="AD314" i="2" s="1"/>
  <c r="R314" i="2"/>
  <c r="S314" i="2" s="1"/>
  <c r="P314" i="2"/>
  <c r="K314" i="2"/>
  <c r="H314" i="2"/>
  <c r="AP313" i="2"/>
  <c r="AN313" i="2"/>
  <c r="AJ313" i="2"/>
  <c r="AB313" i="2"/>
  <c r="AA313" i="2"/>
  <c r="W313" i="2"/>
  <c r="T313" i="2"/>
  <c r="R313" i="2"/>
  <c r="S313" i="2" s="1"/>
  <c r="P313" i="2"/>
  <c r="K313" i="2"/>
  <c r="H313" i="2"/>
  <c r="AP312" i="2"/>
  <c r="AN312" i="2"/>
  <c r="AJ312" i="2"/>
  <c r="AB312" i="2"/>
  <c r="AA312" i="2"/>
  <c r="X312" i="2"/>
  <c r="W312" i="2"/>
  <c r="T312" i="2"/>
  <c r="AD312" i="2" s="1"/>
  <c r="R312" i="2"/>
  <c r="S312" i="2" s="1"/>
  <c r="P312" i="2"/>
  <c r="K312" i="2"/>
  <c r="H312" i="2"/>
  <c r="AP311" i="2"/>
  <c r="AN311" i="2"/>
  <c r="AJ311" i="2"/>
  <c r="AB311" i="2"/>
  <c r="AA311" i="2"/>
  <c r="W311" i="2"/>
  <c r="T311" i="2"/>
  <c r="R311" i="2"/>
  <c r="S311" i="2" s="1"/>
  <c r="P311" i="2"/>
  <c r="K311" i="2"/>
  <c r="H311" i="2"/>
  <c r="AP310" i="2"/>
  <c r="AN310" i="2"/>
  <c r="AJ310" i="2"/>
  <c r="AB310" i="2"/>
  <c r="AA310" i="2"/>
  <c r="X310" i="2"/>
  <c r="W310" i="2"/>
  <c r="T310" i="2"/>
  <c r="AD310" i="2" s="1"/>
  <c r="R310" i="2"/>
  <c r="S310" i="2" s="1"/>
  <c r="P310" i="2"/>
  <c r="K310" i="2"/>
  <c r="H310" i="2"/>
  <c r="AP309" i="2"/>
  <c r="AN309" i="2"/>
  <c r="AJ309" i="2"/>
  <c r="AB309" i="2"/>
  <c r="AA309" i="2"/>
  <c r="W309" i="2"/>
  <c r="T309" i="2"/>
  <c r="R309" i="2"/>
  <c r="S309" i="2" s="1"/>
  <c r="P309" i="2"/>
  <c r="K309" i="2"/>
  <c r="H309" i="2"/>
  <c r="AP308" i="2"/>
  <c r="AN308" i="2"/>
  <c r="AJ308" i="2"/>
  <c r="AB308" i="2"/>
  <c r="AA308" i="2"/>
  <c r="X308" i="2"/>
  <c r="W308" i="2"/>
  <c r="T308" i="2"/>
  <c r="AD308" i="2" s="1"/>
  <c r="R308" i="2"/>
  <c r="S308" i="2" s="1"/>
  <c r="P308" i="2"/>
  <c r="K308" i="2"/>
  <c r="H308" i="2"/>
  <c r="AP307" i="2"/>
  <c r="AN307" i="2"/>
  <c r="AJ307" i="2"/>
  <c r="AB307" i="2"/>
  <c r="AA307" i="2"/>
  <c r="W307" i="2"/>
  <c r="T307" i="2"/>
  <c r="R307" i="2"/>
  <c r="S307" i="2" s="1"/>
  <c r="P307" i="2"/>
  <c r="K307" i="2"/>
  <c r="H307" i="2"/>
  <c r="AP306" i="2"/>
  <c r="AN306" i="2"/>
  <c r="AJ306" i="2"/>
  <c r="AB306" i="2"/>
  <c r="AA306" i="2"/>
  <c r="X306" i="2"/>
  <c r="W306" i="2"/>
  <c r="T306" i="2"/>
  <c r="AD306" i="2" s="1"/>
  <c r="R306" i="2"/>
  <c r="S306" i="2" s="1"/>
  <c r="P306" i="2"/>
  <c r="K306" i="2"/>
  <c r="H306" i="2"/>
  <c r="AP305" i="2"/>
  <c r="AN305" i="2"/>
  <c r="AJ305" i="2"/>
  <c r="AB305" i="2"/>
  <c r="AA305" i="2"/>
  <c r="W305" i="2"/>
  <c r="T305" i="2"/>
  <c r="R305" i="2"/>
  <c r="S305" i="2" s="1"/>
  <c r="P305" i="2"/>
  <c r="K305" i="2"/>
  <c r="H305" i="2"/>
  <c r="AP304" i="2"/>
  <c r="AN304" i="2"/>
  <c r="AJ304" i="2"/>
  <c r="AB304" i="2"/>
  <c r="AA304" i="2"/>
  <c r="X304" i="2"/>
  <c r="W304" i="2"/>
  <c r="T304" i="2"/>
  <c r="AD304" i="2" s="1"/>
  <c r="R304" i="2"/>
  <c r="S304" i="2" s="1"/>
  <c r="P304" i="2"/>
  <c r="K304" i="2"/>
  <c r="H304" i="2"/>
  <c r="AP303" i="2"/>
  <c r="AN303" i="2"/>
  <c r="AJ303" i="2"/>
  <c r="AB303" i="2"/>
  <c r="AA303" i="2"/>
  <c r="W303" i="2"/>
  <c r="T303" i="2"/>
  <c r="R303" i="2"/>
  <c r="S303" i="2" s="1"/>
  <c r="P303" i="2"/>
  <c r="K303" i="2"/>
  <c r="H303" i="2"/>
  <c r="AP302" i="2"/>
  <c r="AN302" i="2"/>
  <c r="AJ302" i="2"/>
  <c r="AB302" i="2"/>
  <c r="AA302" i="2"/>
  <c r="X302" i="2"/>
  <c r="W302" i="2"/>
  <c r="T302" i="2"/>
  <c r="AD302" i="2" s="1"/>
  <c r="R302" i="2"/>
  <c r="S302" i="2" s="1"/>
  <c r="P302" i="2"/>
  <c r="K302" i="2"/>
  <c r="H302" i="2"/>
  <c r="AB301" i="2"/>
  <c r="AA301" i="2"/>
  <c r="W301" i="2"/>
  <c r="X301" i="2" s="1"/>
  <c r="T301" i="2"/>
  <c r="R301" i="2"/>
  <c r="P301" i="2"/>
  <c r="K301" i="2"/>
  <c r="H301" i="2"/>
  <c r="AB300" i="2"/>
  <c r="AA300" i="2"/>
  <c r="W300" i="2"/>
  <c r="T300" i="2"/>
  <c r="R300" i="2"/>
  <c r="S300" i="2" s="1"/>
  <c r="P300" i="2"/>
  <c r="K300" i="2"/>
  <c r="H300" i="2"/>
  <c r="AP299" i="2"/>
  <c r="AN299" i="2"/>
  <c r="AJ299" i="2"/>
  <c r="AB299" i="2"/>
  <c r="AA299" i="2"/>
  <c r="X299" i="2"/>
  <c r="W299" i="2"/>
  <c r="T299" i="2"/>
  <c r="AD299" i="2" s="1"/>
  <c r="R299" i="2"/>
  <c r="S299" i="2" s="1"/>
  <c r="P299" i="2"/>
  <c r="K299" i="2"/>
  <c r="H299" i="2"/>
  <c r="AP298" i="2"/>
  <c r="AN298" i="2"/>
  <c r="AJ298" i="2"/>
  <c r="AB298" i="2"/>
  <c r="AA298" i="2"/>
  <c r="W298" i="2"/>
  <c r="T298" i="2"/>
  <c r="R298" i="2"/>
  <c r="S298" i="2" s="1"/>
  <c r="P298" i="2"/>
  <c r="K298" i="2"/>
  <c r="H298" i="2"/>
  <c r="AP297" i="2"/>
  <c r="AN297" i="2"/>
  <c r="AJ297" i="2"/>
  <c r="AB297" i="2"/>
  <c r="AA297" i="2"/>
  <c r="X297" i="2"/>
  <c r="W297" i="2"/>
  <c r="T297" i="2"/>
  <c r="AD297" i="2" s="1"/>
  <c r="R297" i="2"/>
  <c r="S297" i="2" s="1"/>
  <c r="P297" i="2"/>
  <c r="K297" i="2"/>
  <c r="H297" i="2"/>
  <c r="AP296" i="2"/>
  <c r="AN296" i="2"/>
  <c r="AJ296" i="2"/>
  <c r="AB296" i="2"/>
  <c r="AA296" i="2"/>
  <c r="W296" i="2"/>
  <c r="T296" i="2"/>
  <c r="R296" i="2"/>
  <c r="S296" i="2" s="1"/>
  <c r="P296" i="2"/>
  <c r="K296" i="2"/>
  <c r="H296" i="2"/>
  <c r="AP295" i="2"/>
  <c r="AN295" i="2"/>
  <c r="AJ295" i="2"/>
  <c r="AB295" i="2"/>
  <c r="AA295" i="2"/>
  <c r="X295" i="2"/>
  <c r="W295" i="2"/>
  <c r="T295" i="2"/>
  <c r="AD295" i="2" s="1"/>
  <c r="R295" i="2"/>
  <c r="S295" i="2" s="1"/>
  <c r="P295" i="2"/>
  <c r="K295" i="2"/>
  <c r="H295" i="2"/>
  <c r="AP294" i="2"/>
  <c r="AN294" i="2"/>
  <c r="AJ294" i="2"/>
  <c r="AB294" i="2"/>
  <c r="AA294" i="2"/>
  <c r="W294" i="2"/>
  <c r="T294" i="2"/>
  <c r="R294" i="2"/>
  <c r="S294" i="2" s="1"/>
  <c r="P294" i="2"/>
  <c r="K294" i="2"/>
  <c r="H294" i="2"/>
  <c r="AP293" i="2"/>
  <c r="AN293" i="2"/>
  <c r="AJ293" i="2"/>
  <c r="AB293" i="2"/>
  <c r="AA293" i="2"/>
  <c r="X293" i="2"/>
  <c r="W293" i="2"/>
  <c r="T293" i="2"/>
  <c r="AD293" i="2" s="1"/>
  <c r="R293" i="2"/>
  <c r="S293" i="2" s="1"/>
  <c r="P293" i="2"/>
  <c r="K293" i="2"/>
  <c r="H293" i="2"/>
  <c r="AP292" i="2"/>
  <c r="AN292" i="2"/>
  <c r="AJ292" i="2"/>
  <c r="AB292" i="2"/>
  <c r="AA292" i="2"/>
  <c r="W292" i="2"/>
  <c r="T292" i="2"/>
  <c r="R292" i="2"/>
  <c r="S292" i="2" s="1"/>
  <c r="P292" i="2"/>
  <c r="K292" i="2"/>
  <c r="H292" i="2"/>
  <c r="AP291" i="2"/>
  <c r="AN291" i="2"/>
  <c r="AJ291" i="2"/>
  <c r="AB291" i="2"/>
  <c r="AA291" i="2"/>
  <c r="X291" i="2"/>
  <c r="W291" i="2"/>
  <c r="T291" i="2"/>
  <c r="AD291" i="2" s="1"/>
  <c r="R291" i="2"/>
  <c r="S291" i="2" s="1"/>
  <c r="P291" i="2"/>
  <c r="K291" i="2"/>
  <c r="H291" i="2"/>
  <c r="AP290" i="2"/>
  <c r="AN290" i="2"/>
  <c r="AJ290" i="2"/>
  <c r="AB290" i="2"/>
  <c r="AA290" i="2"/>
  <c r="W290" i="2"/>
  <c r="T290" i="2"/>
  <c r="R290" i="2"/>
  <c r="S290" i="2" s="1"/>
  <c r="P290" i="2"/>
  <c r="K290" i="2"/>
  <c r="AP289" i="2"/>
  <c r="AN289" i="2"/>
  <c r="AJ289" i="2"/>
  <c r="AD289" i="2"/>
  <c r="AB289" i="2"/>
  <c r="AA289" i="2"/>
  <c r="W289" i="2"/>
  <c r="X289" i="2" s="1"/>
  <c r="T289" i="2"/>
  <c r="R289" i="2"/>
  <c r="S289" i="2" s="1"/>
  <c r="P289" i="2"/>
  <c r="K289" i="2"/>
  <c r="H289" i="2"/>
  <c r="AP288" i="2"/>
  <c r="AN288" i="2"/>
  <c r="AJ288" i="2"/>
  <c r="AB288" i="2"/>
  <c r="AA288" i="2"/>
  <c r="W288" i="2"/>
  <c r="T288" i="2"/>
  <c r="X288" i="2" s="1"/>
  <c r="S288" i="2"/>
  <c r="R288" i="2"/>
  <c r="P288" i="2"/>
  <c r="K288" i="2"/>
  <c r="AP287" i="2"/>
  <c r="AN287" i="2"/>
  <c r="AJ287" i="2"/>
  <c r="AB287" i="2"/>
  <c r="AA287" i="2"/>
  <c r="W287" i="2"/>
  <c r="T287" i="2"/>
  <c r="R287" i="2"/>
  <c r="S287" i="2" s="1"/>
  <c r="P287" i="2"/>
  <c r="K287" i="2"/>
  <c r="H287" i="2"/>
  <c r="AP286" i="2"/>
  <c r="AN286" i="2"/>
  <c r="AJ286" i="2"/>
  <c r="AB286" i="2"/>
  <c r="AA286" i="2"/>
  <c r="X286" i="2"/>
  <c r="W286" i="2"/>
  <c r="T286" i="2"/>
  <c r="AD286" i="2" s="1"/>
  <c r="R286" i="2"/>
  <c r="S286" i="2" s="1"/>
  <c r="P286" i="2"/>
  <c r="K286" i="2"/>
  <c r="H286" i="2"/>
  <c r="AP285" i="2"/>
  <c r="AN285" i="2"/>
  <c r="AJ285" i="2"/>
  <c r="AB285" i="2"/>
  <c r="AA285" i="2"/>
  <c r="W285" i="2"/>
  <c r="T285" i="2"/>
  <c r="R285" i="2"/>
  <c r="S285" i="2" s="1"/>
  <c r="P285" i="2"/>
  <c r="K285" i="2"/>
  <c r="H285" i="2"/>
  <c r="AP284" i="2"/>
  <c r="AN284" i="2"/>
  <c r="AJ284" i="2"/>
  <c r="AB284" i="2"/>
  <c r="AA284" i="2"/>
  <c r="X284" i="2"/>
  <c r="W284" i="2"/>
  <c r="T284" i="2"/>
  <c r="AD284" i="2" s="1"/>
  <c r="R284" i="2"/>
  <c r="S284" i="2" s="1"/>
  <c r="P284" i="2"/>
  <c r="K284" i="2"/>
  <c r="H284" i="2"/>
  <c r="AP283" i="2"/>
  <c r="AN283" i="2"/>
  <c r="AJ283" i="2"/>
  <c r="AB283" i="2"/>
  <c r="AA283" i="2"/>
  <c r="W283" i="2"/>
  <c r="T283" i="2"/>
  <c r="R283" i="2"/>
  <c r="S283" i="2" s="1"/>
  <c r="P283" i="2"/>
  <c r="K283" i="2"/>
  <c r="H283" i="2"/>
  <c r="AP282" i="2"/>
  <c r="AN282" i="2"/>
  <c r="AJ282" i="2"/>
  <c r="AB282" i="2"/>
  <c r="AA282" i="2"/>
  <c r="X282" i="2"/>
  <c r="W282" i="2"/>
  <c r="T282" i="2"/>
  <c r="AD282" i="2" s="1"/>
  <c r="R282" i="2"/>
  <c r="S282" i="2" s="1"/>
  <c r="P282" i="2"/>
  <c r="K282" i="2"/>
  <c r="H282" i="2"/>
  <c r="AP281" i="2"/>
  <c r="AN281" i="2"/>
  <c r="AJ281" i="2"/>
  <c r="AB281" i="2"/>
  <c r="AA281" i="2"/>
  <c r="W281" i="2"/>
  <c r="T281" i="2"/>
  <c r="R281" i="2"/>
  <c r="S281" i="2" s="1"/>
  <c r="P281" i="2"/>
  <c r="K281" i="2"/>
  <c r="H281" i="2"/>
  <c r="AP280" i="2"/>
  <c r="AN280" i="2"/>
  <c r="AJ280" i="2"/>
  <c r="AB280" i="2"/>
  <c r="AA280" i="2"/>
  <c r="X280" i="2"/>
  <c r="W280" i="2"/>
  <c r="T280" i="2"/>
  <c r="AD280" i="2" s="1"/>
  <c r="R280" i="2"/>
  <c r="S280" i="2" s="1"/>
  <c r="P280" i="2"/>
  <c r="K280" i="2"/>
  <c r="H280" i="2"/>
  <c r="AP279" i="2"/>
  <c r="AN279" i="2"/>
  <c r="AJ279" i="2"/>
  <c r="AB279" i="2"/>
  <c r="AA279" i="2"/>
  <c r="W279" i="2"/>
  <c r="T279" i="2"/>
  <c r="R279" i="2"/>
  <c r="S279" i="2" s="1"/>
  <c r="P279" i="2"/>
  <c r="K279" i="2"/>
  <c r="H279" i="2"/>
  <c r="AP278" i="2"/>
  <c r="AN278" i="2"/>
  <c r="AJ278" i="2"/>
  <c r="AB278" i="2"/>
  <c r="AA278" i="2"/>
  <c r="X278" i="2"/>
  <c r="W278" i="2"/>
  <c r="T278" i="2"/>
  <c r="AD278" i="2" s="1"/>
  <c r="R278" i="2"/>
  <c r="S278" i="2" s="1"/>
  <c r="P278" i="2"/>
  <c r="K278" i="2"/>
  <c r="H278" i="2"/>
  <c r="AP277" i="2"/>
  <c r="AN277" i="2"/>
  <c r="AJ277" i="2"/>
  <c r="AB277" i="2"/>
  <c r="AA277" i="2"/>
  <c r="W277" i="2"/>
  <c r="T277" i="2"/>
  <c r="R277" i="2"/>
  <c r="S277" i="2" s="1"/>
  <c r="P277" i="2"/>
  <c r="K277" i="2"/>
  <c r="H277" i="2"/>
  <c r="AP276" i="2"/>
  <c r="AN276" i="2"/>
  <c r="AJ276" i="2"/>
  <c r="AB276" i="2"/>
  <c r="AA276" i="2"/>
  <c r="X276" i="2"/>
  <c r="W276" i="2"/>
  <c r="T276" i="2"/>
  <c r="AD276" i="2" s="1"/>
  <c r="R276" i="2"/>
  <c r="S276" i="2" s="1"/>
  <c r="P276" i="2"/>
  <c r="K276" i="2"/>
  <c r="H276" i="2"/>
  <c r="AP275" i="2"/>
  <c r="AN275" i="2"/>
  <c r="AJ275" i="2"/>
  <c r="AB275" i="2"/>
  <c r="AA275" i="2"/>
  <c r="W275" i="2"/>
  <c r="T275" i="2"/>
  <c r="R275" i="2"/>
  <c r="S275" i="2" s="1"/>
  <c r="P275" i="2"/>
  <c r="K275" i="2"/>
  <c r="AP274" i="2"/>
  <c r="AN274" i="2"/>
  <c r="AJ274" i="2"/>
  <c r="AB274" i="2"/>
  <c r="AA274" i="2"/>
  <c r="W274" i="2"/>
  <c r="X274" i="2" s="1"/>
  <c r="T274" i="2"/>
  <c r="R274" i="2"/>
  <c r="S274" i="2" s="1"/>
  <c r="P274" i="2"/>
  <c r="K274" i="2"/>
  <c r="H274" i="2"/>
  <c r="AP273" i="2"/>
  <c r="AN273" i="2"/>
  <c r="AJ273" i="2"/>
  <c r="AB273" i="2"/>
  <c r="AA273" i="2"/>
  <c r="W273" i="2"/>
  <c r="T273" i="2"/>
  <c r="X273" i="2" s="1"/>
  <c r="S273" i="2"/>
  <c r="R273" i="2"/>
  <c r="P273" i="2"/>
  <c r="K273" i="2"/>
  <c r="H273" i="2"/>
  <c r="AP272" i="2"/>
  <c r="AN272" i="2"/>
  <c r="AJ272" i="2"/>
  <c r="AB272" i="2"/>
  <c r="AA272" i="2"/>
  <c r="W272" i="2"/>
  <c r="X272" i="2" s="1"/>
  <c r="T272" i="2"/>
  <c r="R272" i="2"/>
  <c r="S272" i="2" s="1"/>
  <c r="P272" i="2"/>
  <c r="K272" i="2"/>
  <c r="H272" i="2"/>
  <c r="AP271" i="2"/>
  <c r="AN271" i="2"/>
  <c r="AJ271" i="2"/>
  <c r="AB271" i="2"/>
  <c r="AA271" i="2"/>
  <c r="W271" i="2"/>
  <c r="T271" i="2"/>
  <c r="X271" i="2" s="1"/>
  <c r="S271" i="2"/>
  <c r="R271" i="2"/>
  <c r="P271" i="2"/>
  <c r="K271" i="2"/>
  <c r="H271" i="2"/>
  <c r="AP270" i="2"/>
  <c r="AN270" i="2"/>
  <c r="AJ270" i="2"/>
  <c r="AB270" i="2"/>
  <c r="AA270" i="2"/>
  <c r="W270" i="2"/>
  <c r="X270" i="2" s="1"/>
  <c r="T270" i="2"/>
  <c r="R270" i="2"/>
  <c r="S270" i="2" s="1"/>
  <c r="P270" i="2"/>
  <c r="K270" i="2"/>
  <c r="H270" i="2"/>
  <c r="D270" i="2"/>
  <c r="AP269" i="2"/>
  <c r="AN269" i="2"/>
  <c r="AJ269" i="2"/>
  <c r="AB269" i="2"/>
  <c r="AA269" i="2"/>
  <c r="W269" i="2"/>
  <c r="T269" i="2"/>
  <c r="R269" i="2"/>
  <c r="S269" i="2" s="1"/>
  <c r="P269" i="2"/>
  <c r="K269" i="2"/>
  <c r="H269" i="2"/>
  <c r="D269" i="2"/>
  <c r="AP268" i="2"/>
  <c r="AN268" i="2"/>
  <c r="AJ268" i="2"/>
  <c r="AB268" i="2"/>
  <c r="AA268" i="2"/>
  <c r="W268" i="2"/>
  <c r="T268" i="2"/>
  <c r="X268" i="2" s="1"/>
  <c r="S268" i="2"/>
  <c r="R268" i="2"/>
  <c r="P268" i="2"/>
  <c r="K268" i="2"/>
  <c r="H268" i="2"/>
  <c r="D268" i="2"/>
  <c r="AP267" i="2"/>
  <c r="AN267" i="2"/>
  <c r="AJ267" i="2"/>
  <c r="AB267" i="2"/>
  <c r="AA267" i="2"/>
  <c r="X267" i="2"/>
  <c r="W267" i="2"/>
  <c r="T267" i="2"/>
  <c r="AD267" i="2" s="1"/>
  <c r="R267" i="2"/>
  <c r="S267" i="2" s="1"/>
  <c r="P267" i="2"/>
  <c r="K267" i="2"/>
  <c r="H267" i="2"/>
  <c r="D267" i="2"/>
  <c r="AP266" i="2"/>
  <c r="AN266" i="2"/>
  <c r="AJ266" i="2"/>
  <c r="AB266" i="2"/>
  <c r="AA266" i="2"/>
  <c r="W266" i="2"/>
  <c r="X266" i="2" s="1"/>
  <c r="T266" i="2"/>
  <c r="R266" i="2"/>
  <c r="P266" i="2"/>
  <c r="K266" i="2"/>
  <c r="H266" i="2"/>
  <c r="D266" i="2"/>
  <c r="AP265" i="2"/>
  <c r="AN265" i="2"/>
  <c r="AJ265" i="2"/>
  <c r="AB265" i="2"/>
  <c r="AA265" i="2"/>
  <c r="W265" i="2"/>
  <c r="T265" i="2"/>
  <c r="R265" i="2"/>
  <c r="S265" i="2" s="1"/>
  <c r="P265" i="2"/>
  <c r="K265" i="2"/>
  <c r="H265" i="2"/>
  <c r="D265" i="2"/>
  <c r="AP264" i="2"/>
  <c r="AN264" i="2"/>
  <c r="AJ264" i="2"/>
  <c r="AB264" i="2"/>
  <c r="AA264" i="2"/>
  <c r="W264" i="2"/>
  <c r="T264" i="2"/>
  <c r="X264" i="2" s="1"/>
  <c r="S264" i="2"/>
  <c r="R264" i="2"/>
  <c r="P264" i="2"/>
  <c r="K264" i="2"/>
  <c r="H264" i="2"/>
  <c r="D264" i="2"/>
  <c r="AP263" i="2"/>
  <c r="AN263" i="2"/>
  <c r="AJ263" i="2"/>
  <c r="AB263" i="2"/>
  <c r="AA263" i="2"/>
  <c r="X263" i="2"/>
  <c r="W263" i="2"/>
  <c r="T263" i="2"/>
  <c r="AD263" i="2" s="1"/>
  <c r="R263" i="2"/>
  <c r="S263" i="2" s="1"/>
  <c r="P263" i="2"/>
  <c r="K263" i="2"/>
  <c r="H263" i="2"/>
  <c r="D263" i="2"/>
  <c r="AP262" i="2"/>
  <c r="AN262" i="2"/>
  <c r="AJ262" i="2"/>
  <c r="AB262" i="2"/>
  <c r="AA262" i="2"/>
  <c r="W262" i="2"/>
  <c r="X262" i="2" s="1"/>
  <c r="T262" i="2"/>
  <c r="R262" i="2"/>
  <c r="S262" i="2" s="1"/>
  <c r="P262" i="2"/>
  <c r="K262" i="2"/>
  <c r="H262" i="2"/>
  <c r="D262" i="2"/>
  <c r="AP261" i="2"/>
  <c r="AN261" i="2"/>
  <c r="AJ261" i="2"/>
  <c r="AB261" i="2"/>
  <c r="AA261" i="2"/>
  <c r="W261" i="2"/>
  <c r="T261" i="2"/>
  <c r="R261" i="2"/>
  <c r="S261" i="2" s="1"/>
  <c r="P261" i="2"/>
  <c r="K261" i="2"/>
  <c r="H261" i="2"/>
  <c r="D261" i="2"/>
  <c r="AP260" i="2"/>
  <c r="AN260" i="2"/>
  <c r="AJ260" i="2"/>
  <c r="AB260" i="2"/>
  <c r="AA260" i="2"/>
  <c r="W260" i="2"/>
  <c r="T260" i="2"/>
  <c r="X260" i="2" s="1"/>
  <c r="S260" i="2"/>
  <c r="R260" i="2"/>
  <c r="P260" i="2"/>
  <c r="K260" i="2"/>
  <c r="H260" i="2"/>
  <c r="D260" i="2"/>
  <c r="AP259" i="2"/>
  <c r="AN259" i="2"/>
  <c r="AJ259" i="2"/>
  <c r="AB259" i="2"/>
  <c r="AA259" i="2"/>
  <c r="X259" i="2"/>
  <c r="W259" i="2"/>
  <c r="T259" i="2"/>
  <c r="AD259" i="2" s="1"/>
  <c r="R259" i="2"/>
  <c r="S259" i="2" s="1"/>
  <c r="P259" i="2"/>
  <c r="K259" i="2"/>
  <c r="H259" i="2"/>
  <c r="D259" i="2"/>
  <c r="AP258" i="2"/>
  <c r="AN258" i="2"/>
  <c r="AJ258" i="2"/>
  <c r="AD258" i="2"/>
  <c r="AB258" i="2"/>
  <c r="AA258" i="2"/>
  <c r="W258" i="2"/>
  <c r="X258" i="2" s="1"/>
  <c r="T258" i="2"/>
  <c r="R258" i="2"/>
  <c r="P258" i="2"/>
  <c r="K258" i="2"/>
  <c r="H258" i="2"/>
  <c r="D258" i="2"/>
  <c r="AP257" i="2"/>
  <c r="AN257" i="2"/>
  <c r="AJ257" i="2"/>
  <c r="AB257" i="2"/>
  <c r="AA257" i="2"/>
  <c r="W257" i="2"/>
  <c r="T257" i="2"/>
  <c r="R257" i="2"/>
  <c r="S257" i="2" s="1"/>
  <c r="P257" i="2"/>
  <c r="K257" i="2"/>
  <c r="H257" i="2"/>
  <c r="D257" i="2"/>
  <c r="AP256" i="2"/>
  <c r="AN256" i="2"/>
  <c r="AJ256" i="2"/>
  <c r="AB256" i="2"/>
  <c r="AA256" i="2"/>
  <c r="W256" i="2"/>
  <c r="T256" i="2"/>
  <c r="X256" i="2" s="1"/>
  <c r="S256" i="2"/>
  <c r="R256" i="2"/>
  <c r="P256" i="2"/>
  <c r="K256" i="2"/>
  <c r="H256" i="2"/>
  <c r="D256" i="2"/>
  <c r="AP255" i="2"/>
  <c r="AN255" i="2"/>
  <c r="AJ255" i="2"/>
  <c r="AB255" i="2"/>
  <c r="AA255" i="2"/>
  <c r="X255" i="2"/>
  <c r="W255" i="2"/>
  <c r="T255" i="2"/>
  <c r="AD255" i="2" s="1"/>
  <c r="R255" i="2"/>
  <c r="S255" i="2" s="1"/>
  <c r="P255" i="2"/>
  <c r="K255" i="2"/>
  <c r="H255" i="2"/>
  <c r="D255" i="2"/>
  <c r="AP254" i="2"/>
  <c r="AN254" i="2"/>
  <c r="AJ254" i="2"/>
  <c r="AB254" i="2"/>
  <c r="AA254" i="2"/>
  <c r="W254" i="2"/>
  <c r="X254" i="2" s="1"/>
  <c r="T254" i="2"/>
  <c r="R254" i="2"/>
  <c r="S254" i="2" s="1"/>
  <c r="P254" i="2"/>
  <c r="K254" i="2"/>
  <c r="H254" i="2"/>
  <c r="D254" i="2"/>
  <c r="AP253" i="2"/>
  <c r="AN253" i="2"/>
  <c r="AJ253" i="2"/>
  <c r="AB253" i="2"/>
  <c r="AA253" i="2"/>
  <c r="W253" i="2"/>
  <c r="T253" i="2"/>
  <c r="R253" i="2"/>
  <c r="S253" i="2" s="1"/>
  <c r="P253" i="2"/>
  <c r="K253" i="2"/>
  <c r="H253" i="2"/>
  <c r="D253" i="2"/>
  <c r="AP252" i="2"/>
  <c r="AN252" i="2"/>
  <c r="AJ252" i="2"/>
  <c r="AB252" i="2"/>
  <c r="AA252" i="2"/>
  <c r="W252" i="2"/>
  <c r="T252" i="2"/>
  <c r="X252" i="2" s="1"/>
  <c r="S252" i="2"/>
  <c r="R252" i="2"/>
  <c r="P252" i="2"/>
  <c r="K252" i="2"/>
  <c r="H252" i="2"/>
  <c r="D252" i="2"/>
  <c r="AP251" i="2"/>
  <c r="AN251" i="2"/>
  <c r="AJ251" i="2"/>
  <c r="AB251" i="2"/>
  <c r="AA251" i="2"/>
  <c r="X251" i="2"/>
  <c r="W251" i="2"/>
  <c r="T251" i="2"/>
  <c r="AD251" i="2" s="1"/>
  <c r="R251" i="2"/>
  <c r="S251" i="2" s="1"/>
  <c r="P251" i="2"/>
  <c r="K251" i="2"/>
  <c r="H251" i="2"/>
  <c r="D251" i="2"/>
  <c r="AP250" i="2"/>
  <c r="AN250" i="2"/>
  <c r="AJ250" i="2"/>
  <c r="AD250" i="2"/>
  <c r="AB250" i="2"/>
  <c r="AA250" i="2"/>
  <c r="W250" i="2"/>
  <c r="X250" i="2" s="1"/>
  <c r="T250" i="2"/>
  <c r="R250" i="2"/>
  <c r="P250" i="2"/>
  <c r="K250" i="2"/>
  <c r="H250" i="2"/>
  <c r="D250" i="2"/>
  <c r="AP249" i="2"/>
  <c r="AN249" i="2"/>
  <c r="AJ249" i="2"/>
  <c r="AB249" i="2"/>
  <c r="AA249" i="2"/>
  <c r="W249" i="2"/>
  <c r="T249" i="2"/>
  <c r="R249" i="2"/>
  <c r="S249" i="2" s="1"/>
  <c r="P249" i="2"/>
  <c r="K249" i="2"/>
  <c r="H249" i="2"/>
  <c r="D249" i="2"/>
  <c r="AP248" i="2"/>
  <c r="AN248" i="2"/>
  <c r="AJ248" i="2"/>
  <c r="AB248" i="2"/>
  <c r="AA248" i="2"/>
  <c r="W248" i="2"/>
  <c r="T248" i="2"/>
  <c r="X248" i="2" s="1"/>
  <c r="S248" i="2"/>
  <c r="R248" i="2"/>
  <c r="P248" i="2"/>
  <c r="K248" i="2"/>
  <c r="H248" i="2"/>
  <c r="D248" i="2"/>
  <c r="AP247" i="2"/>
  <c r="AN247" i="2"/>
  <c r="AJ247" i="2"/>
  <c r="AB247" i="2"/>
  <c r="AA247" i="2"/>
  <c r="X247" i="2"/>
  <c r="W247" i="2"/>
  <c r="T247" i="2"/>
  <c r="AD247" i="2" s="1"/>
  <c r="R247" i="2"/>
  <c r="S247" i="2" s="1"/>
  <c r="P247" i="2"/>
  <c r="K247" i="2"/>
  <c r="H247" i="2"/>
  <c r="D247" i="2"/>
  <c r="AP246" i="2"/>
  <c r="AN246" i="2"/>
  <c r="AJ246" i="2"/>
  <c r="AB246" i="2"/>
  <c r="AA246" i="2"/>
  <c r="W246" i="2"/>
  <c r="X246" i="2" s="1"/>
  <c r="T246" i="2"/>
  <c r="R246" i="2"/>
  <c r="S246" i="2" s="1"/>
  <c r="P246" i="2"/>
  <c r="K246" i="2"/>
  <c r="H246" i="2"/>
  <c r="D246" i="2"/>
  <c r="AP245" i="2"/>
  <c r="AN245" i="2"/>
  <c r="AJ245" i="2"/>
  <c r="AB245" i="2"/>
  <c r="AA245" i="2"/>
  <c r="W245" i="2"/>
  <c r="T245" i="2"/>
  <c r="R245" i="2"/>
  <c r="S245" i="2" s="1"/>
  <c r="P245" i="2"/>
  <c r="K245" i="2"/>
  <c r="H245" i="2"/>
  <c r="D245" i="2"/>
  <c r="AP244" i="2"/>
  <c r="AN244" i="2"/>
  <c r="AJ244" i="2"/>
  <c r="AB244" i="2"/>
  <c r="AA244" i="2"/>
  <c r="W244" i="2"/>
  <c r="T244" i="2"/>
  <c r="X244" i="2" s="1"/>
  <c r="S244" i="2"/>
  <c r="R244" i="2"/>
  <c r="P244" i="2"/>
  <c r="K244" i="2"/>
  <c r="H244" i="2"/>
  <c r="D244" i="2"/>
  <c r="AP243" i="2"/>
  <c r="AN243" i="2"/>
  <c r="AJ243" i="2"/>
  <c r="AB243" i="2"/>
  <c r="AA243" i="2"/>
  <c r="X243" i="2"/>
  <c r="W243" i="2"/>
  <c r="T243" i="2"/>
  <c r="AD243" i="2" s="1"/>
  <c r="R243" i="2"/>
  <c r="S243" i="2" s="1"/>
  <c r="P243" i="2"/>
  <c r="K243" i="2"/>
  <c r="H243" i="2"/>
  <c r="D243" i="2"/>
  <c r="AP242" i="2"/>
  <c r="AN242" i="2"/>
  <c r="AJ242" i="2"/>
  <c r="AD242" i="2"/>
  <c r="AB242" i="2"/>
  <c r="AA242" i="2"/>
  <c r="W242" i="2"/>
  <c r="X242" i="2" s="1"/>
  <c r="T242" i="2"/>
  <c r="R242" i="2"/>
  <c r="P242" i="2"/>
  <c r="K242" i="2"/>
  <c r="H242" i="2"/>
  <c r="D242" i="2"/>
  <c r="AP241" i="2"/>
  <c r="AN241" i="2"/>
  <c r="AJ241" i="2"/>
  <c r="AB241" i="2"/>
  <c r="AA241" i="2"/>
  <c r="W241" i="2"/>
  <c r="T241" i="2"/>
  <c r="R241" i="2"/>
  <c r="S241" i="2" s="1"/>
  <c r="P241" i="2"/>
  <c r="K241" i="2"/>
  <c r="H241" i="2"/>
  <c r="D241" i="2"/>
  <c r="AP240" i="2"/>
  <c r="AN240" i="2"/>
  <c r="AJ240" i="2"/>
  <c r="AB240" i="2"/>
  <c r="AA240" i="2"/>
  <c r="W240" i="2"/>
  <c r="T240" i="2"/>
  <c r="X240" i="2" s="1"/>
  <c r="S240" i="2"/>
  <c r="R240" i="2"/>
  <c r="P240" i="2"/>
  <c r="K240" i="2"/>
  <c r="H240" i="2"/>
  <c r="D240" i="2"/>
  <c r="AP239" i="2"/>
  <c r="AN239" i="2"/>
  <c r="AJ239" i="2"/>
  <c r="AB239" i="2"/>
  <c r="AA239" i="2"/>
  <c r="X239" i="2"/>
  <c r="W239" i="2"/>
  <c r="T239" i="2"/>
  <c r="AD239" i="2" s="1"/>
  <c r="R239" i="2"/>
  <c r="S239" i="2" s="1"/>
  <c r="P239" i="2"/>
  <c r="K239" i="2"/>
  <c r="H239" i="2"/>
  <c r="D239" i="2"/>
  <c r="AP238" i="2"/>
  <c r="AN238" i="2"/>
  <c r="AJ238" i="2"/>
  <c r="AB238" i="2"/>
  <c r="AA238" i="2"/>
  <c r="W238" i="2"/>
  <c r="X238" i="2" s="1"/>
  <c r="T238" i="2"/>
  <c r="R238" i="2"/>
  <c r="S238" i="2" s="1"/>
  <c r="P238" i="2"/>
  <c r="K238" i="2"/>
  <c r="H238" i="2"/>
  <c r="D238" i="2"/>
  <c r="AP237" i="2"/>
  <c r="AN237" i="2"/>
  <c r="AJ237" i="2"/>
  <c r="AB237" i="2"/>
  <c r="AA237" i="2"/>
  <c r="W237" i="2"/>
  <c r="T237" i="2"/>
  <c r="R237" i="2"/>
  <c r="S237" i="2" s="1"/>
  <c r="P237" i="2"/>
  <c r="K237" i="2"/>
  <c r="H237" i="2"/>
  <c r="D237" i="2"/>
  <c r="AP236" i="2"/>
  <c r="AN236" i="2"/>
  <c r="AJ236" i="2"/>
  <c r="AB236" i="2"/>
  <c r="AA236" i="2"/>
  <c r="W236" i="2"/>
  <c r="T236" i="2"/>
  <c r="X236" i="2" s="1"/>
  <c r="S236" i="2"/>
  <c r="R236" i="2"/>
  <c r="P236" i="2"/>
  <c r="K236" i="2"/>
  <c r="H236" i="2"/>
  <c r="D236" i="2"/>
  <c r="AP235" i="2"/>
  <c r="AN235" i="2"/>
  <c r="AJ235" i="2"/>
  <c r="AB235" i="2"/>
  <c r="AA235" i="2"/>
  <c r="X235" i="2"/>
  <c r="W235" i="2"/>
  <c r="T235" i="2"/>
  <c r="AD235" i="2" s="1"/>
  <c r="R235" i="2"/>
  <c r="S235" i="2" s="1"/>
  <c r="P235" i="2"/>
  <c r="K235" i="2"/>
  <c r="H235" i="2"/>
  <c r="D235" i="2"/>
  <c r="AP234" i="2"/>
  <c r="AN234" i="2"/>
  <c r="AJ234" i="2"/>
  <c r="AD234" i="2"/>
  <c r="AB234" i="2"/>
  <c r="AA234" i="2"/>
  <c r="W234" i="2"/>
  <c r="X234" i="2" s="1"/>
  <c r="T234" i="2"/>
  <c r="R234" i="2"/>
  <c r="P234" i="2"/>
  <c r="K234" i="2"/>
  <c r="H234" i="2"/>
  <c r="D234" i="2"/>
  <c r="AP233" i="2"/>
  <c r="AN233" i="2"/>
  <c r="AJ233" i="2"/>
  <c r="AB233" i="2"/>
  <c r="AA233" i="2"/>
  <c r="W233" i="2"/>
  <c r="T233" i="2"/>
  <c r="R233" i="2"/>
  <c r="S233" i="2" s="1"/>
  <c r="P233" i="2"/>
  <c r="K233" i="2"/>
  <c r="H233" i="2"/>
  <c r="D233" i="2"/>
  <c r="AP232" i="2"/>
  <c r="AN232" i="2"/>
  <c r="AJ232" i="2"/>
  <c r="AB232" i="2"/>
  <c r="AA232" i="2"/>
  <c r="W232" i="2"/>
  <c r="T232" i="2"/>
  <c r="X232" i="2" s="1"/>
  <c r="S232" i="2"/>
  <c r="R232" i="2"/>
  <c r="P232" i="2"/>
  <c r="K232" i="2"/>
  <c r="H232" i="2"/>
  <c r="D232" i="2"/>
  <c r="AP231" i="2"/>
  <c r="AN231" i="2"/>
  <c r="AJ231" i="2"/>
  <c r="AB231" i="2"/>
  <c r="AA231" i="2"/>
  <c r="X231" i="2"/>
  <c r="W231" i="2"/>
  <c r="T231" i="2"/>
  <c r="AD231" i="2" s="1"/>
  <c r="R231" i="2"/>
  <c r="S231" i="2" s="1"/>
  <c r="P231" i="2"/>
  <c r="K231" i="2"/>
  <c r="H231" i="2"/>
  <c r="D231" i="2"/>
  <c r="AP230" i="2"/>
  <c r="AN230" i="2"/>
  <c r="AJ230" i="2"/>
  <c r="AB230" i="2"/>
  <c r="AA230" i="2"/>
  <c r="W230" i="2"/>
  <c r="X230" i="2" s="1"/>
  <c r="T230" i="2"/>
  <c r="R230" i="2"/>
  <c r="S230" i="2" s="1"/>
  <c r="P230" i="2"/>
  <c r="K230" i="2"/>
  <c r="H230" i="2"/>
  <c r="D230" i="2"/>
  <c r="AP229" i="2"/>
  <c r="AN229" i="2"/>
  <c r="AJ229" i="2"/>
  <c r="AB229" i="2"/>
  <c r="AA229" i="2"/>
  <c r="W229" i="2"/>
  <c r="T229" i="2"/>
  <c r="R229" i="2"/>
  <c r="S229" i="2" s="1"/>
  <c r="P229" i="2"/>
  <c r="K229" i="2"/>
  <c r="H229" i="2"/>
  <c r="D229" i="2"/>
  <c r="AP228" i="2"/>
  <c r="AN228" i="2"/>
  <c r="AJ228" i="2"/>
  <c r="AB228" i="2"/>
  <c r="AA228" i="2"/>
  <c r="W228" i="2"/>
  <c r="T228" i="2"/>
  <c r="X228" i="2" s="1"/>
  <c r="S228" i="2"/>
  <c r="R228" i="2"/>
  <c r="P228" i="2"/>
  <c r="K228" i="2"/>
  <c r="H228" i="2"/>
  <c r="D228" i="2"/>
  <c r="AP227" i="2"/>
  <c r="AN227" i="2"/>
  <c r="AJ227" i="2"/>
  <c r="AB227" i="2"/>
  <c r="AA227" i="2"/>
  <c r="X227" i="2"/>
  <c r="W227" i="2"/>
  <c r="T227" i="2"/>
  <c r="AD227" i="2" s="1"/>
  <c r="R227" i="2"/>
  <c r="S227" i="2" s="1"/>
  <c r="P227" i="2"/>
  <c r="K227" i="2"/>
  <c r="H227" i="2"/>
  <c r="D227" i="2"/>
  <c r="AP226" i="2"/>
  <c r="AN226" i="2"/>
  <c r="AJ226" i="2"/>
  <c r="AD226" i="2"/>
  <c r="AB226" i="2"/>
  <c r="AA226" i="2"/>
  <c r="W226" i="2"/>
  <c r="X226" i="2" s="1"/>
  <c r="T226" i="2"/>
  <c r="R226" i="2"/>
  <c r="P226" i="2"/>
  <c r="K226" i="2"/>
  <c r="H226" i="2"/>
  <c r="D226" i="2"/>
  <c r="AP225" i="2"/>
  <c r="AN225" i="2"/>
  <c r="AJ225" i="2"/>
  <c r="AB225" i="2"/>
  <c r="AA225" i="2"/>
  <c r="W225" i="2"/>
  <c r="T225" i="2"/>
  <c r="R225" i="2"/>
  <c r="S225" i="2" s="1"/>
  <c r="P225" i="2"/>
  <c r="K225" i="2"/>
  <c r="H225" i="2"/>
  <c r="D225" i="2"/>
  <c r="AP224" i="2"/>
  <c r="AN224" i="2"/>
  <c r="AJ224" i="2"/>
  <c r="AB224" i="2"/>
  <c r="AA224" i="2"/>
  <c r="W224" i="2"/>
  <c r="T224" i="2"/>
  <c r="X224" i="2" s="1"/>
  <c r="S224" i="2"/>
  <c r="R224" i="2"/>
  <c r="P224" i="2"/>
  <c r="K224" i="2"/>
  <c r="H224" i="2"/>
  <c r="D224" i="2"/>
  <c r="AP223" i="2"/>
  <c r="AN223" i="2"/>
  <c r="AJ223" i="2"/>
  <c r="AB223" i="2"/>
  <c r="AA223" i="2"/>
  <c r="X223" i="2"/>
  <c r="W223" i="2"/>
  <c r="T223" i="2"/>
  <c r="AD223" i="2" s="1"/>
  <c r="R223" i="2"/>
  <c r="S223" i="2" s="1"/>
  <c r="P223" i="2"/>
  <c r="K223" i="2"/>
  <c r="H223" i="2"/>
  <c r="D223" i="2"/>
  <c r="AP222" i="2"/>
  <c r="AN222" i="2"/>
  <c r="AJ222" i="2"/>
  <c r="AB222" i="2"/>
  <c r="AA222" i="2"/>
  <c r="W222" i="2"/>
  <c r="X222" i="2" s="1"/>
  <c r="T222" i="2"/>
  <c r="R222" i="2"/>
  <c r="S222" i="2" s="1"/>
  <c r="P222" i="2"/>
  <c r="K222" i="2"/>
  <c r="H222" i="2"/>
  <c r="D222" i="2"/>
  <c r="AP221" i="2"/>
  <c r="AN221" i="2"/>
  <c r="AJ221" i="2"/>
  <c r="AB221" i="2"/>
  <c r="AA221" i="2"/>
  <c r="W221" i="2"/>
  <c r="T221" i="2"/>
  <c r="R221" i="2"/>
  <c r="S221" i="2" s="1"/>
  <c r="P221" i="2"/>
  <c r="K221" i="2"/>
  <c r="H221" i="2"/>
  <c r="D221" i="2"/>
  <c r="AP220" i="2"/>
  <c r="AN220" i="2"/>
  <c r="AJ220" i="2"/>
  <c r="AB220" i="2"/>
  <c r="AA220" i="2"/>
  <c r="W220" i="2"/>
  <c r="T220" i="2"/>
  <c r="X220" i="2" s="1"/>
  <c r="S220" i="2"/>
  <c r="R220" i="2"/>
  <c r="P220" i="2"/>
  <c r="K220" i="2"/>
  <c r="H220" i="2"/>
  <c r="D220" i="2"/>
  <c r="AP219" i="2"/>
  <c r="AN219" i="2"/>
  <c r="AJ219" i="2"/>
  <c r="AB219" i="2"/>
  <c r="AA219" i="2"/>
  <c r="X219" i="2"/>
  <c r="W219" i="2"/>
  <c r="T219" i="2"/>
  <c r="AD219" i="2" s="1"/>
  <c r="R219" i="2"/>
  <c r="S219" i="2" s="1"/>
  <c r="P219" i="2"/>
  <c r="K219" i="2"/>
  <c r="H219" i="2"/>
  <c r="D219" i="2"/>
  <c r="AP218" i="2"/>
  <c r="AN218" i="2"/>
  <c r="AJ218" i="2"/>
  <c r="AD218" i="2"/>
  <c r="AB218" i="2"/>
  <c r="AA218" i="2"/>
  <c r="W218" i="2"/>
  <c r="X218" i="2" s="1"/>
  <c r="T218" i="2"/>
  <c r="R218" i="2"/>
  <c r="P218" i="2"/>
  <c r="K218" i="2"/>
  <c r="H218" i="2"/>
  <c r="D218" i="2"/>
  <c r="AP217" i="2"/>
  <c r="AN217" i="2"/>
  <c r="AJ217" i="2"/>
  <c r="AB217" i="2"/>
  <c r="AA217" i="2"/>
  <c r="W217" i="2"/>
  <c r="T217" i="2"/>
  <c r="R217" i="2"/>
  <c r="S217" i="2" s="1"/>
  <c r="P217" i="2"/>
  <c r="K217" i="2"/>
  <c r="H217" i="2"/>
  <c r="D217" i="2"/>
  <c r="AP216" i="2"/>
  <c r="AN216" i="2"/>
  <c r="AJ216" i="2"/>
  <c r="AB216" i="2"/>
  <c r="AA216" i="2"/>
  <c r="W216" i="2"/>
  <c r="T216" i="2"/>
  <c r="X216" i="2" s="1"/>
  <c r="S216" i="2"/>
  <c r="R216" i="2"/>
  <c r="P216" i="2"/>
  <c r="K216" i="2"/>
  <c r="H216" i="2"/>
  <c r="D216" i="2"/>
  <c r="AP215" i="2"/>
  <c r="AN215" i="2"/>
  <c r="AJ215" i="2"/>
  <c r="AB215" i="2"/>
  <c r="AA215" i="2"/>
  <c r="X215" i="2"/>
  <c r="W215" i="2"/>
  <c r="T215" i="2"/>
  <c r="AD215" i="2" s="1"/>
  <c r="R215" i="2"/>
  <c r="S215" i="2" s="1"/>
  <c r="P215" i="2"/>
  <c r="K215" i="2"/>
  <c r="H215" i="2"/>
  <c r="D215" i="2"/>
  <c r="AP214" i="2"/>
  <c r="AN214" i="2"/>
  <c r="AJ214" i="2"/>
  <c r="AB214" i="2"/>
  <c r="AA214" i="2"/>
  <c r="W214" i="2"/>
  <c r="X214" i="2" s="1"/>
  <c r="T214" i="2"/>
  <c r="R214" i="2"/>
  <c r="S214" i="2" s="1"/>
  <c r="P214" i="2"/>
  <c r="K214" i="2"/>
  <c r="H214" i="2"/>
  <c r="D214" i="2"/>
  <c r="AP213" i="2"/>
  <c r="AN213" i="2"/>
  <c r="AJ213" i="2"/>
  <c r="AB213" i="2"/>
  <c r="AA213" i="2"/>
  <c r="W213" i="2"/>
  <c r="T213" i="2"/>
  <c r="R213" i="2"/>
  <c r="S213" i="2" s="1"/>
  <c r="P213" i="2"/>
  <c r="K213" i="2"/>
  <c r="H213" i="2"/>
  <c r="D213" i="2"/>
  <c r="AP212" i="2"/>
  <c r="AN212" i="2"/>
  <c r="AJ212" i="2"/>
  <c r="AB212" i="2"/>
  <c r="AA212" i="2"/>
  <c r="W212" i="2"/>
  <c r="T212" i="2"/>
  <c r="X212" i="2" s="1"/>
  <c r="S212" i="2"/>
  <c r="R212" i="2"/>
  <c r="P212" i="2"/>
  <c r="K212" i="2"/>
  <c r="H212" i="2"/>
  <c r="D212" i="2"/>
  <c r="AP211" i="2"/>
  <c r="AN211" i="2"/>
  <c r="AJ211" i="2"/>
  <c r="AB211" i="2"/>
  <c r="AA211" i="2"/>
  <c r="X211" i="2"/>
  <c r="W211" i="2"/>
  <c r="T211" i="2"/>
  <c r="AD211" i="2" s="1"/>
  <c r="R211" i="2"/>
  <c r="S211" i="2" s="1"/>
  <c r="P211" i="2"/>
  <c r="K211" i="2"/>
  <c r="H211" i="2"/>
  <c r="D211" i="2"/>
  <c r="AP210" i="2"/>
  <c r="AN210" i="2"/>
  <c r="AJ210" i="2"/>
  <c r="AD210" i="2"/>
  <c r="AB210" i="2"/>
  <c r="AA210" i="2"/>
  <c r="W210" i="2"/>
  <c r="X210" i="2" s="1"/>
  <c r="T210" i="2"/>
  <c r="R210" i="2"/>
  <c r="P210" i="2"/>
  <c r="K210" i="2"/>
  <c r="H210" i="2"/>
  <c r="D210" i="2"/>
  <c r="AP209" i="2"/>
  <c r="AN209" i="2"/>
  <c r="AJ209" i="2"/>
  <c r="AB209" i="2"/>
  <c r="AA209" i="2"/>
  <c r="W209" i="2"/>
  <c r="T209" i="2"/>
  <c r="R209" i="2"/>
  <c r="S209" i="2" s="1"/>
  <c r="P209" i="2"/>
  <c r="K209" i="2"/>
  <c r="H209" i="2"/>
  <c r="D209" i="2"/>
  <c r="AP208" i="2"/>
  <c r="AN208" i="2"/>
  <c r="AJ208" i="2"/>
  <c r="AB208" i="2"/>
  <c r="AA208" i="2"/>
  <c r="W208" i="2"/>
  <c r="T208" i="2"/>
  <c r="X208" i="2" s="1"/>
  <c r="S208" i="2"/>
  <c r="R208" i="2"/>
  <c r="P208" i="2"/>
  <c r="K208" i="2"/>
  <c r="H208" i="2"/>
  <c r="D208" i="2"/>
  <c r="AP207" i="2"/>
  <c r="AN207" i="2"/>
  <c r="AJ207" i="2"/>
  <c r="AB207" i="2"/>
  <c r="AA207" i="2"/>
  <c r="X207" i="2"/>
  <c r="W207" i="2"/>
  <c r="T207" i="2"/>
  <c r="AD207" i="2" s="1"/>
  <c r="R207" i="2"/>
  <c r="S207" i="2" s="1"/>
  <c r="P207" i="2"/>
  <c r="K207" i="2"/>
  <c r="H207" i="2"/>
  <c r="D207" i="2"/>
  <c r="AP206" i="2"/>
  <c r="AN206" i="2"/>
  <c r="AJ206" i="2"/>
  <c r="AB206" i="2"/>
  <c r="AA206" i="2"/>
  <c r="W206" i="2"/>
  <c r="X206" i="2" s="1"/>
  <c r="T206" i="2"/>
  <c r="R206" i="2"/>
  <c r="S206" i="2" s="1"/>
  <c r="P206" i="2"/>
  <c r="K206" i="2"/>
  <c r="H206" i="2"/>
  <c r="D206" i="2"/>
  <c r="AP205" i="2"/>
  <c r="AN205" i="2"/>
  <c r="AJ205" i="2"/>
  <c r="AB205" i="2"/>
  <c r="AA205" i="2"/>
  <c r="W205" i="2"/>
  <c r="T205" i="2"/>
  <c r="R205" i="2"/>
  <c r="S205" i="2" s="1"/>
  <c r="P205" i="2"/>
  <c r="K205" i="2"/>
  <c r="H205" i="2"/>
  <c r="D205" i="2"/>
  <c r="AP204" i="2"/>
  <c r="AN204" i="2"/>
  <c r="AJ204" i="2"/>
  <c r="AB204" i="2"/>
  <c r="AA204" i="2"/>
  <c r="W204" i="2"/>
  <c r="T204" i="2"/>
  <c r="X204" i="2" s="1"/>
  <c r="S204" i="2"/>
  <c r="R204" i="2"/>
  <c r="P204" i="2"/>
  <c r="K204" i="2"/>
  <c r="H204" i="2"/>
  <c r="D204" i="2"/>
  <c r="AP203" i="2"/>
  <c r="AN203" i="2"/>
  <c r="AJ203" i="2"/>
  <c r="AB203" i="2"/>
  <c r="AA203" i="2"/>
  <c r="X203" i="2"/>
  <c r="W203" i="2"/>
  <c r="T203" i="2"/>
  <c r="AD203" i="2" s="1"/>
  <c r="R203" i="2"/>
  <c r="S203" i="2" s="1"/>
  <c r="P203" i="2"/>
  <c r="K203" i="2"/>
  <c r="H203" i="2"/>
  <c r="D203" i="2"/>
  <c r="AP202" i="2"/>
  <c r="AN202" i="2"/>
  <c r="AJ202" i="2"/>
  <c r="AD202" i="2"/>
  <c r="AB202" i="2"/>
  <c r="AA202" i="2"/>
  <c r="W202" i="2"/>
  <c r="X202" i="2" s="1"/>
  <c r="T202" i="2"/>
  <c r="R202" i="2"/>
  <c r="P202" i="2"/>
  <c r="K202" i="2"/>
  <c r="H202" i="2"/>
  <c r="D202" i="2"/>
  <c r="AP201" i="2"/>
  <c r="AN201" i="2"/>
  <c r="AJ201" i="2"/>
  <c r="AB201" i="2"/>
  <c r="AA201" i="2"/>
  <c r="W201" i="2"/>
  <c r="T201" i="2"/>
  <c r="R201" i="2"/>
  <c r="S201" i="2" s="1"/>
  <c r="P201" i="2"/>
  <c r="K201" i="2"/>
  <c r="H201" i="2"/>
  <c r="D201" i="2"/>
  <c r="AP200" i="2"/>
  <c r="AN200" i="2"/>
  <c r="AJ200" i="2"/>
  <c r="AB200" i="2"/>
  <c r="AA200" i="2"/>
  <c r="W200" i="2"/>
  <c r="T200" i="2"/>
  <c r="X200" i="2" s="1"/>
  <c r="S200" i="2"/>
  <c r="R200" i="2"/>
  <c r="P200" i="2"/>
  <c r="K200" i="2"/>
  <c r="H200" i="2"/>
  <c r="D200" i="2"/>
  <c r="AP199" i="2"/>
  <c r="AN199" i="2"/>
  <c r="AJ199" i="2"/>
  <c r="AB199" i="2"/>
  <c r="AA199" i="2"/>
  <c r="X199" i="2"/>
  <c r="W199" i="2"/>
  <c r="T199" i="2"/>
  <c r="AD199" i="2" s="1"/>
  <c r="R199" i="2"/>
  <c r="S199" i="2" s="1"/>
  <c r="P199" i="2"/>
  <c r="K199" i="2"/>
  <c r="H199" i="2"/>
  <c r="D199" i="2"/>
  <c r="AP198" i="2"/>
  <c r="AN198" i="2"/>
  <c r="AJ198" i="2"/>
  <c r="AB198" i="2"/>
  <c r="AA198" i="2"/>
  <c r="W198" i="2"/>
  <c r="X198" i="2" s="1"/>
  <c r="T198" i="2"/>
  <c r="R198" i="2"/>
  <c r="S198" i="2" s="1"/>
  <c r="P198" i="2"/>
  <c r="K198" i="2"/>
  <c r="H198" i="2"/>
  <c r="D198" i="2"/>
  <c r="AP197" i="2"/>
  <c r="AN197" i="2"/>
  <c r="AJ197" i="2"/>
  <c r="AB197" i="2"/>
  <c r="AA197" i="2"/>
  <c r="W197" i="2"/>
  <c r="T197" i="2"/>
  <c r="R197" i="2"/>
  <c r="S197" i="2" s="1"/>
  <c r="P197" i="2"/>
  <c r="K197" i="2"/>
  <c r="H197" i="2"/>
  <c r="D197" i="2"/>
  <c r="AP196" i="2"/>
  <c r="AN196" i="2"/>
  <c r="AJ196" i="2"/>
  <c r="AB196" i="2"/>
  <c r="AA196" i="2"/>
  <c r="W196" i="2"/>
  <c r="T196" i="2"/>
  <c r="X196" i="2" s="1"/>
  <c r="S196" i="2"/>
  <c r="R196" i="2"/>
  <c r="P196" i="2"/>
  <c r="K196" i="2"/>
  <c r="H196" i="2"/>
  <c r="D196" i="2"/>
  <c r="AP195" i="2"/>
  <c r="AN195" i="2"/>
  <c r="AJ195" i="2"/>
  <c r="AB195" i="2"/>
  <c r="AA195" i="2"/>
  <c r="X195" i="2"/>
  <c r="W195" i="2"/>
  <c r="T195" i="2"/>
  <c r="AD195" i="2" s="1"/>
  <c r="R195" i="2"/>
  <c r="S195" i="2" s="1"/>
  <c r="P195" i="2"/>
  <c r="K195" i="2"/>
  <c r="H195" i="2"/>
  <c r="D195" i="2"/>
  <c r="AP194" i="2"/>
  <c r="AN194" i="2"/>
  <c r="AJ194" i="2"/>
  <c r="AD194" i="2"/>
  <c r="AB194" i="2"/>
  <c r="AA194" i="2"/>
  <c r="W194" i="2"/>
  <c r="X194" i="2" s="1"/>
  <c r="T194" i="2"/>
  <c r="R194" i="2"/>
  <c r="P194" i="2"/>
  <c r="K194" i="2"/>
  <c r="H194" i="2"/>
  <c r="D194" i="2"/>
  <c r="AP193" i="2"/>
  <c r="AN193" i="2"/>
  <c r="AJ193" i="2"/>
  <c r="AB193" i="2"/>
  <c r="AA193" i="2"/>
  <c r="W193" i="2"/>
  <c r="T193" i="2"/>
  <c r="R193" i="2"/>
  <c r="S193" i="2" s="1"/>
  <c r="P193" i="2"/>
  <c r="K193" i="2"/>
  <c r="H193" i="2"/>
  <c r="D193" i="2"/>
  <c r="AP192" i="2"/>
  <c r="AN192" i="2"/>
  <c r="AJ192" i="2"/>
  <c r="AB192" i="2"/>
  <c r="AA192" i="2"/>
  <c r="W192" i="2"/>
  <c r="T192" i="2"/>
  <c r="X192" i="2" s="1"/>
  <c r="S192" i="2"/>
  <c r="R192" i="2"/>
  <c r="P192" i="2"/>
  <c r="K192" i="2"/>
  <c r="H192" i="2"/>
  <c r="D192" i="2"/>
  <c r="AP191" i="2"/>
  <c r="AN191" i="2"/>
  <c r="AJ191" i="2"/>
  <c r="AB191" i="2"/>
  <c r="AA191" i="2"/>
  <c r="X191" i="2"/>
  <c r="W191" i="2"/>
  <c r="T191" i="2"/>
  <c r="AD191" i="2" s="1"/>
  <c r="R191" i="2"/>
  <c r="S191" i="2" s="1"/>
  <c r="P191" i="2"/>
  <c r="K191" i="2"/>
  <c r="H191" i="2"/>
  <c r="D191" i="2"/>
  <c r="AP190" i="2"/>
  <c r="AN190" i="2"/>
  <c r="AJ190" i="2"/>
  <c r="AB190" i="2"/>
  <c r="AA190" i="2"/>
  <c r="W190" i="2"/>
  <c r="X190" i="2" s="1"/>
  <c r="T190" i="2"/>
  <c r="R190" i="2"/>
  <c r="S190" i="2" s="1"/>
  <c r="P190" i="2"/>
  <c r="K190" i="2"/>
  <c r="H190" i="2"/>
  <c r="D190" i="2"/>
  <c r="AP189" i="2"/>
  <c r="AN189" i="2"/>
  <c r="AJ189" i="2"/>
  <c r="AB189" i="2"/>
  <c r="AA189" i="2"/>
  <c r="W189" i="2"/>
  <c r="T189" i="2"/>
  <c r="R189" i="2"/>
  <c r="S189" i="2" s="1"/>
  <c r="P189" i="2"/>
  <c r="K189" i="2"/>
  <c r="H189" i="2"/>
  <c r="D189" i="2"/>
  <c r="AP188" i="2"/>
  <c r="AN188" i="2"/>
  <c r="AJ188" i="2"/>
  <c r="AB188" i="2"/>
  <c r="AA188" i="2"/>
  <c r="W188" i="2"/>
  <c r="T188" i="2"/>
  <c r="X188" i="2" s="1"/>
  <c r="S188" i="2"/>
  <c r="R188" i="2"/>
  <c r="P188" i="2"/>
  <c r="K188" i="2"/>
  <c r="H188" i="2"/>
  <c r="D188" i="2"/>
  <c r="AP187" i="2"/>
  <c r="AN187" i="2"/>
  <c r="AJ187" i="2"/>
  <c r="AB187" i="2"/>
  <c r="AA187" i="2"/>
  <c r="X187" i="2"/>
  <c r="W187" i="2"/>
  <c r="T187" i="2"/>
  <c r="AD187" i="2" s="1"/>
  <c r="R187" i="2"/>
  <c r="S187" i="2" s="1"/>
  <c r="P187" i="2"/>
  <c r="K187" i="2"/>
  <c r="H187" i="2"/>
  <c r="D187" i="2"/>
  <c r="AP186" i="2"/>
  <c r="AN186" i="2"/>
  <c r="AJ186" i="2"/>
  <c r="AD186" i="2"/>
  <c r="AB186" i="2"/>
  <c r="AA186" i="2"/>
  <c r="W186" i="2"/>
  <c r="X186" i="2" s="1"/>
  <c r="T186" i="2"/>
  <c r="R186" i="2"/>
  <c r="P186" i="2"/>
  <c r="K186" i="2"/>
  <c r="H186" i="2"/>
  <c r="D186" i="2"/>
  <c r="AP185" i="2"/>
  <c r="AN185" i="2"/>
  <c r="AJ185" i="2"/>
  <c r="AB185" i="2"/>
  <c r="AA185" i="2"/>
  <c r="W185" i="2"/>
  <c r="T185" i="2"/>
  <c r="R185" i="2"/>
  <c r="S185" i="2" s="1"/>
  <c r="P185" i="2"/>
  <c r="K185" i="2"/>
  <c r="H185" i="2"/>
  <c r="D185" i="2"/>
  <c r="AP184" i="2"/>
  <c r="AN184" i="2"/>
  <c r="AJ184" i="2"/>
  <c r="AB184" i="2"/>
  <c r="AA184" i="2"/>
  <c r="W184" i="2"/>
  <c r="T184" i="2"/>
  <c r="X184" i="2" s="1"/>
  <c r="S184" i="2"/>
  <c r="R184" i="2"/>
  <c r="P184" i="2"/>
  <c r="K184" i="2"/>
  <c r="H184" i="2"/>
  <c r="D184" i="2"/>
  <c r="AP183" i="2"/>
  <c r="AN183" i="2"/>
  <c r="AJ183" i="2"/>
  <c r="AB183" i="2"/>
  <c r="AA183" i="2"/>
  <c r="X183" i="2"/>
  <c r="W183" i="2"/>
  <c r="T183" i="2"/>
  <c r="AD183" i="2" s="1"/>
  <c r="R183" i="2"/>
  <c r="S183" i="2" s="1"/>
  <c r="P183" i="2"/>
  <c r="K183" i="2"/>
  <c r="H183" i="2"/>
  <c r="D183" i="2"/>
  <c r="AP182" i="2"/>
  <c r="AN182" i="2"/>
  <c r="AJ182" i="2"/>
  <c r="AB182" i="2"/>
  <c r="AA182" i="2"/>
  <c r="W182" i="2"/>
  <c r="X182" i="2" s="1"/>
  <c r="T182" i="2"/>
  <c r="R182" i="2"/>
  <c r="S182" i="2" s="1"/>
  <c r="P182" i="2"/>
  <c r="K182" i="2"/>
  <c r="H182" i="2"/>
  <c r="D182" i="2"/>
  <c r="AP181" i="2"/>
  <c r="AN181" i="2"/>
  <c r="AJ181" i="2"/>
  <c r="AB181" i="2"/>
  <c r="AA181" i="2"/>
  <c r="W181" i="2"/>
  <c r="T181" i="2"/>
  <c r="R181" i="2"/>
  <c r="S181" i="2" s="1"/>
  <c r="P181" i="2"/>
  <c r="K181" i="2"/>
  <c r="H181" i="2"/>
  <c r="D181" i="2"/>
  <c r="AP180" i="2"/>
  <c r="AN180" i="2"/>
  <c r="AJ180" i="2"/>
  <c r="AB180" i="2"/>
  <c r="AA180" i="2"/>
  <c r="W180" i="2"/>
  <c r="T180" i="2"/>
  <c r="X180" i="2" s="1"/>
  <c r="S180" i="2"/>
  <c r="R180" i="2"/>
  <c r="P180" i="2"/>
  <c r="K180" i="2"/>
  <c r="H180" i="2"/>
  <c r="D180" i="2"/>
  <c r="AP179" i="2"/>
  <c r="AN179" i="2"/>
  <c r="AJ179" i="2"/>
  <c r="AB179" i="2"/>
  <c r="AA179" i="2"/>
  <c r="X179" i="2"/>
  <c r="W179" i="2"/>
  <c r="T179" i="2"/>
  <c r="AD179" i="2" s="1"/>
  <c r="R179" i="2"/>
  <c r="S179" i="2" s="1"/>
  <c r="P179" i="2"/>
  <c r="K179" i="2"/>
  <c r="H179" i="2"/>
  <c r="D179" i="2"/>
  <c r="AP178" i="2"/>
  <c r="AN178" i="2"/>
  <c r="AJ178" i="2"/>
  <c r="AD178" i="2"/>
  <c r="AB178" i="2"/>
  <c r="AA178" i="2"/>
  <c r="W178" i="2"/>
  <c r="X178" i="2" s="1"/>
  <c r="T178" i="2"/>
  <c r="R178" i="2"/>
  <c r="P178" i="2"/>
  <c r="K178" i="2"/>
  <c r="H178" i="2"/>
  <c r="D178" i="2"/>
  <c r="AP177" i="2"/>
  <c r="AN177" i="2"/>
  <c r="AJ177" i="2"/>
  <c r="AB177" i="2"/>
  <c r="AA177" i="2"/>
  <c r="W177" i="2"/>
  <c r="T177" i="2"/>
  <c r="R177" i="2"/>
  <c r="S177" i="2" s="1"/>
  <c r="P177" i="2"/>
  <c r="K177" i="2"/>
  <c r="H177" i="2"/>
  <c r="D177" i="2"/>
  <c r="AP176" i="2"/>
  <c r="AN176" i="2"/>
  <c r="AJ176" i="2"/>
  <c r="AB176" i="2"/>
  <c r="AA176" i="2"/>
  <c r="W176" i="2"/>
  <c r="T176" i="2"/>
  <c r="X176" i="2" s="1"/>
  <c r="S176" i="2"/>
  <c r="R176" i="2"/>
  <c r="P176" i="2"/>
  <c r="K176" i="2"/>
  <c r="H176" i="2"/>
  <c r="D176" i="2"/>
  <c r="AP175" i="2"/>
  <c r="AN175" i="2"/>
  <c r="AJ175" i="2"/>
  <c r="AB175" i="2"/>
  <c r="AA175" i="2"/>
  <c r="X175" i="2"/>
  <c r="W175" i="2"/>
  <c r="T175" i="2"/>
  <c r="AD175" i="2" s="1"/>
  <c r="R175" i="2"/>
  <c r="S175" i="2" s="1"/>
  <c r="P175" i="2"/>
  <c r="K175" i="2"/>
  <c r="H175" i="2"/>
  <c r="D175" i="2"/>
  <c r="AP174" i="2"/>
  <c r="AN174" i="2"/>
  <c r="AJ174" i="2"/>
  <c r="AB174" i="2"/>
  <c r="AA174" i="2"/>
  <c r="W174" i="2"/>
  <c r="X174" i="2" s="1"/>
  <c r="T174" i="2"/>
  <c r="R174" i="2"/>
  <c r="S174" i="2" s="1"/>
  <c r="P174" i="2"/>
  <c r="K174" i="2"/>
  <c r="H174" i="2"/>
  <c r="D174" i="2"/>
  <c r="AP173" i="2"/>
  <c r="AN173" i="2"/>
  <c r="AJ173" i="2"/>
  <c r="AB173" i="2"/>
  <c r="AA173" i="2"/>
  <c r="W173" i="2"/>
  <c r="T173" i="2"/>
  <c r="R173" i="2"/>
  <c r="S173" i="2" s="1"/>
  <c r="P173" i="2"/>
  <c r="K173" i="2"/>
  <c r="H173" i="2"/>
  <c r="D173" i="2"/>
  <c r="AP172" i="2"/>
  <c r="AN172" i="2"/>
  <c r="AJ172" i="2"/>
  <c r="AB172" i="2"/>
  <c r="AA172" i="2"/>
  <c r="W172" i="2"/>
  <c r="T172" i="2"/>
  <c r="X172" i="2" s="1"/>
  <c r="S172" i="2"/>
  <c r="R172" i="2"/>
  <c r="P172" i="2"/>
  <c r="K172" i="2"/>
  <c r="H172" i="2"/>
  <c r="D172" i="2"/>
  <c r="AP171" i="2"/>
  <c r="AN171" i="2"/>
  <c r="AJ171" i="2"/>
  <c r="AB171" i="2"/>
  <c r="AA171" i="2"/>
  <c r="X171" i="2"/>
  <c r="W171" i="2"/>
  <c r="T171" i="2"/>
  <c r="AD171" i="2" s="1"/>
  <c r="R171" i="2"/>
  <c r="S171" i="2" s="1"/>
  <c r="P171" i="2"/>
  <c r="K171" i="2"/>
  <c r="H171" i="2"/>
  <c r="D171" i="2"/>
  <c r="AP170" i="2"/>
  <c r="AN170" i="2"/>
  <c r="AJ170" i="2"/>
  <c r="AD170" i="2"/>
  <c r="AB170" i="2"/>
  <c r="AA170" i="2"/>
  <c r="W170" i="2"/>
  <c r="X170" i="2" s="1"/>
  <c r="T170" i="2"/>
  <c r="R170" i="2"/>
  <c r="P170" i="2"/>
  <c r="K170" i="2"/>
  <c r="H170" i="2"/>
  <c r="D170" i="2"/>
  <c r="AP169" i="2"/>
  <c r="AN169" i="2"/>
  <c r="AJ169" i="2"/>
  <c r="AB169" i="2"/>
  <c r="AA169" i="2"/>
  <c r="W169" i="2"/>
  <c r="T169" i="2"/>
  <c r="R169" i="2"/>
  <c r="S169" i="2" s="1"/>
  <c r="P169" i="2"/>
  <c r="K169" i="2"/>
  <c r="H169" i="2"/>
  <c r="D169" i="2"/>
  <c r="AP168" i="2"/>
  <c r="AN168" i="2"/>
  <c r="AJ168" i="2"/>
  <c r="AB168" i="2"/>
  <c r="AA168" i="2"/>
  <c r="W168" i="2"/>
  <c r="T168" i="2"/>
  <c r="X168" i="2" s="1"/>
  <c r="S168" i="2"/>
  <c r="R168" i="2"/>
  <c r="P168" i="2"/>
  <c r="K168" i="2"/>
  <c r="H168" i="2"/>
  <c r="D168" i="2"/>
  <c r="AP167" i="2"/>
  <c r="AN167" i="2"/>
  <c r="AJ167" i="2"/>
  <c r="AB167" i="2"/>
  <c r="AA167" i="2"/>
  <c r="X167" i="2"/>
  <c r="W167" i="2"/>
  <c r="T167" i="2"/>
  <c r="AD167" i="2" s="1"/>
  <c r="R167" i="2"/>
  <c r="S167" i="2" s="1"/>
  <c r="P167" i="2"/>
  <c r="K167" i="2"/>
  <c r="H167" i="2"/>
  <c r="D167" i="2"/>
  <c r="AP166" i="2"/>
  <c r="AN166" i="2"/>
  <c r="AJ166" i="2"/>
  <c r="AB166" i="2"/>
  <c r="AA166" i="2"/>
  <c r="W166" i="2"/>
  <c r="X166" i="2" s="1"/>
  <c r="T166" i="2"/>
  <c r="R166" i="2"/>
  <c r="S166" i="2" s="1"/>
  <c r="P166" i="2"/>
  <c r="K166" i="2"/>
  <c r="H166" i="2"/>
  <c r="D166" i="2"/>
  <c r="AP165" i="2"/>
  <c r="AN165" i="2"/>
  <c r="AJ165" i="2"/>
  <c r="AB165" i="2"/>
  <c r="AA165" i="2"/>
  <c r="W165" i="2"/>
  <c r="T165" i="2"/>
  <c r="R165" i="2"/>
  <c r="S165" i="2" s="1"/>
  <c r="P165" i="2"/>
  <c r="K165" i="2"/>
  <c r="H165" i="2"/>
  <c r="D165" i="2"/>
  <c r="AP164" i="2"/>
  <c r="AN164" i="2"/>
  <c r="AJ164" i="2"/>
  <c r="AB164" i="2"/>
  <c r="AA164" i="2"/>
  <c r="W164" i="2"/>
  <c r="T164" i="2"/>
  <c r="X164" i="2" s="1"/>
  <c r="S164" i="2"/>
  <c r="R164" i="2"/>
  <c r="P164" i="2"/>
  <c r="K164" i="2"/>
  <c r="H164" i="2"/>
  <c r="D164" i="2"/>
  <c r="AP163" i="2"/>
  <c r="AN163" i="2"/>
  <c r="AJ163" i="2"/>
  <c r="AB163" i="2"/>
  <c r="AA163" i="2"/>
  <c r="X163" i="2"/>
  <c r="W163" i="2"/>
  <c r="T163" i="2"/>
  <c r="AD163" i="2" s="1"/>
  <c r="R163" i="2"/>
  <c r="S163" i="2" s="1"/>
  <c r="P163" i="2"/>
  <c r="K163" i="2"/>
  <c r="H163" i="2"/>
  <c r="D163" i="2"/>
  <c r="AP162" i="2"/>
  <c r="AN162" i="2"/>
  <c r="AJ162" i="2"/>
  <c r="AD162" i="2"/>
  <c r="AB162" i="2"/>
  <c r="AA162" i="2"/>
  <c r="W162" i="2"/>
  <c r="X162" i="2" s="1"/>
  <c r="T162" i="2"/>
  <c r="R162" i="2"/>
  <c r="P162" i="2"/>
  <c r="K162" i="2"/>
  <c r="H162" i="2"/>
  <c r="D162" i="2"/>
  <c r="AP161" i="2"/>
  <c r="AN161" i="2"/>
  <c r="AJ161" i="2"/>
  <c r="AB161" i="2"/>
  <c r="AA161" i="2"/>
  <c r="W161" i="2"/>
  <c r="T161" i="2"/>
  <c r="R161" i="2"/>
  <c r="S161" i="2" s="1"/>
  <c r="P161" i="2"/>
  <c r="K161" i="2"/>
  <c r="H161" i="2"/>
  <c r="D161" i="2"/>
  <c r="AP160" i="2"/>
  <c r="AN160" i="2"/>
  <c r="AJ160" i="2"/>
  <c r="AB160" i="2"/>
  <c r="AA160" i="2"/>
  <c r="W160" i="2"/>
  <c r="T160" i="2"/>
  <c r="X160" i="2" s="1"/>
  <c r="S160" i="2"/>
  <c r="R160" i="2"/>
  <c r="P160" i="2"/>
  <c r="K160" i="2"/>
  <c r="H160" i="2"/>
  <c r="D160" i="2"/>
  <c r="AP159" i="2"/>
  <c r="AN159" i="2"/>
  <c r="AJ159" i="2"/>
  <c r="AB159" i="2"/>
  <c r="AA159" i="2"/>
  <c r="X159" i="2"/>
  <c r="W159" i="2"/>
  <c r="T159" i="2"/>
  <c r="AD159" i="2" s="1"/>
  <c r="R159" i="2"/>
  <c r="S159" i="2" s="1"/>
  <c r="P159" i="2"/>
  <c r="K159" i="2"/>
  <c r="H159" i="2"/>
  <c r="D159" i="2"/>
  <c r="AP158" i="2"/>
  <c r="AN158" i="2"/>
  <c r="AJ158" i="2"/>
  <c r="AB158" i="2"/>
  <c r="AA158" i="2"/>
  <c r="W158" i="2"/>
  <c r="X158" i="2" s="1"/>
  <c r="T158" i="2"/>
  <c r="R158" i="2"/>
  <c r="S158" i="2" s="1"/>
  <c r="P158" i="2"/>
  <c r="K158" i="2"/>
  <c r="H158" i="2"/>
  <c r="D158" i="2"/>
  <c r="AP157" i="2"/>
  <c r="AN157" i="2"/>
  <c r="AJ157" i="2"/>
  <c r="AB157" i="2"/>
  <c r="AA157" i="2"/>
  <c r="W157" i="2"/>
  <c r="T157" i="2"/>
  <c r="R157" i="2"/>
  <c r="S157" i="2" s="1"/>
  <c r="P157" i="2"/>
  <c r="K157" i="2"/>
  <c r="H157" i="2"/>
  <c r="D157" i="2"/>
  <c r="AP156" i="2"/>
  <c r="AN156" i="2"/>
  <c r="AJ156" i="2"/>
  <c r="AB156" i="2"/>
  <c r="AA156" i="2"/>
  <c r="W156" i="2"/>
  <c r="T156" i="2"/>
  <c r="X156" i="2" s="1"/>
  <c r="S156" i="2"/>
  <c r="R156" i="2"/>
  <c r="P156" i="2"/>
  <c r="K156" i="2"/>
  <c r="H156" i="2"/>
  <c r="D156" i="2"/>
  <c r="AP155" i="2"/>
  <c r="AN155" i="2"/>
  <c r="AJ155" i="2"/>
  <c r="AB155" i="2"/>
  <c r="AA155" i="2"/>
  <c r="X155" i="2"/>
  <c r="W155" i="2"/>
  <c r="T155" i="2"/>
  <c r="AD155" i="2" s="1"/>
  <c r="R155" i="2"/>
  <c r="S155" i="2" s="1"/>
  <c r="P155" i="2"/>
  <c r="K155" i="2"/>
  <c r="H155" i="2"/>
  <c r="D155" i="2"/>
  <c r="AP154" i="2"/>
  <c r="AN154" i="2"/>
  <c r="AJ154" i="2"/>
  <c r="AD154" i="2"/>
  <c r="AB154" i="2"/>
  <c r="AA154" i="2"/>
  <c r="W154" i="2"/>
  <c r="X154" i="2" s="1"/>
  <c r="T154" i="2"/>
  <c r="R154" i="2"/>
  <c r="P154" i="2"/>
  <c r="K154" i="2"/>
  <c r="H154" i="2"/>
  <c r="D154" i="2"/>
  <c r="AP153" i="2"/>
  <c r="AN153" i="2"/>
  <c r="AJ153" i="2"/>
  <c r="AB153" i="2"/>
  <c r="AA153" i="2"/>
  <c r="W153" i="2"/>
  <c r="T153" i="2"/>
  <c r="R153" i="2"/>
  <c r="S153" i="2" s="1"/>
  <c r="P153" i="2"/>
  <c r="K153" i="2"/>
  <c r="H153" i="2"/>
  <c r="D153" i="2"/>
  <c r="AP152" i="2"/>
  <c r="AN152" i="2"/>
  <c r="AJ152" i="2"/>
  <c r="AB152" i="2"/>
  <c r="AA152" i="2"/>
  <c r="W152" i="2"/>
  <c r="T152" i="2"/>
  <c r="X152" i="2" s="1"/>
  <c r="S152" i="2"/>
  <c r="R152" i="2"/>
  <c r="P152" i="2"/>
  <c r="K152" i="2"/>
  <c r="H152" i="2"/>
  <c r="AP151" i="2"/>
  <c r="AN151" i="2"/>
  <c r="AJ151" i="2"/>
  <c r="AB151" i="2"/>
  <c r="AA151" i="2"/>
  <c r="W151" i="2"/>
  <c r="X151" i="2" s="1"/>
  <c r="T151" i="2"/>
  <c r="R151" i="2"/>
  <c r="S151" i="2" s="1"/>
  <c r="P151" i="2"/>
  <c r="K151" i="2"/>
  <c r="H151" i="2"/>
  <c r="AP150" i="2"/>
  <c r="AN150" i="2"/>
  <c r="AJ150" i="2"/>
  <c r="AB150" i="2"/>
  <c r="AA150" i="2"/>
  <c r="W150" i="2"/>
  <c r="T150" i="2"/>
  <c r="X150" i="2" s="1"/>
  <c r="S150" i="2"/>
  <c r="R150" i="2"/>
  <c r="P150" i="2"/>
  <c r="K150" i="2"/>
  <c r="H150" i="2"/>
  <c r="AP149" i="2"/>
  <c r="AN149" i="2"/>
  <c r="AJ149" i="2"/>
  <c r="AB149" i="2"/>
  <c r="AA149" i="2"/>
  <c r="W149" i="2"/>
  <c r="X149" i="2" s="1"/>
  <c r="T149" i="2"/>
  <c r="R149" i="2"/>
  <c r="S149" i="2" s="1"/>
  <c r="P149" i="2"/>
  <c r="K149" i="2"/>
  <c r="H149" i="2"/>
  <c r="AP148" i="2"/>
  <c r="AN148" i="2"/>
  <c r="AJ148" i="2"/>
  <c r="AB148" i="2"/>
  <c r="AA148" i="2"/>
  <c r="W148" i="2"/>
  <c r="T148" i="2"/>
  <c r="X148" i="2" s="1"/>
  <c r="S148" i="2"/>
  <c r="R148" i="2"/>
  <c r="P148" i="2"/>
  <c r="K148" i="2"/>
  <c r="H148" i="2"/>
  <c r="AP147" i="2"/>
  <c r="AN147" i="2"/>
  <c r="AJ147" i="2"/>
  <c r="AB147" i="2"/>
  <c r="AA147" i="2"/>
  <c r="W147" i="2"/>
  <c r="X147" i="2" s="1"/>
  <c r="T147" i="2"/>
  <c r="R147" i="2"/>
  <c r="S147" i="2" s="1"/>
  <c r="P147" i="2"/>
  <c r="K147" i="2"/>
  <c r="H147" i="2"/>
  <c r="AP146" i="2"/>
  <c r="AN146" i="2"/>
  <c r="AJ146" i="2"/>
  <c r="AB146" i="2"/>
  <c r="AA146" i="2"/>
  <c r="W146" i="2"/>
  <c r="T146" i="2"/>
  <c r="X146" i="2" s="1"/>
  <c r="S146" i="2"/>
  <c r="R146" i="2"/>
  <c r="P146" i="2"/>
  <c r="K146" i="2"/>
  <c r="H146" i="2"/>
  <c r="AP145" i="2"/>
  <c r="AN145" i="2"/>
  <c r="AJ145" i="2"/>
  <c r="AB145" i="2"/>
  <c r="AA145" i="2"/>
  <c r="W145" i="2"/>
  <c r="X145" i="2" s="1"/>
  <c r="T145" i="2"/>
  <c r="R145" i="2"/>
  <c r="S145" i="2" s="1"/>
  <c r="P145" i="2"/>
  <c r="K145" i="2"/>
  <c r="H145" i="2"/>
  <c r="AP144" i="2"/>
  <c r="AN144" i="2"/>
  <c r="AJ144" i="2"/>
  <c r="AB144" i="2"/>
  <c r="AA144" i="2"/>
  <c r="W144" i="2"/>
  <c r="T144" i="2"/>
  <c r="X144" i="2" s="1"/>
  <c r="S144" i="2"/>
  <c r="R144" i="2"/>
  <c r="P144" i="2"/>
  <c r="K144" i="2"/>
  <c r="H144" i="2"/>
  <c r="AP143" i="2"/>
  <c r="AN143" i="2"/>
  <c r="AJ143" i="2"/>
  <c r="AB143" i="2"/>
  <c r="AA143" i="2"/>
  <c r="W143" i="2"/>
  <c r="X143" i="2" s="1"/>
  <c r="T143" i="2"/>
  <c r="R143" i="2"/>
  <c r="S143" i="2" s="1"/>
  <c r="P143" i="2"/>
  <c r="K143" i="2"/>
  <c r="H143" i="2"/>
  <c r="AP142" i="2"/>
  <c r="AN142" i="2"/>
  <c r="AJ142" i="2"/>
  <c r="AB142" i="2"/>
  <c r="AA142" i="2"/>
  <c r="W142" i="2"/>
  <c r="T142" i="2"/>
  <c r="X142" i="2" s="1"/>
  <c r="S142" i="2"/>
  <c r="R142" i="2"/>
  <c r="P142" i="2"/>
  <c r="K142" i="2"/>
  <c r="H142" i="2"/>
  <c r="AP141" i="2"/>
  <c r="AN141" i="2"/>
  <c r="AJ141" i="2"/>
  <c r="AB141" i="2"/>
  <c r="AA141" i="2"/>
  <c r="W141" i="2"/>
  <c r="X141" i="2" s="1"/>
  <c r="T141" i="2"/>
  <c r="R141" i="2"/>
  <c r="S141" i="2" s="1"/>
  <c r="P141" i="2"/>
  <c r="K141" i="2"/>
  <c r="H141" i="2"/>
  <c r="AP140" i="2"/>
  <c r="AN140" i="2"/>
  <c r="AJ140" i="2"/>
  <c r="AB140" i="2"/>
  <c r="AA140" i="2"/>
  <c r="W140" i="2"/>
  <c r="T140" i="2"/>
  <c r="X140" i="2" s="1"/>
  <c r="S140" i="2"/>
  <c r="R140" i="2"/>
  <c r="P140" i="2"/>
  <c r="K140" i="2"/>
  <c r="H140" i="2"/>
  <c r="AP139" i="2"/>
  <c r="AN139" i="2"/>
  <c r="AJ139" i="2"/>
  <c r="AB139" i="2"/>
  <c r="AA139" i="2"/>
  <c r="W139" i="2"/>
  <c r="X139" i="2" s="1"/>
  <c r="T139" i="2"/>
  <c r="R139" i="2"/>
  <c r="S139" i="2" s="1"/>
  <c r="P139" i="2"/>
  <c r="K139" i="2"/>
  <c r="H139" i="2"/>
  <c r="AP138" i="2"/>
  <c r="AN138" i="2"/>
  <c r="AJ138" i="2"/>
  <c r="AB138" i="2"/>
  <c r="AA138" i="2"/>
  <c r="W138" i="2"/>
  <c r="T138" i="2"/>
  <c r="X138" i="2" s="1"/>
  <c r="S138" i="2"/>
  <c r="R138" i="2"/>
  <c r="P138" i="2"/>
  <c r="K138" i="2"/>
  <c r="H138" i="2"/>
  <c r="AP137" i="2"/>
  <c r="AN137" i="2"/>
  <c r="AJ137" i="2"/>
  <c r="AB137" i="2"/>
  <c r="AA137" i="2"/>
  <c r="W137" i="2"/>
  <c r="X137" i="2" s="1"/>
  <c r="T137" i="2"/>
  <c r="R137" i="2"/>
  <c r="S137" i="2" s="1"/>
  <c r="P137" i="2"/>
  <c r="K137" i="2"/>
  <c r="H137" i="2"/>
  <c r="AP136" i="2"/>
  <c r="AN136" i="2"/>
  <c r="AJ136" i="2"/>
  <c r="AB136" i="2"/>
  <c r="AA136" i="2"/>
  <c r="W136" i="2"/>
  <c r="T136" i="2"/>
  <c r="X136" i="2" s="1"/>
  <c r="S136" i="2"/>
  <c r="R136" i="2"/>
  <c r="P136" i="2"/>
  <c r="K136" i="2"/>
  <c r="H136" i="2"/>
  <c r="AP135" i="2"/>
  <c r="AN135" i="2"/>
  <c r="AJ135" i="2"/>
  <c r="AB135" i="2"/>
  <c r="AA135" i="2"/>
  <c r="W135" i="2"/>
  <c r="X135" i="2" s="1"/>
  <c r="T135" i="2"/>
  <c r="R135" i="2"/>
  <c r="S135" i="2" s="1"/>
  <c r="P135" i="2"/>
  <c r="K135" i="2"/>
  <c r="H135" i="2"/>
  <c r="AP134" i="2"/>
  <c r="AN134" i="2"/>
  <c r="AJ134" i="2"/>
  <c r="AB134" i="2"/>
  <c r="AA134" i="2"/>
  <c r="W134" i="2"/>
  <c r="T134" i="2"/>
  <c r="X134" i="2" s="1"/>
  <c r="S134" i="2"/>
  <c r="R134" i="2"/>
  <c r="P134" i="2"/>
  <c r="K134" i="2"/>
  <c r="H134" i="2"/>
  <c r="AP133" i="2"/>
  <c r="AN133" i="2"/>
  <c r="AJ133" i="2"/>
  <c r="AB133" i="2"/>
  <c r="AA133" i="2"/>
  <c r="W133" i="2"/>
  <c r="X133" i="2" s="1"/>
  <c r="T133" i="2"/>
  <c r="R133" i="2"/>
  <c r="S133" i="2" s="1"/>
  <c r="P133" i="2"/>
  <c r="K133" i="2"/>
  <c r="H133" i="2"/>
  <c r="AP132" i="2"/>
  <c r="AN132" i="2"/>
  <c r="AJ132" i="2"/>
  <c r="AB132" i="2"/>
  <c r="AA132" i="2"/>
  <c r="W132" i="2"/>
  <c r="T132" i="2"/>
  <c r="X132" i="2" s="1"/>
  <c r="S132" i="2"/>
  <c r="R132" i="2"/>
  <c r="P132" i="2"/>
  <c r="K132" i="2"/>
  <c r="H132" i="2"/>
  <c r="AP131" i="2"/>
  <c r="AN131" i="2"/>
  <c r="AJ131" i="2"/>
  <c r="AB131" i="2"/>
  <c r="AA131" i="2"/>
  <c r="W131" i="2"/>
  <c r="X131" i="2" s="1"/>
  <c r="T131" i="2"/>
  <c r="R131" i="2"/>
  <c r="S131" i="2" s="1"/>
  <c r="P131" i="2"/>
  <c r="K131" i="2"/>
  <c r="H131" i="2"/>
  <c r="AP130" i="2"/>
  <c r="AN130" i="2"/>
  <c r="AJ130" i="2"/>
  <c r="AB130" i="2"/>
  <c r="AA130" i="2"/>
  <c r="W130" i="2"/>
  <c r="T130" i="2"/>
  <c r="X130" i="2" s="1"/>
  <c r="S130" i="2"/>
  <c r="R130" i="2"/>
  <c r="P130" i="2"/>
  <c r="K130" i="2"/>
  <c r="H130" i="2"/>
  <c r="AP129" i="2"/>
  <c r="AN129" i="2"/>
  <c r="AJ129" i="2"/>
  <c r="AB129" i="2"/>
  <c r="AA129" i="2"/>
  <c r="W129" i="2"/>
  <c r="X129" i="2" s="1"/>
  <c r="T129" i="2"/>
  <c r="R129" i="2"/>
  <c r="S129" i="2" s="1"/>
  <c r="P129" i="2"/>
  <c r="K129" i="2"/>
  <c r="H129" i="2"/>
  <c r="AP128" i="2"/>
  <c r="AN128" i="2"/>
  <c r="AJ128" i="2"/>
  <c r="AB128" i="2"/>
  <c r="AA128" i="2"/>
  <c r="W128" i="2"/>
  <c r="T128" i="2"/>
  <c r="X128" i="2" s="1"/>
  <c r="S128" i="2"/>
  <c r="R128" i="2"/>
  <c r="P128" i="2"/>
  <c r="K128" i="2"/>
  <c r="H128" i="2"/>
  <c r="AP127" i="2"/>
  <c r="AN127" i="2"/>
  <c r="AJ127" i="2"/>
  <c r="AB127" i="2"/>
  <c r="AA127" i="2"/>
  <c r="W127" i="2"/>
  <c r="X127" i="2" s="1"/>
  <c r="T127" i="2"/>
  <c r="R127" i="2"/>
  <c r="S127" i="2" s="1"/>
  <c r="P127" i="2"/>
  <c r="K127" i="2"/>
  <c r="H127" i="2"/>
  <c r="AP126" i="2"/>
  <c r="AN126" i="2"/>
  <c r="AJ126" i="2"/>
  <c r="AB126" i="2"/>
  <c r="AA126" i="2"/>
  <c r="W126" i="2"/>
  <c r="T126" i="2"/>
  <c r="X126" i="2" s="1"/>
  <c r="S126" i="2"/>
  <c r="R126" i="2"/>
  <c r="P126" i="2"/>
  <c r="K126" i="2"/>
  <c r="H126" i="2"/>
  <c r="AP125" i="2"/>
  <c r="AN125" i="2"/>
  <c r="AJ125" i="2"/>
  <c r="AB125" i="2"/>
  <c r="AA125" i="2"/>
  <c r="W125" i="2"/>
  <c r="X125" i="2" s="1"/>
  <c r="T125" i="2"/>
  <c r="R125" i="2"/>
  <c r="S125" i="2" s="1"/>
  <c r="P125" i="2"/>
  <c r="K125" i="2"/>
  <c r="H125" i="2"/>
  <c r="AP124" i="2"/>
  <c r="AN124" i="2"/>
  <c r="AJ124" i="2"/>
  <c r="AB124" i="2"/>
  <c r="AA124" i="2"/>
  <c r="W124" i="2"/>
  <c r="T124" i="2"/>
  <c r="X124" i="2" s="1"/>
  <c r="S124" i="2"/>
  <c r="R124" i="2"/>
  <c r="P124" i="2"/>
  <c r="K124" i="2"/>
  <c r="H124" i="2"/>
  <c r="AP123" i="2"/>
  <c r="AN123" i="2"/>
  <c r="AJ123" i="2"/>
  <c r="AB123" i="2"/>
  <c r="AA123" i="2"/>
  <c r="W123" i="2"/>
  <c r="X123" i="2" s="1"/>
  <c r="T123" i="2"/>
  <c r="R123" i="2"/>
  <c r="S123" i="2" s="1"/>
  <c r="P123" i="2"/>
  <c r="K123" i="2"/>
  <c r="H123" i="2"/>
  <c r="AP122" i="2"/>
  <c r="AN122" i="2"/>
  <c r="AJ122" i="2"/>
  <c r="AB122" i="2"/>
  <c r="AA122" i="2"/>
  <c r="W122" i="2"/>
  <c r="T122" i="2"/>
  <c r="X122" i="2" s="1"/>
  <c r="S122" i="2"/>
  <c r="R122" i="2"/>
  <c r="P122" i="2"/>
  <c r="K122" i="2"/>
  <c r="H122" i="2"/>
  <c r="AP121" i="2"/>
  <c r="AN121" i="2"/>
  <c r="AJ121" i="2"/>
  <c r="AB121" i="2"/>
  <c r="AA121" i="2"/>
  <c r="W121" i="2"/>
  <c r="X121" i="2" s="1"/>
  <c r="T121" i="2"/>
  <c r="R121" i="2"/>
  <c r="S121" i="2" s="1"/>
  <c r="P121" i="2"/>
  <c r="K121" i="2"/>
  <c r="H121" i="2"/>
  <c r="AP120" i="2"/>
  <c r="AN120" i="2"/>
  <c r="AJ120" i="2"/>
  <c r="AB120" i="2"/>
  <c r="AA120" i="2"/>
  <c r="W120" i="2"/>
  <c r="T120" i="2"/>
  <c r="X120" i="2" s="1"/>
  <c r="S120" i="2"/>
  <c r="R120" i="2"/>
  <c r="P120" i="2"/>
  <c r="K120" i="2"/>
  <c r="H120" i="2"/>
  <c r="AP119" i="2"/>
  <c r="AN119" i="2"/>
  <c r="AJ119" i="2"/>
  <c r="AB119" i="2"/>
  <c r="AA119" i="2"/>
  <c r="W119" i="2"/>
  <c r="X119" i="2" s="1"/>
  <c r="T119" i="2"/>
  <c r="R119" i="2"/>
  <c r="S119" i="2" s="1"/>
  <c r="P119" i="2"/>
  <c r="K119" i="2"/>
  <c r="H119" i="2"/>
  <c r="AP118" i="2"/>
  <c r="AN118" i="2"/>
  <c r="AJ118" i="2"/>
  <c r="AB118" i="2"/>
  <c r="AA118" i="2"/>
  <c r="W118" i="2"/>
  <c r="T118" i="2"/>
  <c r="X118" i="2" s="1"/>
  <c r="S118" i="2"/>
  <c r="R118" i="2"/>
  <c r="P118" i="2"/>
  <c r="K118" i="2"/>
  <c r="H118" i="2"/>
  <c r="AP117" i="2"/>
  <c r="AN117" i="2"/>
  <c r="AJ117" i="2"/>
  <c r="AB117" i="2"/>
  <c r="AA117" i="2"/>
  <c r="W117" i="2"/>
  <c r="X117" i="2" s="1"/>
  <c r="T117" i="2"/>
  <c r="R117" i="2"/>
  <c r="S117" i="2" s="1"/>
  <c r="P117" i="2"/>
  <c r="K117" i="2"/>
  <c r="H117" i="2"/>
  <c r="AP116" i="2"/>
  <c r="AN116" i="2"/>
  <c r="AJ116" i="2"/>
  <c r="AB116" i="2"/>
  <c r="AA116" i="2"/>
  <c r="W116" i="2"/>
  <c r="T116" i="2"/>
  <c r="X116" i="2" s="1"/>
  <c r="S116" i="2"/>
  <c r="R116" i="2"/>
  <c r="P116" i="2"/>
  <c r="K116" i="2"/>
  <c r="H116" i="2"/>
  <c r="AP115" i="2"/>
  <c r="AN115" i="2"/>
  <c r="AJ115" i="2"/>
  <c r="AB115" i="2"/>
  <c r="AA115" i="2"/>
  <c r="W115" i="2"/>
  <c r="X115" i="2" s="1"/>
  <c r="T115" i="2"/>
  <c r="R115" i="2"/>
  <c r="S115" i="2" s="1"/>
  <c r="P115" i="2"/>
  <c r="K115" i="2"/>
  <c r="H115" i="2"/>
  <c r="AP114" i="2"/>
  <c r="AN114" i="2"/>
  <c r="AJ114" i="2"/>
  <c r="AB114" i="2"/>
  <c r="AA114" i="2"/>
  <c r="W114" i="2"/>
  <c r="T114" i="2"/>
  <c r="X114" i="2" s="1"/>
  <c r="S114" i="2"/>
  <c r="R114" i="2"/>
  <c r="P114" i="2"/>
  <c r="K114" i="2"/>
  <c r="H114" i="2"/>
  <c r="AP113" i="2"/>
  <c r="AN113" i="2"/>
  <c r="AJ113" i="2"/>
  <c r="AB113" i="2"/>
  <c r="AA113" i="2"/>
  <c r="W113" i="2"/>
  <c r="X113" i="2" s="1"/>
  <c r="T113" i="2"/>
  <c r="R113" i="2"/>
  <c r="S113" i="2" s="1"/>
  <c r="P113" i="2"/>
  <c r="K113" i="2"/>
  <c r="H113" i="2"/>
  <c r="AP112" i="2"/>
  <c r="AN112" i="2"/>
  <c r="AJ112" i="2"/>
  <c r="AB112" i="2"/>
  <c r="AA112" i="2"/>
  <c r="W112" i="2"/>
  <c r="T112" i="2"/>
  <c r="X112" i="2" s="1"/>
  <c r="S112" i="2"/>
  <c r="R112" i="2"/>
  <c r="P112" i="2"/>
  <c r="K112" i="2"/>
  <c r="H112" i="2"/>
  <c r="AP111" i="2"/>
  <c r="AN111" i="2"/>
  <c r="AJ111" i="2"/>
  <c r="AB111" i="2"/>
  <c r="AA111" i="2"/>
  <c r="W111" i="2"/>
  <c r="X111" i="2" s="1"/>
  <c r="T111" i="2"/>
  <c r="R111" i="2"/>
  <c r="S111" i="2" s="1"/>
  <c r="P111" i="2"/>
  <c r="K111" i="2"/>
  <c r="H111" i="2"/>
  <c r="AP110" i="2"/>
  <c r="AN110" i="2"/>
  <c r="AJ110" i="2"/>
  <c r="AB110" i="2"/>
  <c r="AA110" i="2"/>
  <c r="W110" i="2"/>
  <c r="T110" i="2"/>
  <c r="X110" i="2" s="1"/>
  <c r="S110" i="2"/>
  <c r="R110" i="2"/>
  <c r="P110" i="2"/>
  <c r="K110" i="2"/>
  <c r="H110" i="2"/>
  <c r="AP109" i="2"/>
  <c r="AN109" i="2"/>
  <c r="AJ109" i="2"/>
  <c r="AB109" i="2"/>
  <c r="AA109" i="2"/>
  <c r="W109" i="2"/>
  <c r="X109" i="2" s="1"/>
  <c r="T109" i="2"/>
  <c r="R109" i="2"/>
  <c r="S109" i="2" s="1"/>
  <c r="P109" i="2"/>
  <c r="K109" i="2"/>
  <c r="H109" i="2"/>
  <c r="AP108" i="2"/>
  <c r="AN108" i="2"/>
  <c r="AJ108" i="2"/>
  <c r="AB108" i="2"/>
  <c r="AA108" i="2"/>
  <c r="W108" i="2"/>
  <c r="T108" i="2"/>
  <c r="X108" i="2" s="1"/>
  <c r="S108" i="2"/>
  <c r="R108" i="2"/>
  <c r="P108" i="2"/>
  <c r="K108" i="2"/>
  <c r="H108" i="2"/>
  <c r="AP107" i="2"/>
  <c r="AN107" i="2"/>
  <c r="AJ107" i="2"/>
  <c r="AB107" i="2"/>
  <c r="AA107" i="2"/>
  <c r="W107" i="2"/>
  <c r="X107" i="2" s="1"/>
  <c r="T107" i="2"/>
  <c r="R107" i="2"/>
  <c r="S107" i="2" s="1"/>
  <c r="P107" i="2"/>
  <c r="K107" i="2"/>
  <c r="H107" i="2"/>
  <c r="AP106" i="2"/>
  <c r="AN106" i="2"/>
  <c r="AJ106" i="2"/>
  <c r="AB106" i="2"/>
  <c r="AA106" i="2"/>
  <c r="W106" i="2"/>
  <c r="T106" i="2"/>
  <c r="S106" i="2"/>
  <c r="R106" i="2"/>
  <c r="P106" i="2"/>
  <c r="K106" i="2"/>
  <c r="H106" i="2"/>
  <c r="AP105" i="2"/>
  <c r="AN105" i="2"/>
  <c r="AJ105" i="2"/>
  <c r="AB105" i="2"/>
  <c r="AA105" i="2"/>
  <c r="X105" i="2"/>
  <c r="W105" i="2"/>
  <c r="AD105" i="2" s="1"/>
  <c r="T105" i="2"/>
  <c r="R105" i="2"/>
  <c r="P105" i="2"/>
  <c r="K105" i="2"/>
  <c r="H105" i="2"/>
  <c r="AP104" i="2"/>
  <c r="AN104" i="2"/>
  <c r="AJ104" i="2"/>
  <c r="AB104" i="2"/>
  <c r="AA104" i="2"/>
  <c r="W104" i="2"/>
  <c r="T104" i="2"/>
  <c r="S104" i="2"/>
  <c r="R104" i="2"/>
  <c r="P104" i="2"/>
  <c r="K104" i="2"/>
  <c r="H104" i="2"/>
  <c r="AP103" i="2"/>
  <c r="AN103" i="2"/>
  <c r="AJ103" i="2"/>
  <c r="AB103" i="2"/>
  <c r="AA103" i="2"/>
  <c r="W103" i="2"/>
  <c r="X103" i="2" s="1"/>
  <c r="T103" i="2"/>
  <c r="R103" i="2"/>
  <c r="S103" i="2" s="1"/>
  <c r="P103" i="2"/>
  <c r="K103" i="2"/>
  <c r="H103" i="2"/>
  <c r="AP102" i="2"/>
  <c r="AN102" i="2"/>
  <c r="AJ102" i="2"/>
  <c r="AB102" i="2"/>
  <c r="AA102" i="2"/>
  <c r="W102" i="2"/>
  <c r="T102" i="2"/>
  <c r="S102" i="2"/>
  <c r="R102" i="2"/>
  <c r="P102" i="2"/>
  <c r="K102" i="2"/>
  <c r="H102" i="2"/>
  <c r="AP101" i="2"/>
  <c r="AN101" i="2"/>
  <c r="AJ101" i="2"/>
  <c r="AB101" i="2"/>
  <c r="AA101" i="2"/>
  <c r="X101" i="2"/>
  <c r="W101" i="2"/>
  <c r="AD101" i="2" s="1"/>
  <c r="T101" i="2"/>
  <c r="R101" i="2"/>
  <c r="P101" i="2"/>
  <c r="K101" i="2"/>
  <c r="H101" i="2"/>
  <c r="AP100" i="2"/>
  <c r="AN100" i="2"/>
  <c r="AJ100" i="2"/>
  <c r="AB100" i="2"/>
  <c r="AA100" i="2"/>
  <c r="W100" i="2"/>
  <c r="T100" i="2"/>
  <c r="S100" i="2"/>
  <c r="R100" i="2"/>
  <c r="P100" i="2"/>
  <c r="K100" i="2"/>
  <c r="H100" i="2"/>
  <c r="AP99" i="2"/>
  <c r="AN99" i="2"/>
  <c r="AJ99" i="2"/>
  <c r="AB99" i="2"/>
  <c r="AA99" i="2"/>
  <c r="W99" i="2"/>
  <c r="X99" i="2" s="1"/>
  <c r="T99" i="2"/>
  <c r="R99" i="2"/>
  <c r="S99" i="2" s="1"/>
  <c r="P99" i="2"/>
  <c r="K99" i="2"/>
  <c r="H99" i="2"/>
  <c r="AP98" i="2"/>
  <c r="AN98" i="2"/>
  <c r="AJ98" i="2"/>
  <c r="AB98" i="2"/>
  <c r="AA98" i="2"/>
  <c r="W98" i="2"/>
  <c r="T98" i="2"/>
  <c r="S98" i="2"/>
  <c r="R98" i="2"/>
  <c r="P98" i="2"/>
  <c r="K98" i="2"/>
  <c r="H98" i="2"/>
  <c r="AP97" i="2"/>
  <c r="AN97" i="2"/>
  <c r="AJ97" i="2"/>
  <c r="AB97" i="2"/>
  <c r="AA97" i="2"/>
  <c r="X97" i="2"/>
  <c r="W97" i="2"/>
  <c r="AD97" i="2" s="1"/>
  <c r="T97" i="2"/>
  <c r="R97" i="2"/>
  <c r="P97" i="2"/>
  <c r="K97" i="2"/>
  <c r="H97" i="2"/>
  <c r="AP96" i="2"/>
  <c r="AN96" i="2"/>
  <c r="AJ96" i="2"/>
  <c r="AB96" i="2"/>
  <c r="AA96" i="2"/>
  <c r="W96" i="2"/>
  <c r="T96" i="2"/>
  <c r="S96" i="2"/>
  <c r="R96" i="2"/>
  <c r="P96" i="2"/>
  <c r="K96" i="2"/>
  <c r="H96" i="2"/>
  <c r="AP95" i="2"/>
  <c r="AN95" i="2"/>
  <c r="AJ95" i="2"/>
  <c r="AB95" i="2"/>
  <c r="AA95" i="2"/>
  <c r="W95" i="2"/>
  <c r="X95" i="2" s="1"/>
  <c r="T95" i="2"/>
  <c r="R95" i="2"/>
  <c r="S95" i="2" s="1"/>
  <c r="P95" i="2"/>
  <c r="K95" i="2"/>
  <c r="H95" i="2"/>
  <c r="AP94" i="2"/>
  <c r="AN94" i="2"/>
  <c r="AJ94" i="2"/>
  <c r="AB94" i="2"/>
  <c r="AA94" i="2"/>
  <c r="W94" i="2"/>
  <c r="T94" i="2"/>
  <c r="S94" i="2"/>
  <c r="R94" i="2"/>
  <c r="P94" i="2"/>
  <c r="K94" i="2"/>
  <c r="H94" i="2"/>
  <c r="AP93" i="2"/>
  <c r="AN93" i="2"/>
  <c r="AJ93" i="2"/>
  <c r="AB93" i="2"/>
  <c r="AA93" i="2"/>
  <c r="X93" i="2"/>
  <c r="W93" i="2"/>
  <c r="AD93" i="2" s="1"/>
  <c r="T93" i="2"/>
  <c r="R93" i="2"/>
  <c r="P93" i="2"/>
  <c r="K93" i="2"/>
  <c r="H93" i="2"/>
  <c r="AP92" i="2"/>
  <c r="AN92" i="2"/>
  <c r="AJ92" i="2"/>
  <c r="AB92" i="2"/>
  <c r="AA92" i="2"/>
  <c r="W92" i="2"/>
  <c r="T92" i="2"/>
  <c r="S92" i="2"/>
  <c r="R92" i="2"/>
  <c r="P92" i="2"/>
  <c r="K92" i="2"/>
  <c r="H92" i="2"/>
  <c r="AP91" i="2"/>
  <c r="AN91" i="2"/>
  <c r="AJ91" i="2"/>
  <c r="AB91" i="2"/>
  <c r="AA91" i="2"/>
  <c r="W91" i="2"/>
  <c r="X91" i="2" s="1"/>
  <c r="T91" i="2"/>
  <c r="R91" i="2"/>
  <c r="S91" i="2" s="1"/>
  <c r="P91" i="2"/>
  <c r="K91" i="2"/>
  <c r="H91" i="2"/>
  <c r="AP90" i="2"/>
  <c r="AN90" i="2"/>
  <c r="AJ90" i="2"/>
  <c r="AB90" i="2"/>
  <c r="AA90" i="2"/>
  <c r="W90" i="2"/>
  <c r="T90" i="2"/>
  <c r="S90" i="2"/>
  <c r="R90" i="2"/>
  <c r="P90" i="2"/>
  <c r="K90" i="2"/>
  <c r="H90" i="2"/>
  <c r="AP89" i="2"/>
  <c r="AN89" i="2"/>
  <c r="AJ89" i="2"/>
  <c r="AB89" i="2"/>
  <c r="AA89" i="2"/>
  <c r="X89" i="2"/>
  <c r="W89" i="2"/>
  <c r="AD89" i="2" s="1"/>
  <c r="T89" i="2"/>
  <c r="R89" i="2"/>
  <c r="P89" i="2"/>
  <c r="K89" i="2"/>
  <c r="H89" i="2"/>
  <c r="AP88" i="2"/>
  <c r="AN88" i="2"/>
  <c r="AJ88" i="2"/>
  <c r="AB88" i="2"/>
  <c r="AA88" i="2"/>
  <c r="W88" i="2"/>
  <c r="T88" i="2"/>
  <c r="S88" i="2"/>
  <c r="R88" i="2"/>
  <c r="P88" i="2"/>
  <c r="K88" i="2"/>
  <c r="H88" i="2"/>
  <c r="AP87" i="2"/>
  <c r="AN87" i="2"/>
  <c r="AJ87" i="2"/>
  <c r="AB87" i="2"/>
  <c r="AA87" i="2"/>
  <c r="W87" i="2"/>
  <c r="X87" i="2" s="1"/>
  <c r="T87" i="2"/>
  <c r="R87" i="2"/>
  <c r="S87" i="2" s="1"/>
  <c r="P87" i="2"/>
  <c r="K87" i="2"/>
  <c r="H87" i="2"/>
  <c r="AP86" i="2"/>
  <c r="AN86" i="2"/>
  <c r="AJ86" i="2"/>
  <c r="AB86" i="2"/>
  <c r="AA86" i="2"/>
  <c r="W86" i="2"/>
  <c r="T86" i="2"/>
  <c r="S86" i="2"/>
  <c r="R86" i="2"/>
  <c r="P86" i="2"/>
  <c r="K86" i="2"/>
  <c r="H86" i="2"/>
  <c r="AP85" i="2"/>
  <c r="AN85" i="2"/>
  <c r="AJ85" i="2"/>
  <c r="AB85" i="2"/>
  <c r="AA85" i="2"/>
  <c r="X85" i="2"/>
  <c r="W85" i="2"/>
  <c r="AD85" i="2" s="1"/>
  <c r="T85" i="2"/>
  <c r="R85" i="2"/>
  <c r="P85" i="2"/>
  <c r="K85" i="2"/>
  <c r="H85" i="2"/>
  <c r="AP84" i="2"/>
  <c r="AN84" i="2"/>
  <c r="AJ84" i="2"/>
  <c r="AB84" i="2"/>
  <c r="AA84" i="2"/>
  <c r="W84" i="2"/>
  <c r="T84" i="2"/>
  <c r="S84" i="2"/>
  <c r="R84" i="2"/>
  <c r="P84" i="2"/>
  <c r="K84" i="2"/>
  <c r="H84" i="2"/>
  <c r="AP83" i="2"/>
  <c r="AN83" i="2"/>
  <c r="AJ83" i="2"/>
  <c r="AB83" i="2"/>
  <c r="AA83" i="2"/>
  <c r="W83" i="2"/>
  <c r="X83" i="2" s="1"/>
  <c r="T83" i="2"/>
  <c r="R83" i="2"/>
  <c r="S83" i="2" s="1"/>
  <c r="P83" i="2"/>
  <c r="K83" i="2"/>
  <c r="H83" i="2"/>
  <c r="AP82" i="2"/>
  <c r="AN82" i="2"/>
  <c r="AJ82" i="2"/>
  <c r="AB82" i="2"/>
  <c r="AA82" i="2"/>
  <c r="W82" i="2"/>
  <c r="T82" i="2"/>
  <c r="S82" i="2"/>
  <c r="R82" i="2"/>
  <c r="P82" i="2"/>
  <c r="K82" i="2"/>
  <c r="H82" i="2"/>
  <c r="AP81" i="2"/>
  <c r="AN81" i="2"/>
  <c r="AJ81" i="2"/>
  <c r="AB81" i="2"/>
  <c r="AA81" i="2"/>
  <c r="X81" i="2"/>
  <c r="W81" i="2"/>
  <c r="AD81" i="2" s="1"/>
  <c r="T81" i="2"/>
  <c r="R81" i="2"/>
  <c r="P81" i="2"/>
  <c r="K81" i="2"/>
  <c r="H81" i="2"/>
  <c r="AP80" i="2"/>
  <c r="AN80" i="2"/>
  <c r="AJ80" i="2"/>
  <c r="AB80" i="2"/>
  <c r="AA80" i="2"/>
  <c r="W80" i="2"/>
  <c r="T80" i="2"/>
  <c r="S80" i="2"/>
  <c r="R80" i="2"/>
  <c r="P80" i="2"/>
  <c r="K80" i="2"/>
  <c r="H80" i="2"/>
  <c r="AP79" i="2"/>
  <c r="AN79" i="2"/>
  <c r="AJ79" i="2"/>
  <c r="AB79" i="2"/>
  <c r="AA79" i="2"/>
  <c r="W79" i="2"/>
  <c r="X79" i="2" s="1"/>
  <c r="T79" i="2"/>
  <c r="R79" i="2"/>
  <c r="S79" i="2" s="1"/>
  <c r="P79" i="2"/>
  <c r="K79" i="2"/>
  <c r="H79" i="2"/>
  <c r="AP78" i="2"/>
  <c r="AN78" i="2"/>
  <c r="AJ78" i="2"/>
  <c r="AB78" i="2"/>
  <c r="AA78" i="2"/>
  <c r="W78" i="2"/>
  <c r="T78" i="2"/>
  <c r="S78" i="2"/>
  <c r="R78" i="2"/>
  <c r="P78" i="2"/>
  <c r="K78" i="2"/>
  <c r="H78" i="2"/>
  <c r="AP77" i="2"/>
  <c r="AN77" i="2"/>
  <c r="AJ77" i="2"/>
  <c r="AB77" i="2"/>
  <c r="AA77" i="2"/>
  <c r="X77" i="2"/>
  <c r="W77" i="2"/>
  <c r="AD77" i="2" s="1"/>
  <c r="T77" i="2"/>
  <c r="R77" i="2"/>
  <c r="P77" i="2"/>
  <c r="K77" i="2"/>
  <c r="H77" i="2"/>
  <c r="AP76" i="2"/>
  <c r="AN76" i="2"/>
  <c r="AJ76" i="2"/>
  <c r="AB76" i="2"/>
  <c r="AA76" i="2"/>
  <c r="W76" i="2"/>
  <c r="T76" i="2"/>
  <c r="S76" i="2"/>
  <c r="R76" i="2"/>
  <c r="P76" i="2"/>
  <c r="K76" i="2"/>
  <c r="H76" i="2"/>
  <c r="AP75" i="2"/>
  <c r="AN75" i="2"/>
  <c r="AJ75" i="2"/>
  <c r="AB75" i="2"/>
  <c r="AA75" i="2"/>
  <c r="W75" i="2"/>
  <c r="X75" i="2" s="1"/>
  <c r="T75" i="2"/>
  <c r="R75" i="2"/>
  <c r="S75" i="2" s="1"/>
  <c r="P75" i="2"/>
  <c r="K75" i="2"/>
  <c r="H75" i="2"/>
  <c r="AP74" i="2"/>
  <c r="AN74" i="2"/>
  <c r="AJ74" i="2"/>
  <c r="AB74" i="2"/>
  <c r="AA74" i="2"/>
  <c r="W74" i="2"/>
  <c r="T74" i="2"/>
  <c r="S74" i="2"/>
  <c r="R74" i="2"/>
  <c r="P74" i="2"/>
  <c r="K74" i="2"/>
  <c r="H74" i="2"/>
  <c r="AP73" i="2"/>
  <c r="AN73" i="2"/>
  <c r="AJ73" i="2"/>
  <c r="AB73" i="2"/>
  <c r="AA73" i="2"/>
  <c r="X73" i="2"/>
  <c r="W73" i="2"/>
  <c r="AD73" i="2" s="1"/>
  <c r="T73" i="2"/>
  <c r="R73" i="2"/>
  <c r="P73" i="2"/>
  <c r="K73" i="2"/>
  <c r="H73" i="2"/>
  <c r="AP72" i="2"/>
  <c r="AN72" i="2"/>
  <c r="AJ72" i="2"/>
  <c r="AB72" i="2"/>
  <c r="AA72" i="2"/>
  <c r="W72" i="2"/>
  <c r="T72" i="2"/>
  <c r="S72" i="2"/>
  <c r="R72" i="2"/>
  <c r="P72" i="2"/>
  <c r="K72" i="2"/>
  <c r="H72" i="2"/>
  <c r="AP71" i="2"/>
  <c r="AN71" i="2"/>
  <c r="AJ71" i="2"/>
  <c r="AB71" i="2"/>
  <c r="AA71" i="2"/>
  <c r="W71" i="2"/>
  <c r="X71" i="2" s="1"/>
  <c r="T71" i="2"/>
  <c r="R71" i="2"/>
  <c r="S71" i="2" s="1"/>
  <c r="P71" i="2"/>
  <c r="K71" i="2"/>
  <c r="H71" i="2"/>
  <c r="AP70" i="2"/>
  <c r="AN70" i="2"/>
  <c r="AJ70" i="2"/>
  <c r="AB70" i="2"/>
  <c r="AA70" i="2"/>
  <c r="W70" i="2"/>
  <c r="T70" i="2"/>
  <c r="S70" i="2"/>
  <c r="R70" i="2"/>
  <c r="P70" i="2"/>
  <c r="K70" i="2"/>
  <c r="H70" i="2"/>
  <c r="AP69" i="2"/>
  <c r="AN69" i="2"/>
  <c r="AJ69" i="2"/>
  <c r="AB69" i="2"/>
  <c r="AA69" i="2"/>
  <c r="X69" i="2"/>
  <c r="W69" i="2"/>
  <c r="AD69" i="2" s="1"/>
  <c r="T69" i="2"/>
  <c r="R69" i="2"/>
  <c r="P69" i="2"/>
  <c r="K69" i="2"/>
  <c r="H69" i="2"/>
  <c r="AP68" i="2"/>
  <c r="AN68" i="2"/>
  <c r="AJ68" i="2"/>
  <c r="AB68" i="2"/>
  <c r="AA68" i="2"/>
  <c r="W68" i="2"/>
  <c r="T68" i="2"/>
  <c r="S68" i="2"/>
  <c r="R68" i="2"/>
  <c r="P68" i="2"/>
  <c r="K68" i="2"/>
  <c r="H68" i="2"/>
  <c r="AP67" i="2"/>
  <c r="AN67" i="2"/>
  <c r="AJ67" i="2"/>
  <c r="AB67" i="2"/>
  <c r="AA67" i="2"/>
  <c r="W67" i="2"/>
  <c r="X67" i="2" s="1"/>
  <c r="T67" i="2"/>
  <c r="R67" i="2"/>
  <c r="S67" i="2" s="1"/>
  <c r="P67" i="2"/>
  <c r="K67" i="2"/>
  <c r="H67" i="2"/>
  <c r="AP66" i="2"/>
  <c r="AN66" i="2"/>
  <c r="AJ66" i="2"/>
  <c r="AB66" i="2"/>
  <c r="AA66" i="2"/>
  <c r="W66" i="2"/>
  <c r="T66" i="2"/>
  <c r="S66" i="2"/>
  <c r="R66" i="2"/>
  <c r="P66" i="2"/>
  <c r="K66" i="2"/>
  <c r="H66" i="2"/>
  <c r="AP65" i="2"/>
  <c r="AN65" i="2"/>
  <c r="AJ65" i="2"/>
  <c r="AB65" i="2"/>
  <c r="AA65" i="2"/>
  <c r="X65" i="2"/>
  <c r="W65" i="2"/>
  <c r="AD65" i="2" s="1"/>
  <c r="T65" i="2"/>
  <c r="R65" i="2"/>
  <c r="P65" i="2"/>
  <c r="K65" i="2"/>
  <c r="H65" i="2"/>
  <c r="AP64" i="2"/>
  <c r="AN64" i="2"/>
  <c r="AJ64" i="2"/>
  <c r="AB64" i="2"/>
  <c r="AA64" i="2"/>
  <c r="W64" i="2"/>
  <c r="T64" i="2"/>
  <c r="S64" i="2"/>
  <c r="R64" i="2"/>
  <c r="P64" i="2"/>
  <c r="K64" i="2"/>
  <c r="H64" i="2"/>
  <c r="AP63" i="2"/>
  <c r="AN63" i="2"/>
  <c r="AJ63" i="2"/>
  <c r="AB63" i="2"/>
  <c r="AA63" i="2"/>
  <c r="W63" i="2"/>
  <c r="AD63" i="2" s="1"/>
  <c r="T63" i="2"/>
  <c r="R63" i="2"/>
  <c r="S63" i="2" s="1"/>
  <c r="P63" i="2"/>
  <c r="K63" i="2"/>
  <c r="H63" i="2"/>
  <c r="E63" i="2"/>
  <c r="AP62" i="2"/>
  <c r="AN62" i="2"/>
  <c r="AJ62" i="2"/>
  <c r="AB62" i="2"/>
  <c r="AA62" i="2"/>
  <c r="W62" i="2"/>
  <c r="T62" i="2"/>
  <c r="X62" i="2" s="1"/>
  <c r="R62" i="2"/>
  <c r="P62" i="2"/>
  <c r="S62" i="2" s="1"/>
  <c r="K62" i="2"/>
  <c r="H62" i="2"/>
  <c r="E62" i="2"/>
  <c r="AP61" i="2"/>
  <c r="AN61" i="2"/>
  <c r="AJ61" i="2"/>
  <c r="AB61" i="2"/>
  <c r="AA61" i="2"/>
  <c r="W61" i="2"/>
  <c r="T61" i="2"/>
  <c r="S61" i="2"/>
  <c r="R61" i="2"/>
  <c r="P61" i="2"/>
  <c r="K61" i="2"/>
  <c r="H61" i="2"/>
  <c r="E61" i="2"/>
  <c r="AP60" i="2"/>
  <c r="AN60" i="2"/>
  <c r="AJ60" i="2"/>
  <c r="AB60" i="2"/>
  <c r="AA60" i="2"/>
  <c r="X60" i="2"/>
  <c r="W60" i="2"/>
  <c r="AD60" i="2" s="1"/>
  <c r="T60" i="2"/>
  <c r="R60" i="2"/>
  <c r="S60" i="2" s="1"/>
  <c r="P60" i="2"/>
  <c r="K60" i="2"/>
  <c r="H60" i="2"/>
  <c r="E60" i="2"/>
  <c r="AP59" i="2"/>
  <c r="AN59" i="2"/>
  <c r="AJ59" i="2"/>
  <c r="AB59" i="2"/>
  <c r="AA59" i="2"/>
  <c r="W59" i="2"/>
  <c r="X59" i="2" s="1"/>
  <c r="T59" i="2"/>
  <c r="R59" i="2"/>
  <c r="S59" i="2" s="1"/>
  <c r="P59" i="2"/>
  <c r="K59" i="2"/>
  <c r="H59" i="2"/>
  <c r="E59" i="2"/>
  <c r="AP58" i="2"/>
  <c r="AN58" i="2"/>
  <c r="AJ58" i="2"/>
  <c r="AB58" i="2"/>
  <c r="AA58" i="2"/>
  <c r="W58" i="2"/>
  <c r="T58" i="2"/>
  <c r="X58" i="2" s="1"/>
  <c r="R58" i="2"/>
  <c r="P58" i="2"/>
  <c r="S58" i="2" s="1"/>
  <c r="K58" i="2"/>
  <c r="H58" i="2"/>
  <c r="E58" i="2"/>
  <c r="AP57" i="2"/>
  <c r="AN57" i="2"/>
  <c r="AJ57" i="2"/>
  <c r="AB57" i="2"/>
  <c r="AA57" i="2"/>
  <c r="W57" i="2"/>
  <c r="T57" i="2"/>
  <c r="S57" i="2"/>
  <c r="R57" i="2"/>
  <c r="P57" i="2"/>
  <c r="K57" i="2"/>
  <c r="H57" i="2"/>
  <c r="E57" i="2"/>
  <c r="AP56" i="2"/>
  <c r="AN56" i="2"/>
  <c r="AJ56" i="2"/>
  <c r="AB56" i="2"/>
  <c r="AA56" i="2"/>
  <c r="X56" i="2"/>
  <c r="W56" i="2"/>
  <c r="T56" i="2"/>
  <c r="AD56" i="2" s="1"/>
  <c r="R56" i="2"/>
  <c r="S56" i="2" s="1"/>
  <c r="P56" i="2"/>
  <c r="K56" i="2"/>
  <c r="H56" i="2"/>
  <c r="E56" i="2"/>
  <c r="AP55" i="2"/>
  <c r="AN55" i="2"/>
  <c r="AJ55" i="2"/>
  <c r="AB55" i="2"/>
  <c r="AA55" i="2"/>
  <c r="W55" i="2"/>
  <c r="AD55" i="2" s="1"/>
  <c r="T55" i="2"/>
  <c r="R55" i="2"/>
  <c r="S55" i="2" s="1"/>
  <c r="P55" i="2"/>
  <c r="K55" i="2"/>
  <c r="H55" i="2"/>
  <c r="E55" i="2"/>
  <c r="AP54" i="2"/>
  <c r="AN54" i="2"/>
  <c r="AJ54" i="2"/>
  <c r="AB54" i="2"/>
  <c r="AA54" i="2"/>
  <c r="W54" i="2"/>
  <c r="T54" i="2"/>
  <c r="X54" i="2" s="1"/>
  <c r="R54" i="2"/>
  <c r="P54" i="2"/>
  <c r="S54" i="2" s="1"/>
  <c r="K54" i="2"/>
  <c r="H54" i="2"/>
  <c r="E54" i="2"/>
  <c r="AP53" i="2"/>
  <c r="AN53" i="2"/>
  <c r="AJ53" i="2"/>
  <c r="AB53" i="2"/>
  <c r="AA53" i="2"/>
  <c r="W53" i="2"/>
  <c r="T53" i="2"/>
  <c r="S53" i="2"/>
  <c r="R53" i="2"/>
  <c r="P53" i="2"/>
  <c r="K53" i="2"/>
  <c r="H53" i="2"/>
  <c r="E53" i="2"/>
  <c r="AP52" i="2"/>
  <c r="AN52" i="2"/>
  <c r="AJ52" i="2"/>
  <c r="AB52" i="2"/>
  <c r="AA52" i="2"/>
  <c r="X52" i="2"/>
  <c r="W52" i="2"/>
  <c r="T52" i="2"/>
  <c r="AD52" i="2" s="1"/>
  <c r="R52" i="2"/>
  <c r="S52" i="2" s="1"/>
  <c r="P52" i="2"/>
  <c r="K52" i="2"/>
  <c r="H52" i="2"/>
  <c r="E52" i="2"/>
  <c r="AP51" i="2"/>
  <c r="AN51" i="2"/>
  <c r="AJ51" i="2"/>
  <c r="AB51" i="2"/>
  <c r="AA51" i="2"/>
  <c r="W51" i="2"/>
  <c r="X51" i="2" s="1"/>
  <c r="T51" i="2"/>
  <c r="R51" i="2"/>
  <c r="S51" i="2" s="1"/>
  <c r="P51" i="2"/>
  <c r="K51" i="2"/>
  <c r="H51" i="2"/>
  <c r="E51" i="2"/>
  <c r="AP50" i="2"/>
  <c r="AN50" i="2"/>
  <c r="AJ50" i="2"/>
  <c r="AB50" i="2"/>
  <c r="AA50" i="2"/>
  <c r="W50" i="2"/>
  <c r="T50" i="2"/>
  <c r="X50" i="2" s="1"/>
  <c r="R50" i="2"/>
  <c r="P50" i="2"/>
  <c r="S50" i="2" s="1"/>
  <c r="K50" i="2"/>
  <c r="H50" i="2"/>
  <c r="E50" i="2"/>
  <c r="AP49" i="2"/>
  <c r="AN49" i="2"/>
  <c r="AJ49" i="2"/>
  <c r="AB49" i="2"/>
  <c r="AA49" i="2"/>
  <c r="W49" i="2"/>
  <c r="T49" i="2"/>
  <c r="S49" i="2"/>
  <c r="R49" i="2"/>
  <c r="P49" i="2"/>
  <c r="K49" i="2"/>
  <c r="H49" i="2"/>
  <c r="E49" i="2"/>
  <c r="AP48" i="2"/>
  <c r="AN48" i="2"/>
  <c r="AJ48" i="2"/>
  <c r="AB48" i="2"/>
  <c r="AA48" i="2"/>
  <c r="X48" i="2"/>
  <c r="W48" i="2"/>
  <c r="T48" i="2"/>
  <c r="AD48" i="2" s="1"/>
  <c r="R48" i="2"/>
  <c r="S48" i="2" s="1"/>
  <c r="P48" i="2"/>
  <c r="K48" i="2"/>
  <c r="H48" i="2"/>
  <c r="E48" i="2"/>
  <c r="AP47" i="2"/>
  <c r="AN47" i="2"/>
  <c r="AJ47" i="2"/>
  <c r="AB47" i="2"/>
  <c r="AA47" i="2"/>
  <c r="W47" i="2"/>
  <c r="X47" i="2" s="1"/>
  <c r="T47" i="2"/>
  <c r="R47" i="2"/>
  <c r="S47" i="2" s="1"/>
  <c r="P47" i="2"/>
  <c r="K47" i="2"/>
  <c r="H47" i="2"/>
  <c r="E47" i="2"/>
  <c r="AP46" i="2"/>
  <c r="AN46" i="2"/>
  <c r="AJ46" i="2"/>
  <c r="AB46" i="2"/>
  <c r="AA46" i="2"/>
  <c r="W46" i="2"/>
  <c r="T46" i="2"/>
  <c r="X46" i="2" s="1"/>
  <c r="R46" i="2"/>
  <c r="P46" i="2"/>
  <c r="S46" i="2" s="1"/>
  <c r="K46" i="2"/>
  <c r="H46" i="2"/>
  <c r="E46" i="2"/>
  <c r="AP45" i="2"/>
  <c r="AN45" i="2"/>
  <c r="AJ45" i="2"/>
  <c r="AB45" i="2"/>
  <c r="AA45" i="2"/>
  <c r="W45" i="2"/>
  <c r="T45" i="2"/>
  <c r="S45" i="2"/>
  <c r="R45" i="2"/>
  <c r="P45" i="2"/>
  <c r="K45" i="2"/>
  <c r="H45" i="2"/>
  <c r="E45" i="2"/>
  <c r="AP44" i="2"/>
  <c r="AN44" i="2"/>
  <c r="AJ44" i="2"/>
  <c r="AB44" i="2"/>
  <c r="AA44" i="2"/>
  <c r="X44" i="2"/>
  <c r="W44" i="2"/>
  <c r="T44" i="2"/>
  <c r="AD44" i="2" s="1"/>
  <c r="R44" i="2"/>
  <c r="S44" i="2" s="1"/>
  <c r="P44" i="2"/>
  <c r="K44" i="2"/>
  <c r="H44" i="2"/>
  <c r="E44" i="2"/>
  <c r="AP43" i="2"/>
  <c r="AN43" i="2"/>
  <c r="AJ43" i="2"/>
  <c r="AB43" i="2"/>
  <c r="AA43" i="2"/>
  <c r="W43" i="2"/>
  <c r="X43" i="2" s="1"/>
  <c r="T43" i="2"/>
  <c r="R43" i="2"/>
  <c r="S43" i="2" s="1"/>
  <c r="P43" i="2"/>
  <c r="K43" i="2"/>
  <c r="H43" i="2"/>
  <c r="E43" i="2"/>
  <c r="AP42" i="2"/>
  <c r="AN42" i="2"/>
  <c r="AJ42" i="2"/>
  <c r="AB42" i="2"/>
  <c r="AA42" i="2"/>
  <c r="W42" i="2"/>
  <c r="T42" i="2"/>
  <c r="X42" i="2" s="1"/>
  <c r="R42" i="2"/>
  <c r="P42" i="2"/>
  <c r="K42" i="2"/>
  <c r="H42" i="2"/>
  <c r="E42" i="2"/>
  <c r="AP41" i="2"/>
  <c r="AN41" i="2"/>
  <c r="AJ41" i="2"/>
  <c r="AB41" i="2"/>
  <c r="AA41" i="2"/>
  <c r="W41" i="2"/>
  <c r="T41" i="2"/>
  <c r="S41" i="2"/>
  <c r="R41" i="2"/>
  <c r="P41" i="2"/>
  <c r="K41" i="2"/>
  <c r="H41" i="2"/>
  <c r="E41" i="2"/>
  <c r="AP40" i="2"/>
  <c r="AN40" i="2"/>
  <c r="AJ40" i="2"/>
  <c r="AB40" i="2"/>
  <c r="AA40" i="2"/>
  <c r="X40" i="2"/>
  <c r="W40" i="2"/>
  <c r="T40" i="2"/>
  <c r="AD40" i="2" s="1"/>
  <c r="R40" i="2"/>
  <c r="S40" i="2" s="1"/>
  <c r="P40" i="2"/>
  <c r="K40" i="2"/>
  <c r="H40" i="2"/>
  <c r="E40" i="2"/>
  <c r="AP39" i="2"/>
  <c r="AN39" i="2"/>
  <c r="AJ39" i="2"/>
  <c r="AB39" i="2"/>
  <c r="AA39" i="2"/>
  <c r="W39" i="2"/>
  <c r="X39" i="2" s="1"/>
  <c r="T39" i="2"/>
  <c r="R39" i="2"/>
  <c r="S39" i="2" s="1"/>
  <c r="P39" i="2"/>
  <c r="K39" i="2"/>
  <c r="H39" i="2"/>
  <c r="E39" i="2"/>
  <c r="AP38" i="2"/>
  <c r="AN38" i="2"/>
  <c r="AJ38" i="2"/>
  <c r="AB38" i="2"/>
  <c r="AA38" i="2"/>
  <c r="W38" i="2"/>
  <c r="T38" i="2"/>
  <c r="X38" i="2" s="1"/>
  <c r="R38" i="2"/>
  <c r="P38" i="2"/>
  <c r="K38" i="2"/>
  <c r="H38" i="2"/>
  <c r="E38" i="2"/>
  <c r="AP37" i="2"/>
  <c r="AN37" i="2"/>
  <c r="AJ37" i="2"/>
  <c r="AB37" i="2"/>
  <c r="AA37" i="2"/>
  <c r="W37" i="2"/>
  <c r="T37" i="2"/>
  <c r="S37" i="2"/>
  <c r="R37" i="2"/>
  <c r="P37" i="2"/>
  <c r="K37" i="2"/>
  <c r="H37" i="2"/>
  <c r="E37" i="2"/>
  <c r="AP36" i="2"/>
  <c r="AN36" i="2"/>
  <c r="AJ36" i="2"/>
  <c r="AB36" i="2"/>
  <c r="AA36" i="2"/>
  <c r="X36" i="2"/>
  <c r="W36" i="2"/>
  <c r="T36" i="2"/>
  <c r="AD36" i="2" s="1"/>
  <c r="R36" i="2"/>
  <c r="S36" i="2" s="1"/>
  <c r="P36" i="2"/>
  <c r="K36" i="2"/>
  <c r="H36" i="2"/>
  <c r="E36" i="2"/>
  <c r="AP35" i="2"/>
  <c r="AN35" i="2"/>
  <c r="AJ35" i="2"/>
  <c r="AB35" i="2"/>
  <c r="AA35" i="2"/>
  <c r="W35" i="2"/>
  <c r="X35" i="2" s="1"/>
  <c r="T35" i="2"/>
  <c r="R35" i="2"/>
  <c r="S35" i="2" s="1"/>
  <c r="P35" i="2"/>
  <c r="K35" i="2"/>
  <c r="H35" i="2"/>
  <c r="E35" i="2"/>
  <c r="AP34" i="2"/>
  <c r="AN34" i="2"/>
  <c r="AJ34" i="2"/>
  <c r="AB34" i="2"/>
  <c r="AA34" i="2"/>
  <c r="W34" i="2"/>
  <c r="T34" i="2"/>
  <c r="X34" i="2" s="1"/>
  <c r="R34" i="2"/>
  <c r="P34" i="2"/>
  <c r="K34" i="2"/>
  <c r="H34" i="2"/>
  <c r="E34" i="2"/>
  <c r="AP33" i="2"/>
  <c r="AN33" i="2"/>
  <c r="AJ33" i="2"/>
  <c r="AB33" i="2"/>
  <c r="AA33" i="2"/>
  <c r="W33" i="2"/>
  <c r="T33" i="2"/>
  <c r="S33" i="2"/>
  <c r="R33" i="2"/>
  <c r="P33" i="2"/>
  <c r="K33" i="2"/>
  <c r="H33" i="2"/>
  <c r="E33" i="2"/>
  <c r="AP32" i="2"/>
  <c r="AN32" i="2"/>
  <c r="AJ32" i="2"/>
  <c r="AB32" i="2"/>
  <c r="AA32" i="2"/>
  <c r="X32" i="2"/>
  <c r="W32" i="2"/>
  <c r="T32" i="2"/>
  <c r="AD32" i="2" s="1"/>
  <c r="R32" i="2"/>
  <c r="S32" i="2" s="1"/>
  <c r="P32" i="2"/>
  <c r="K32" i="2"/>
  <c r="H32" i="2"/>
  <c r="AP31" i="2"/>
  <c r="AN31" i="2"/>
  <c r="AJ31" i="2"/>
  <c r="AB31" i="2"/>
  <c r="AA31" i="2"/>
  <c r="W31" i="2"/>
  <c r="T31" i="2"/>
  <c r="R31" i="2"/>
  <c r="S31" i="2" s="1"/>
  <c r="P31" i="2"/>
  <c r="K31" i="2"/>
  <c r="H31" i="2"/>
  <c r="AP30" i="2"/>
  <c r="AN30" i="2"/>
  <c r="AJ30" i="2"/>
  <c r="AB30" i="2"/>
  <c r="AA30" i="2"/>
  <c r="X30" i="2"/>
  <c r="W30" i="2"/>
  <c r="T30" i="2"/>
  <c r="AD30" i="2" s="1"/>
  <c r="S30" i="2"/>
  <c r="R30" i="2"/>
  <c r="P30" i="2"/>
  <c r="K30" i="2"/>
  <c r="H30" i="2"/>
  <c r="AP29" i="2"/>
  <c r="AN29" i="2"/>
  <c r="AJ29" i="2"/>
  <c r="AB29" i="2"/>
  <c r="AA29" i="2"/>
  <c r="W29" i="2"/>
  <c r="T29" i="2"/>
  <c r="X29" i="2" s="1"/>
  <c r="R29" i="2"/>
  <c r="P29" i="2"/>
  <c r="K29" i="2"/>
  <c r="H29" i="2"/>
  <c r="AP28" i="2"/>
  <c r="AN28" i="2"/>
  <c r="AJ28" i="2"/>
  <c r="AB28" i="2"/>
  <c r="AA28" i="2"/>
  <c r="X28" i="2"/>
  <c r="W28" i="2"/>
  <c r="T28" i="2"/>
  <c r="AD28" i="2" s="1"/>
  <c r="R28" i="2"/>
  <c r="S28" i="2" s="1"/>
  <c r="P28" i="2"/>
  <c r="K28" i="2"/>
  <c r="H28" i="2"/>
  <c r="AP27" i="2"/>
  <c r="AN27" i="2"/>
  <c r="AJ27" i="2"/>
  <c r="AB27" i="2"/>
  <c r="AA27" i="2"/>
  <c r="W27" i="2"/>
  <c r="T27" i="2"/>
  <c r="R27" i="2"/>
  <c r="S27" i="2" s="1"/>
  <c r="P27" i="2"/>
  <c r="K27" i="2"/>
  <c r="H27" i="2"/>
  <c r="AP26" i="2"/>
  <c r="AN26" i="2"/>
  <c r="AJ26" i="2"/>
  <c r="AB26" i="2"/>
  <c r="AA26" i="2"/>
  <c r="X26" i="2"/>
  <c r="W26" i="2"/>
  <c r="T26" i="2"/>
  <c r="AD26" i="2" s="1"/>
  <c r="S26" i="2"/>
  <c r="R26" i="2"/>
  <c r="P26" i="2"/>
  <c r="K26" i="2"/>
  <c r="H26" i="2"/>
  <c r="AP25" i="2"/>
  <c r="AN25" i="2"/>
  <c r="AJ25" i="2"/>
  <c r="AB25" i="2"/>
  <c r="AA25" i="2"/>
  <c r="W25" i="2"/>
  <c r="T25" i="2"/>
  <c r="X25" i="2" s="1"/>
  <c r="R25" i="2"/>
  <c r="P25" i="2"/>
  <c r="K25" i="2"/>
  <c r="H25" i="2"/>
  <c r="AP24" i="2"/>
  <c r="AN24" i="2"/>
  <c r="AJ24" i="2"/>
  <c r="AB24" i="2"/>
  <c r="AA24" i="2"/>
  <c r="X24" i="2"/>
  <c r="W24" i="2"/>
  <c r="T24" i="2"/>
  <c r="AD24" i="2" s="1"/>
  <c r="R24" i="2"/>
  <c r="S24" i="2" s="1"/>
  <c r="P24" i="2"/>
  <c r="K24" i="2"/>
  <c r="H24" i="2"/>
  <c r="AP23" i="2"/>
  <c r="AN23" i="2"/>
  <c r="AJ23" i="2"/>
  <c r="AB23" i="2"/>
  <c r="AA23" i="2"/>
  <c r="W23" i="2"/>
  <c r="T23" i="2"/>
  <c r="R23" i="2"/>
  <c r="S23" i="2" s="1"/>
  <c r="P23" i="2"/>
  <c r="K23" i="2"/>
  <c r="H23" i="2"/>
  <c r="AP22" i="2"/>
  <c r="AN22" i="2"/>
  <c r="AJ22" i="2"/>
  <c r="AB22" i="2"/>
  <c r="AA22" i="2"/>
  <c r="X22" i="2"/>
  <c r="W22" i="2"/>
  <c r="T22" i="2"/>
  <c r="AD22" i="2" s="1"/>
  <c r="S22" i="2"/>
  <c r="R22" i="2"/>
  <c r="P22" i="2"/>
  <c r="K22" i="2"/>
  <c r="H22" i="2"/>
  <c r="AP21" i="2"/>
  <c r="AN21" i="2"/>
  <c r="AJ21" i="2"/>
  <c r="AB21" i="2"/>
  <c r="AA21" i="2"/>
  <c r="W21" i="2"/>
  <c r="T21" i="2"/>
  <c r="X21" i="2" s="1"/>
  <c r="R21" i="2"/>
  <c r="P21" i="2"/>
  <c r="K21" i="2"/>
  <c r="H21" i="2"/>
  <c r="AP20" i="2"/>
  <c r="AN20" i="2"/>
  <c r="AJ20" i="2"/>
  <c r="AB20" i="2"/>
  <c r="AA20" i="2"/>
  <c r="X20" i="2"/>
  <c r="W20" i="2"/>
  <c r="T20" i="2"/>
  <c r="AD20" i="2" s="1"/>
  <c r="R20" i="2"/>
  <c r="S20" i="2" s="1"/>
  <c r="P20" i="2"/>
  <c r="K20" i="2"/>
  <c r="H20" i="2"/>
  <c r="AP19" i="2"/>
  <c r="AN19" i="2"/>
  <c r="AJ19" i="2"/>
  <c r="AB19" i="2"/>
  <c r="AA19" i="2"/>
  <c r="W19" i="2"/>
  <c r="T19" i="2"/>
  <c r="R19" i="2"/>
  <c r="S19" i="2" s="1"/>
  <c r="P19" i="2"/>
  <c r="K19" i="2"/>
  <c r="H19" i="2"/>
  <c r="AP18" i="2"/>
  <c r="AN18" i="2"/>
  <c r="AJ18" i="2"/>
  <c r="AB18" i="2"/>
  <c r="AA18" i="2"/>
  <c r="X18" i="2"/>
  <c r="W18" i="2"/>
  <c r="T18" i="2"/>
  <c r="AD18" i="2" s="1"/>
  <c r="S18" i="2"/>
  <c r="R18" i="2"/>
  <c r="P18" i="2"/>
  <c r="K18" i="2"/>
  <c r="H18" i="2"/>
  <c r="AP17" i="2"/>
  <c r="AN17" i="2"/>
  <c r="AJ17" i="2"/>
  <c r="AB17" i="2"/>
  <c r="AA17" i="2"/>
  <c r="W17" i="2"/>
  <c r="T17" i="2"/>
  <c r="X17" i="2" s="1"/>
  <c r="R17" i="2"/>
  <c r="P17" i="2"/>
  <c r="K17" i="2"/>
  <c r="H17" i="2"/>
  <c r="AP16" i="2"/>
  <c r="AN16" i="2"/>
  <c r="AJ16" i="2"/>
  <c r="AB16" i="2"/>
  <c r="AA16" i="2"/>
  <c r="X16" i="2"/>
  <c r="W16" i="2"/>
  <c r="T16" i="2"/>
  <c r="AD16" i="2" s="1"/>
  <c r="R16" i="2"/>
  <c r="S16" i="2" s="1"/>
  <c r="P16" i="2"/>
  <c r="K16" i="2"/>
  <c r="H16" i="2"/>
  <c r="AP15" i="2"/>
  <c r="AN15" i="2"/>
  <c r="AJ15" i="2"/>
  <c r="AB15" i="2"/>
  <c r="AA15" i="2"/>
  <c r="W15" i="2"/>
  <c r="T15" i="2"/>
  <c r="R15" i="2"/>
  <c r="S15" i="2" s="1"/>
  <c r="P15" i="2"/>
  <c r="K15" i="2"/>
  <c r="H15" i="2"/>
  <c r="AP14" i="2"/>
  <c r="AN14" i="2"/>
  <c r="AJ14" i="2"/>
  <c r="AB14" i="2"/>
  <c r="AA14" i="2"/>
  <c r="X14" i="2"/>
  <c r="W14" i="2"/>
  <c r="T14" i="2"/>
  <c r="AD14" i="2" s="1"/>
  <c r="S14" i="2"/>
  <c r="R14" i="2"/>
  <c r="P14" i="2"/>
  <c r="K14" i="2"/>
  <c r="H14" i="2"/>
  <c r="AP13" i="2"/>
  <c r="AN13" i="2"/>
  <c r="AJ13" i="2"/>
  <c r="AB13" i="2"/>
  <c r="AA13" i="2"/>
  <c r="W13" i="2"/>
  <c r="T13" i="2"/>
  <c r="X13" i="2" s="1"/>
  <c r="R13" i="2"/>
  <c r="P13" i="2"/>
  <c r="K13" i="2"/>
  <c r="H13" i="2"/>
  <c r="AP12" i="2"/>
  <c r="AN12" i="2"/>
  <c r="AJ12" i="2"/>
  <c r="AB12" i="2"/>
  <c r="AA12" i="2"/>
  <c r="X12" i="2"/>
  <c r="W12" i="2"/>
  <c r="T12" i="2"/>
  <c r="AD12" i="2" s="1"/>
  <c r="R12" i="2"/>
  <c r="S12" i="2" s="1"/>
  <c r="P12" i="2"/>
  <c r="K12" i="2"/>
  <c r="H12" i="2"/>
  <c r="AP11" i="2"/>
  <c r="AN11" i="2"/>
  <c r="AJ11" i="2"/>
  <c r="AB11" i="2"/>
  <c r="AA11" i="2"/>
  <c r="W11" i="2"/>
  <c r="T11" i="2"/>
  <c r="R11" i="2"/>
  <c r="S11" i="2" s="1"/>
  <c r="P11" i="2"/>
  <c r="K11" i="2"/>
  <c r="H11" i="2"/>
  <c r="AP10" i="2"/>
  <c r="AN10" i="2"/>
  <c r="AJ10" i="2"/>
  <c r="AB10" i="2"/>
  <c r="AA10" i="2"/>
  <c r="X10" i="2"/>
  <c r="W10" i="2"/>
  <c r="T10" i="2"/>
  <c r="AD10" i="2" s="1"/>
  <c r="S10" i="2"/>
  <c r="R10" i="2"/>
  <c r="P10" i="2"/>
  <c r="K10" i="2"/>
  <c r="H10" i="2"/>
  <c r="AP9" i="2"/>
  <c r="AN9" i="2"/>
  <c r="AJ9" i="2"/>
  <c r="AB9" i="2"/>
  <c r="AA9" i="2"/>
  <c r="W9" i="2"/>
  <c r="T9" i="2"/>
  <c r="X9" i="2" s="1"/>
  <c r="R9" i="2"/>
  <c r="P9" i="2"/>
  <c r="K9" i="2"/>
  <c r="H9" i="2"/>
  <c r="AP8" i="2"/>
  <c r="AN8" i="2"/>
  <c r="AJ8" i="2"/>
  <c r="AB8" i="2"/>
  <c r="AA8" i="2"/>
  <c r="X8" i="2"/>
  <c r="W8" i="2"/>
  <c r="T8" i="2"/>
  <c r="AD8" i="2" s="1"/>
  <c r="R8" i="2"/>
  <c r="S8" i="2" s="1"/>
  <c r="P8" i="2"/>
  <c r="K8" i="2"/>
  <c r="H8" i="2"/>
  <c r="AP7" i="2"/>
  <c r="AN7" i="2"/>
  <c r="AJ7" i="2"/>
  <c r="AB7" i="2"/>
  <c r="AA7" i="2"/>
  <c r="W7" i="2"/>
  <c r="T7" i="2"/>
  <c r="R7" i="2"/>
  <c r="S7" i="2" s="1"/>
  <c r="P7" i="2"/>
  <c r="K7" i="2"/>
  <c r="H7" i="2"/>
  <c r="AP6" i="2"/>
  <c r="AN6" i="2"/>
  <c r="AJ6" i="2"/>
  <c r="AB6" i="2"/>
  <c r="AA6" i="2"/>
  <c r="X6" i="2"/>
  <c r="W6" i="2"/>
  <c r="T6" i="2"/>
  <c r="AD6" i="2" s="1"/>
  <c r="S6" i="2"/>
  <c r="R6" i="2"/>
  <c r="P6" i="2"/>
  <c r="K6" i="2"/>
  <c r="H6" i="2"/>
  <c r="AP5" i="2"/>
  <c r="AN5" i="2"/>
  <c r="AJ5" i="2"/>
  <c r="AB5" i="2"/>
  <c r="AA5" i="2"/>
  <c r="W5" i="2"/>
  <c r="T5" i="2"/>
  <c r="X5" i="2" s="1"/>
  <c r="R5" i="2"/>
  <c r="P5" i="2"/>
  <c r="K5" i="2"/>
  <c r="H5" i="2"/>
  <c r="AP4" i="2"/>
  <c r="AN4" i="2"/>
  <c r="AJ4" i="2"/>
  <c r="AB4" i="2"/>
  <c r="AA4" i="2"/>
  <c r="X4" i="2"/>
  <c r="W4" i="2"/>
  <c r="T4" i="2"/>
  <c r="AD4" i="2" s="1"/>
  <c r="R4" i="2"/>
  <c r="S4" i="2" s="1"/>
  <c r="P4" i="2"/>
  <c r="K4" i="2"/>
  <c r="H4" i="2"/>
  <c r="AP3" i="2"/>
  <c r="AN3" i="2"/>
  <c r="AJ3" i="2"/>
  <c r="AB3" i="2"/>
  <c r="AA3" i="2"/>
  <c r="W3" i="2"/>
  <c r="T3" i="2"/>
  <c r="R3" i="2"/>
  <c r="S3" i="2" s="1"/>
  <c r="P3" i="2"/>
  <c r="K3" i="2"/>
  <c r="H3" i="2"/>
  <c r="AP2" i="2"/>
  <c r="AN2" i="2"/>
  <c r="AJ2" i="2"/>
  <c r="AB2" i="2"/>
  <c r="AA2" i="2"/>
  <c r="X2" i="2"/>
  <c r="W2" i="2"/>
  <c r="T2" i="2"/>
  <c r="AD2" i="2" s="1"/>
  <c r="S2" i="2"/>
  <c r="R2" i="2"/>
  <c r="P2" i="2"/>
  <c r="K2" i="2"/>
  <c r="H2" i="2"/>
  <c r="AD5" i="2" l="1"/>
  <c r="AD21" i="2"/>
  <c r="AD29" i="2"/>
  <c r="AD34" i="2"/>
  <c r="AD39" i="2"/>
  <c r="AD42" i="2"/>
  <c r="AD71" i="2"/>
  <c r="AD95" i="2"/>
  <c r="AD103" i="2"/>
  <c r="X257" i="2"/>
  <c r="AD257" i="2"/>
  <c r="X296" i="2"/>
  <c r="AD296" i="2"/>
  <c r="X317" i="2"/>
  <c r="AD317" i="2"/>
  <c r="X333" i="2"/>
  <c r="AD333" i="2"/>
  <c r="X130" i="3"/>
  <c r="AD130" i="3"/>
  <c r="X202" i="3"/>
  <c r="AD202" i="3"/>
  <c r="AD65" i="4"/>
  <c r="X62" i="5"/>
  <c r="AD62" i="5"/>
  <c r="X64" i="5"/>
  <c r="AD64" i="5"/>
  <c r="X165" i="5"/>
  <c r="AD165" i="5"/>
  <c r="X295" i="6"/>
  <c r="AD295" i="6"/>
  <c r="X297" i="6"/>
  <c r="AD297" i="6"/>
  <c r="X299" i="6"/>
  <c r="AD299" i="6"/>
  <c r="X301" i="6"/>
  <c r="AD301" i="6"/>
  <c r="X303" i="6"/>
  <c r="AD303" i="6"/>
  <c r="X305" i="6"/>
  <c r="AD305" i="6"/>
  <c r="X307" i="6"/>
  <c r="AD307" i="6"/>
  <c r="X309" i="6"/>
  <c r="AD309" i="6"/>
  <c r="X311" i="6"/>
  <c r="AD311" i="6"/>
  <c r="X313" i="6"/>
  <c r="AD313" i="6"/>
  <c r="X315" i="6"/>
  <c r="AD315" i="6"/>
  <c r="X317" i="6"/>
  <c r="AD317" i="6"/>
  <c r="X319" i="6"/>
  <c r="AD319" i="6"/>
  <c r="X321" i="6"/>
  <c r="AD321" i="6"/>
  <c r="X323" i="6"/>
  <c r="AD323" i="6"/>
  <c r="X325" i="6"/>
  <c r="AD325" i="6"/>
  <c r="X327" i="6"/>
  <c r="AD327" i="6"/>
  <c r="X329" i="6"/>
  <c r="AD329" i="6"/>
  <c r="X331" i="6"/>
  <c r="AD331" i="6"/>
  <c r="X333" i="6"/>
  <c r="AD333" i="6"/>
  <c r="X335" i="6"/>
  <c r="AD335" i="6"/>
  <c r="X337" i="6"/>
  <c r="AD337" i="6"/>
  <c r="X339" i="6"/>
  <c r="AD339" i="6"/>
  <c r="X341" i="6"/>
  <c r="AD341" i="6"/>
  <c r="X343" i="6"/>
  <c r="AD343" i="6"/>
  <c r="X345" i="6"/>
  <c r="AD345" i="6"/>
  <c r="X347" i="6"/>
  <c r="AD347" i="6"/>
  <c r="X349" i="6"/>
  <c r="AD349" i="6"/>
  <c r="X351" i="6"/>
  <c r="AD351" i="6"/>
  <c r="X353" i="6"/>
  <c r="AD353" i="6"/>
  <c r="X355" i="6"/>
  <c r="AD355" i="6"/>
  <c r="X357" i="6"/>
  <c r="AD357" i="6"/>
  <c r="X359" i="6"/>
  <c r="AD359" i="6"/>
  <c r="X361" i="6"/>
  <c r="AD361" i="6"/>
  <c r="X363" i="6"/>
  <c r="AD363" i="6"/>
  <c r="X365" i="6"/>
  <c r="AD365" i="6"/>
  <c r="AD13" i="2"/>
  <c r="AD47" i="2"/>
  <c r="X70" i="2"/>
  <c r="AD70" i="2"/>
  <c r="X78" i="2"/>
  <c r="AD78" i="2"/>
  <c r="AD79" i="2"/>
  <c r="AD87" i="2"/>
  <c r="X102" i="2"/>
  <c r="AD102" i="2"/>
  <c r="X193" i="2"/>
  <c r="AD193" i="2"/>
  <c r="X225" i="2"/>
  <c r="AD225" i="2"/>
  <c r="X241" i="2"/>
  <c r="AD241" i="2"/>
  <c r="X275" i="2"/>
  <c r="AD275" i="2"/>
  <c r="X283" i="2"/>
  <c r="AD283" i="2"/>
  <c r="X309" i="2"/>
  <c r="AD309" i="2"/>
  <c r="X325" i="2"/>
  <c r="AD325" i="2"/>
  <c r="X357" i="2"/>
  <c r="AD357" i="2"/>
  <c r="X228" i="1"/>
  <c r="AD228" i="1"/>
  <c r="X308" i="1"/>
  <c r="AD308" i="1"/>
  <c r="X324" i="1"/>
  <c r="AD324" i="1"/>
  <c r="X203" i="3"/>
  <c r="AD203" i="3"/>
  <c r="X166" i="5"/>
  <c r="AD166" i="5"/>
  <c r="X293" i="6"/>
  <c r="AD293" i="6"/>
  <c r="X7" i="2"/>
  <c r="AD7" i="2"/>
  <c r="S9" i="2"/>
  <c r="X15" i="2"/>
  <c r="AD15" i="2"/>
  <c r="S17" i="2"/>
  <c r="X23" i="2"/>
  <c r="AD23" i="2"/>
  <c r="S25" i="2"/>
  <c r="X31" i="2"/>
  <c r="AD31" i="2"/>
  <c r="S38" i="2"/>
  <c r="X55" i="2"/>
  <c r="X63" i="2"/>
  <c r="X64" i="2"/>
  <c r="AD64" i="2"/>
  <c r="S69" i="2"/>
  <c r="X72" i="2"/>
  <c r="AD72" i="2"/>
  <c r="S77" i="2"/>
  <c r="X80" i="2"/>
  <c r="AD80" i="2"/>
  <c r="S85" i="2"/>
  <c r="X88" i="2"/>
  <c r="AD88" i="2"/>
  <c r="S93" i="2"/>
  <c r="X96" i="2"/>
  <c r="AD96" i="2"/>
  <c r="S101" i="2"/>
  <c r="X104" i="2"/>
  <c r="AD104" i="2"/>
  <c r="AD107" i="2"/>
  <c r="AD109" i="2"/>
  <c r="AD111" i="2"/>
  <c r="AD113" i="2"/>
  <c r="AD115" i="2"/>
  <c r="AD117" i="2"/>
  <c r="AD119" i="2"/>
  <c r="AD121" i="2"/>
  <c r="AD123" i="2"/>
  <c r="AD125" i="2"/>
  <c r="AD127" i="2"/>
  <c r="AD129" i="2"/>
  <c r="AD131" i="2"/>
  <c r="AD133" i="2"/>
  <c r="AD135" i="2"/>
  <c r="AD137" i="2"/>
  <c r="AD139" i="2"/>
  <c r="AD141" i="2"/>
  <c r="AD143" i="2"/>
  <c r="AD145" i="2"/>
  <c r="AD147" i="2"/>
  <c r="AD149" i="2"/>
  <c r="AD151" i="2"/>
  <c r="S154" i="2"/>
  <c r="X157" i="2"/>
  <c r="AD157" i="2"/>
  <c r="AD158" i="2"/>
  <c r="S170" i="2"/>
  <c r="X173" i="2"/>
  <c r="AD173" i="2"/>
  <c r="AD174" i="2"/>
  <c r="S186" i="2"/>
  <c r="X189" i="2"/>
  <c r="AD189" i="2"/>
  <c r="AD190" i="2"/>
  <c r="S202" i="2"/>
  <c r="X205" i="2"/>
  <c r="AD205" i="2"/>
  <c r="AD206" i="2"/>
  <c r="S218" i="2"/>
  <c r="X221" i="2"/>
  <c r="AD221" i="2"/>
  <c r="AD222" i="2"/>
  <c r="S234" i="2"/>
  <c r="X237" i="2"/>
  <c r="AD237" i="2"/>
  <c r="AD238" i="2"/>
  <c r="S250" i="2"/>
  <c r="X253" i="2"/>
  <c r="AD253" i="2"/>
  <c r="AD254" i="2"/>
  <c r="S266" i="2"/>
  <c r="X269" i="2"/>
  <c r="AD269" i="2"/>
  <c r="AD270" i="2"/>
  <c r="AD272" i="2"/>
  <c r="AD274" i="2"/>
  <c r="X281" i="2"/>
  <c r="AD281" i="2"/>
  <c r="X294" i="2"/>
  <c r="AD294" i="2"/>
  <c r="S301" i="2"/>
  <c r="X307" i="2"/>
  <c r="AD307" i="2"/>
  <c r="X315" i="2"/>
  <c r="AD315" i="2"/>
  <c r="X323" i="2"/>
  <c r="AD323" i="2"/>
  <c r="X331" i="2"/>
  <c r="AD331" i="2"/>
  <c r="X339" i="2"/>
  <c r="AD339" i="2"/>
  <c r="X347" i="2"/>
  <c r="AD347" i="2"/>
  <c r="X355" i="2"/>
  <c r="AD355" i="2"/>
  <c r="X363" i="2"/>
  <c r="AD363" i="2"/>
  <c r="X17" i="1"/>
  <c r="AD17" i="1"/>
  <c r="X33" i="1"/>
  <c r="AD33" i="1"/>
  <c r="X49" i="1"/>
  <c r="AD49" i="1"/>
  <c r="X65" i="1"/>
  <c r="AD65" i="1"/>
  <c r="X81" i="1"/>
  <c r="AD81" i="1"/>
  <c r="X97" i="1"/>
  <c r="AD97" i="1"/>
  <c r="X113" i="1"/>
  <c r="AD113" i="1"/>
  <c r="X129" i="1"/>
  <c r="AD129" i="1"/>
  <c r="X145" i="1"/>
  <c r="AD145" i="1"/>
  <c r="X161" i="1"/>
  <c r="AD161" i="1"/>
  <c r="X177" i="1"/>
  <c r="AD177" i="1"/>
  <c r="X193" i="1"/>
  <c r="AD193" i="1"/>
  <c r="X209" i="1"/>
  <c r="AD209" i="1"/>
  <c r="X224" i="1"/>
  <c r="AD224" i="1"/>
  <c r="X240" i="1"/>
  <c r="AD240" i="1"/>
  <c r="X256" i="1"/>
  <c r="AD256" i="1"/>
  <c r="X272" i="1"/>
  <c r="AD272" i="1"/>
  <c r="X288" i="1"/>
  <c r="AD288" i="1"/>
  <c r="X304" i="1"/>
  <c r="AD304" i="1"/>
  <c r="X320" i="1"/>
  <c r="AD320" i="1"/>
  <c r="X90" i="3"/>
  <c r="AD90" i="3"/>
  <c r="X124" i="3"/>
  <c r="AD124" i="3"/>
  <c r="X125" i="3"/>
  <c r="AD125" i="3"/>
  <c r="X162" i="3"/>
  <c r="AD162" i="3"/>
  <c r="X196" i="3"/>
  <c r="AD196" i="3"/>
  <c r="X197" i="3"/>
  <c r="AD197" i="3"/>
  <c r="X306" i="3"/>
  <c r="AD306" i="3"/>
  <c r="X307" i="3"/>
  <c r="AD307" i="3"/>
  <c r="AD49" i="4"/>
  <c r="X46" i="5"/>
  <c r="AD46" i="5"/>
  <c r="X48" i="5"/>
  <c r="AD48" i="5"/>
  <c r="X133" i="5"/>
  <c r="AD133" i="5"/>
  <c r="X134" i="5"/>
  <c r="AD134" i="5"/>
  <c r="X261" i="5"/>
  <c r="AD261" i="5"/>
  <c r="X262" i="5"/>
  <c r="AD262" i="5"/>
  <c r="X341" i="2"/>
  <c r="AD341" i="2"/>
  <c r="AD3" i="1"/>
  <c r="X212" i="1"/>
  <c r="AD212" i="1"/>
  <c r="X244" i="1"/>
  <c r="AD244" i="1"/>
  <c r="X260" i="1"/>
  <c r="AD260" i="1"/>
  <c r="X276" i="1"/>
  <c r="AD276" i="1"/>
  <c r="X292" i="1"/>
  <c r="AD292" i="1"/>
  <c r="AD17" i="2"/>
  <c r="AD35" i="2"/>
  <c r="AD43" i="2"/>
  <c r="AD59" i="2"/>
  <c r="X61" i="2"/>
  <c r="AD61" i="2"/>
  <c r="AD62" i="2"/>
  <c r="X66" i="2"/>
  <c r="AD66" i="2"/>
  <c r="AD67" i="2"/>
  <c r="X74" i="2"/>
  <c r="AD74" i="2"/>
  <c r="AD75" i="2"/>
  <c r="X82" i="2"/>
  <c r="AD82" i="2"/>
  <c r="X90" i="2"/>
  <c r="AD90" i="2"/>
  <c r="AD91" i="2"/>
  <c r="AD99" i="2"/>
  <c r="X153" i="2"/>
  <c r="AD153" i="2"/>
  <c r="X169" i="2"/>
  <c r="AD169" i="2"/>
  <c r="X185" i="2"/>
  <c r="AD185" i="2"/>
  <c r="X201" i="2"/>
  <c r="AD201" i="2"/>
  <c r="X217" i="2"/>
  <c r="AD217" i="2"/>
  <c r="X233" i="2"/>
  <c r="AD233" i="2"/>
  <c r="X249" i="2"/>
  <c r="AD249" i="2"/>
  <c r="X265" i="2"/>
  <c r="AD265" i="2"/>
  <c r="AD266" i="2"/>
  <c r="X279" i="2"/>
  <c r="AD279" i="2"/>
  <c r="X287" i="2"/>
  <c r="AD287" i="2"/>
  <c r="X292" i="2"/>
  <c r="AD292" i="2"/>
  <c r="X300" i="2"/>
  <c r="AD300" i="2"/>
  <c r="AD301" i="2"/>
  <c r="X305" i="2"/>
  <c r="AD305" i="2"/>
  <c r="X313" i="2"/>
  <c r="AD313" i="2"/>
  <c r="X321" i="2"/>
  <c r="AD321" i="2"/>
  <c r="X329" i="2"/>
  <c r="AD329" i="2"/>
  <c r="X337" i="2"/>
  <c r="AD337" i="2"/>
  <c r="X345" i="2"/>
  <c r="AD345" i="2"/>
  <c r="X353" i="2"/>
  <c r="AD353" i="2"/>
  <c r="X361" i="2"/>
  <c r="AD361" i="2"/>
  <c r="AD2" i="1"/>
  <c r="AD10" i="1"/>
  <c r="AD26" i="1"/>
  <c r="AD42" i="1"/>
  <c r="AD58" i="1"/>
  <c r="AD74" i="1"/>
  <c r="AD90" i="1"/>
  <c r="AD106" i="1"/>
  <c r="AD122" i="1"/>
  <c r="AD138" i="1"/>
  <c r="AD154" i="1"/>
  <c r="AD170" i="1"/>
  <c r="AD186" i="1"/>
  <c r="AD202" i="1"/>
  <c r="AD218" i="1"/>
  <c r="X220" i="1"/>
  <c r="AD220" i="1"/>
  <c r="AD234" i="1"/>
  <c r="X236" i="1"/>
  <c r="AD236" i="1"/>
  <c r="AD250" i="1"/>
  <c r="X252" i="1"/>
  <c r="AD252" i="1"/>
  <c r="AD266" i="1"/>
  <c r="X268" i="1"/>
  <c r="AD268" i="1"/>
  <c r="AD282" i="1"/>
  <c r="X284" i="1"/>
  <c r="AD284" i="1"/>
  <c r="AD298" i="1"/>
  <c r="X300" i="1"/>
  <c r="AD300" i="1"/>
  <c r="AD314" i="1"/>
  <c r="X316" i="1"/>
  <c r="AD316" i="1"/>
  <c r="AD330" i="1"/>
  <c r="X332" i="1"/>
  <c r="AD332" i="1"/>
  <c r="X342" i="1"/>
  <c r="AD342" i="1"/>
  <c r="X84" i="3"/>
  <c r="AD84" i="3"/>
  <c r="X85" i="3"/>
  <c r="AD85" i="3"/>
  <c r="X156" i="3"/>
  <c r="AD156" i="3"/>
  <c r="X157" i="3"/>
  <c r="AD157" i="3"/>
  <c r="X258" i="3"/>
  <c r="AD258" i="3"/>
  <c r="X259" i="3"/>
  <c r="AD259" i="3"/>
  <c r="AD33" i="4"/>
  <c r="X339" i="4"/>
  <c r="AD339" i="4"/>
  <c r="X340" i="4"/>
  <c r="AD340" i="4"/>
  <c r="AD23" i="5"/>
  <c r="AD29" i="5"/>
  <c r="X30" i="5"/>
  <c r="AD30" i="5"/>
  <c r="X32" i="5"/>
  <c r="AD32" i="5"/>
  <c r="X101" i="5"/>
  <c r="AD101" i="5"/>
  <c r="X102" i="5"/>
  <c r="AD102" i="5"/>
  <c r="X229" i="5"/>
  <c r="AD229" i="5"/>
  <c r="X230" i="5"/>
  <c r="AD230" i="5"/>
  <c r="X33" i="2"/>
  <c r="AD33" i="2"/>
  <c r="X41" i="2"/>
  <c r="AD41" i="2"/>
  <c r="X49" i="2"/>
  <c r="AD49" i="2"/>
  <c r="AD50" i="2"/>
  <c r="X57" i="2"/>
  <c r="AD57" i="2"/>
  <c r="AD58" i="2"/>
  <c r="X86" i="2"/>
  <c r="AD86" i="2"/>
  <c r="X94" i="2"/>
  <c r="AD94" i="2"/>
  <c r="X161" i="2"/>
  <c r="AD161" i="2"/>
  <c r="X177" i="2"/>
  <c r="AD177" i="2"/>
  <c r="X209" i="2"/>
  <c r="AD209" i="2"/>
  <c r="X349" i="2"/>
  <c r="AD349" i="2"/>
  <c r="X365" i="2"/>
  <c r="AD365" i="2"/>
  <c r="AD9" i="2"/>
  <c r="AD25" i="2"/>
  <c r="X37" i="2"/>
  <c r="AD37" i="2"/>
  <c r="AD38" i="2"/>
  <c r="X45" i="2"/>
  <c r="AD45" i="2"/>
  <c r="AD46" i="2"/>
  <c r="AD51" i="2"/>
  <c r="X53" i="2"/>
  <c r="AD53" i="2"/>
  <c r="AD54" i="2"/>
  <c r="AD83" i="2"/>
  <c r="X98" i="2"/>
  <c r="AD98" i="2"/>
  <c r="X106" i="2"/>
  <c r="AD106" i="2"/>
  <c r="X3" i="2"/>
  <c r="AD3" i="2"/>
  <c r="S5" i="2"/>
  <c r="X11" i="2"/>
  <c r="AD11" i="2"/>
  <c r="S13" i="2"/>
  <c r="X19" i="2"/>
  <c r="AD19" i="2"/>
  <c r="S21" i="2"/>
  <c r="X27" i="2"/>
  <c r="AD27" i="2"/>
  <c r="S29" i="2"/>
  <c r="S34" i="2"/>
  <c r="S42" i="2"/>
  <c r="S65" i="2"/>
  <c r="X68" i="2"/>
  <c r="AD68" i="2"/>
  <c r="S73" i="2"/>
  <c r="X76" i="2"/>
  <c r="AD76" i="2"/>
  <c r="S81" i="2"/>
  <c r="X84" i="2"/>
  <c r="AD84" i="2"/>
  <c r="S89" i="2"/>
  <c r="X92" i="2"/>
  <c r="AD92" i="2"/>
  <c r="S97" i="2"/>
  <c r="X100" i="2"/>
  <c r="AD100" i="2"/>
  <c r="S105" i="2"/>
  <c r="S162" i="2"/>
  <c r="X165" i="2"/>
  <c r="AD165" i="2"/>
  <c r="AD166" i="2"/>
  <c r="S178" i="2"/>
  <c r="X181" i="2"/>
  <c r="AD181" i="2"/>
  <c r="AD182" i="2"/>
  <c r="S194" i="2"/>
  <c r="X197" i="2"/>
  <c r="AD197" i="2"/>
  <c r="AD198" i="2"/>
  <c r="S210" i="2"/>
  <c r="X213" i="2"/>
  <c r="AD213" i="2"/>
  <c r="AD214" i="2"/>
  <c r="S226" i="2"/>
  <c r="X229" i="2"/>
  <c r="AD229" i="2"/>
  <c r="AD230" i="2"/>
  <c r="S242" i="2"/>
  <c r="X245" i="2"/>
  <c r="AD245" i="2"/>
  <c r="AD246" i="2"/>
  <c r="S258" i="2"/>
  <c r="X261" i="2"/>
  <c r="AD261" i="2"/>
  <c r="AD262" i="2"/>
  <c r="X277" i="2"/>
  <c r="AD277" i="2"/>
  <c r="X285" i="2"/>
  <c r="AD285" i="2"/>
  <c r="X290" i="2"/>
  <c r="AD290" i="2"/>
  <c r="X298" i="2"/>
  <c r="AD298" i="2"/>
  <c r="X303" i="2"/>
  <c r="AD303" i="2"/>
  <c r="X311" i="2"/>
  <c r="AD311" i="2"/>
  <c r="X319" i="2"/>
  <c r="AD319" i="2"/>
  <c r="X327" i="2"/>
  <c r="AD327" i="2"/>
  <c r="X335" i="2"/>
  <c r="AD335" i="2"/>
  <c r="X343" i="2"/>
  <c r="AD343" i="2"/>
  <c r="X351" i="2"/>
  <c r="AD351" i="2"/>
  <c r="X359" i="2"/>
  <c r="AD359" i="2"/>
  <c r="X9" i="1"/>
  <c r="AD9" i="1"/>
  <c r="X25" i="1"/>
  <c r="AD25" i="1"/>
  <c r="X41" i="1"/>
  <c r="AD41" i="1"/>
  <c r="X57" i="1"/>
  <c r="AD57" i="1"/>
  <c r="X73" i="1"/>
  <c r="AD73" i="1"/>
  <c r="X89" i="1"/>
  <c r="AD89" i="1"/>
  <c r="X105" i="1"/>
  <c r="AD105" i="1"/>
  <c r="X121" i="1"/>
  <c r="AD121" i="1"/>
  <c r="X137" i="1"/>
  <c r="AD137" i="1"/>
  <c r="X153" i="1"/>
  <c r="AD153" i="1"/>
  <c r="X169" i="1"/>
  <c r="AD169" i="1"/>
  <c r="X185" i="1"/>
  <c r="AD185" i="1"/>
  <c r="X201" i="1"/>
  <c r="AD201" i="1"/>
  <c r="AD214" i="1"/>
  <c r="X216" i="1"/>
  <c r="AD216" i="1"/>
  <c r="AD230" i="1"/>
  <c r="X232" i="1"/>
  <c r="AD232" i="1"/>
  <c r="AD246" i="1"/>
  <c r="X248" i="1"/>
  <c r="AD248" i="1"/>
  <c r="AD262" i="1"/>
  <c r="X264" i="1"/>
  <c r="AD264" i="1"/>
  <c r="AD278" i="1"/>
  <c r="X280" i="1"/>
  <c r="AD280" i="1"/>
  <c r="AD294" i="1"/>
  <c r="X296" i="1"/>
  <c r="AD296" i="1"/>
  <c r="AD310" i="1"/>
  <c r="X312" i="1"/>
  <c r="AD312" i="1"/>
  <c r="AD326" i="1"/>
  <c r="X328" i="1"/>
  <c r="AD328" i="1"/>
  <c r="AD356" i="1"/>
  <c r="AD360" i="1"/>
  <c r="AD131" i="3"/>
  <c r="X188" i="3"/>
  <c r="AD188" i="3"/>
  <c r="X189" i="3"/>
  <c r="AD189" i="3"/>
  <c r="X234" i="3"/>
  <c r="AD234" i="3"/>
  <c r="X235" i="3"/>
  <c r="AD235" i="3"/>
  <c r="AD17" i="4"/>
  <c r="AD81" i="4"/>
  <c r="X115" i="4"/>
  <c r="AD115" i="4"/>
  <c r="X116" i="4"/>
  <c r="AD116" i="4"/>
  <c r="X153" i="4"/>
  <c r="AD153" i="4"/>
  <c r="X154" i="4"/>
  <c r="AD154" i="4"/>
  <c r="X78" i="5"/>
  <c r="AD78" i="5"/>
  <c r="X80" i="5"/>
  <c r="AD80" i="5"/>
  <c r="X197" i="5"/>
  <c r="AD197" i="5"/>
  <c r="X198" i="5"/>
  <c r="AD198" i="5"/>
  <c r="AD6" i="1"/>
  <c r="X11" i="1"/>
  <c r="AD11" i="1"/>
  <c r="AD12" i="1"/>
  <c r="X19" i="1"/>
  <c r="AD19" i="1"/>
  <c r="AD20" i="1"/>
  <c r="X27" i="1"/>
  <c r="AD27" i="1"/>
  <c r="AD28" i="1"/>
  <c r="X35" i="1"/>
  <c r="AD35" i="1"/>
  <c r="AD36" i="1"/>
  <c r="X43" i="1"/>
  <c r="AD43" i="1"/>
  <c r="AD44" i="1"/>
  <c r="X51" i="1"/>
  <c r="AD51" i="1"/>
  <c r="AD52" i="1"/>
  <c r="X59" i="1"/>
  <c r="AD59" i="1"/>
  <c r="AD60" i="1"/>
  <c r="X67" i="1"/>
  <c r="AD67" i="1"/>
  <c r="AD68" i="1"/>
  <c r="X75" i="1"/>
  <c r="AD75" i="1"/>
  <c r="AD76" i="1"/>
  <c r="X83" i="1"/>
  <c r="AD83" i="1"/>
  <c r="AD84" i="1"/>
  <c r="X91" i="1"/>
  <c r="AD91" i="1"/>
  <c r="AD92" i="1"/>
  <c r="X99" i="1"/>
  <c r="AD99" i="1"/>
  <c r="AD100" i="1"/>
  <c r="X107" i="1"/>
  <c r="AD107" i="1"/>
  <c r="AD108" i="1"/>
  <c r="X115" i="1"/>
  <c r="AD115" i="1"/>
  <c r="AD116" i="1"/>
  <c r="X123" i="1"/>
  <c r="AD123" i="1"/>
  <c r="AD124" i="1"/>
  <c r="X131" i="1"/>
  <c r="AD131" i="1"/>
  <c r="AD132" i="1"/>
  <c r="X139" i="1"/>
  <c r="AD139" i="1"/>
  <c r="AD140" i="1"/>
  <c r="X147" i="1"/>
  <c r="AD147" i="1"/>
  <c r="AD148" i="1"/>
  <c r="X155" i="1"/>
  <c r="AD155" i="1"/>
  <c r="AD156" i="1"/>
  <c r="X163" i="1"/>
  <c r="AD163" i="1"/>
  <c r="AD164" i="1"/>
  <c r="X171" i="1"/>
  <c r="AD171" i="1"/>
  <c r="AD172" i="1"/>
  <c r="X179" i="1"/>
  <c r="AD179" i="1"/>
  <c r="AD180" i="1"/>
  <c r="X187" i="1"/>
  <c r="AD187" i="1"/>
  <c r="AD188" i="1"/>
  <c r="X195" i="1"/>
  <c r="AD195" i="1"/>
  <c r="AD196" i="1"/>
  <c r="X203" i="1"/>
  <c r="AD203" i="1"/>
  <c r="AD204" i="1"/>
  <c r="AD211" i="1"/>
  <c r="X211" i="1"/>
  <c r="AD215" i="1"/>
  <c r="X215" i="1"/>
  <c r="AD219" i="1"/>
  <c r="X219" i="1"/>
  <c r="AD223" i="1"/>
  <c r="X223" i="1"/>
  <c r="AD227" i="1"/>
  <c r="X227" i="1"/>
  <c r="AD231" i="1"/>
  <c r="X231" i="1"/>
  <c r="AD235" i="1"/>
  <c r="X235" i="1"/>
  <c r="AD239" i="1"/>
  <c r="X239" i="1"/>
  <c r="AD243" i="1"/>
  <c r="X243" i="1"/>
  <c r="AD247" i="1"/>
  <c r="X247" i="1"/>
  <c r="AD251" i="1"/>
  <c r="X251" i="1"/>
  <c r="AD255" i="1"/>
  <c r="X255" i="1"/>
  <c r="AD259" i="1"/>
  <c r="X259" i="1"/>
  <c r="AD263" i="1"/>
  <c r="X263" i="1"/>
  <c r="AD267" i="1"/>
  <c r="X267" i="1"/>
  <c r="AD271" i="1"/>
  <c r="X271" i="1"/>
  <c r="AD275" i="1"/>
  <c r="X275" i="1"/>
  <c r="AD279" i="1"/>
  <c r="X279" i="1"/>
  <c r="AD283" i="1"/>
  <c r="X283" i="1"/>
  <c r="AD287" i="1"/>
  <c r="X287" i="1"/>
  <c r="AD291" i="1"/>
  <c r="X291" i="1"/>
  <c r="AD295" i="1"/>
  <c r="X295" i="1"/>
  <c r="AD299" i="1"/>
  <c r="X299" i="1"/>
  <c r="AD303" i="1"/>
  <c r="X303" i="1"/>
  <c r="AD307" i="1"/>
  <c r="X307" i="1"/>
  <c r="AD311" i="1"/>
  <c r="X311" i="1"/>
  <c r="AD315" i="1"/>
  <c r="X315" i="1"/>
  <c r="AD319" i="1"/>
  <c r="X319" i="1"/>
  <c r="AD323" i="1"/>
  <c r="X323" i="1"/>
  <c r="AD327" i="1"/>
  <c r="X327" i="1"/>
  <c r="AD331" i="1"/>
  <c r="X331" i="1"/>
  <c r="AD335" i="1"/>
  <c r="X335" i="1"/>
  <c r="AD337" i="1"/>
  <c r="AD347" i="1"/>
  <c r="X347" i="1"/>
  <c r="AD354" i="1"/>
  <c r="X357" i="1"/>
  <c r="AD357" i="1"/>
  <c r="AD365" i="1"/>
  <c r="S3" i="3"/>
  <c r="AD5" i="3"/>
  <c r="S7" i="3"/>
  <c r="AD9" i="3"/>
  <c r="S11" i="3"/>
  <c r="AD13" i="3"/>
  <c r="S15" i="3"/>
  <c r="AD17" i="3"/>
  <c r="S19" i="3"/>
  <c r="AD21" i="3"/>
  <c r="X26" i="3"/>
  <c r="AD26" i="3"/>
  <c r="AD27" i="3"/>
  <c r="X34" i="3"/>
  <c r="AD34" i="3"/>
  <c r="AD35" i="3"/>
  <c r="X42" i="3"/>
  <c r="AD42" i="3"/>
  <c r="AD43" i="3"/>
  <c r="X50" i="3"/>
  <c r="AD50" i="3"/>
  <c r="AD51" i="3"/>
  <c r="X58" i="3"/>
  <c r="AD58" i="3"/>
  <c r="AD59" i="3"/>
  <c r="X66" i="3"/>
  <c r="AD66" i="3"/>
  <c r="AD67" i="3"/>
  <c r="S81" i="3"/>
  <c r="X92" i="3"/>
  <c r="AD92" i="3"/>
  <c r="X98" i="3"/>
  <c r="AD98" i="3"/>
  <c r="AD99" i="3"/>
  <c r="X106" i="3"/>
  <c r="AD106" i="3"/>
  <c r="AD107" i="3"/>
  <c r="S121" i="3"/>
  <c r="X132" i="3"/>
  <c r="AD132" i="3"/>
  <c r="X138" i="3"/>
  <c r="AD138" i="3"/>
  <c r="AD139" i="3"/>
  <c r="S153" i="3"/>
  <c r="X164" i="3"/>
  <c r="AD164" i="3"/>
  <c r="X170" i="3"/>
  <c r="AD170" i="3"/>
  <c r="AD171" i="3"/>
  <c r="S185" i="3"/>
  <c r="S193" i="3"/>
  <c r="X226" i="3"/>
  <c r="AD226" i="3"/>
  <c r="X250" i="3"/>
  <c r="AD250" i="3"/>
  <c r="X282" i="3"/>
  <c r="AD282" i="3"/>
  <c r="X298" i="3"/>
  <c r="AD298" i="3"/>
  <c r="X322" i="3"/>
  <c r="AD322" i="3"/>
  <c r="X338" i="3"/>
  <c r="AD338" i="3"/>
  <c r="X354" i="3"/>
  <c r="AD354" i="3"/>
  <c r="X147" i="4"/>
  <c r="AD147" i="4"/>
  <c r="X148" i="4"/>
  <c r="AD148" i="4"/>
  <c r="X185" i="4"/>
  <c r="AD185" i="4"/>
  <c r="X42" i="5"/>
  <c r="AD42" i="5"/>
  <c r="X58" i="5"/>
  <c r="AD58" i="5"/>
  <c r="X74" i="5"/>
  <c r="AD74" i="5"/>
  <c r="X90" i="5"/>
  <c r="AD90" i="5"/>
  <c r="X93" i="5"/>
  <c r="AD93" i="5"/>
  <c r="X125" i="5"/>
  <c r="AD125" i="5"/>
  <c r="X157" i="5"/>
  <c r="AD157" i="5"/>
  <c r="X189" i="5"/>
  <c r="AD189" i="5"/>
  <c r="X221" i="5"/>
  <c r="AD221" i="5"/>
  <c r="X253" i="5"/>
  <c r="AD253" i="5"/>
  <c r="AD108" i="2"/>
  <c r="AD110" i="2"/>
  <c r="AD112" i="2"/>
  <c r="AD114" i="2"/>
  <c r="AD116" i="2"/>
  <c r="AD118" i="2"/>
  <c r="AD120" i="2"/>
  <c r="AD122" i="2"/>
  <c r="AD124" i="2"/>
  <c r="AD126" i="2"/>
  <c r="AD128" i="2"/>
  <c r="AD130" i="2"/>
  <c r="AD132" i="2"/>
  <c r="AD134" i="2"/>
  <c r="AD136" i="2"/>
  <c r="AD138" i="2"/>
  <c r="AD140" i="2"/>
  <c r="AD142" i="2"/>
  <c r="AD144" i="2"/>
  <c r="AD146" i="2"/>
  <c r="AD148" i="2"/>
  <c r="AD150" i="2"/>
  <c r="AD152" i="2"/>
  <c r="AD156" i="2"/>
  <c r="AD160" i="2"/>
  <c r="AD164" i="2"/>
  <c r="AD168" i="2"/>
  <c r="AD172" i="2"/>
  <c r="AD176" i="2"/>
  <c r="AD180" i="2"/>
  <c r="AD184" i="2"/>
  <c r="AD188" i="2"/>
  <c r="AD192" i="2"/>
  <c r="AD196" i="2"/>
  <c r="AD200" i="2"/>
  <c r="AD204" i="2"/>
  <c r="AD208" i="2"/>
  <c r="AD212" i="2"/>
  <c r="AD216" i="2"/>
  <c r="AD220" i="2"/>
  <c r="AD224" i="2"/>
  <c r="AD228" i="2"/>
  <c r="AD232" i="2"/>
  <c r="AD236" i="2"/>
  <c r="AD240" i="2"/>
  <c r="AD244" i="2"/>
  <c r="AD248" i="2"/>
  <c r="AD252" i="2"/>
  <c r="AD256" i="2"/>
  <c r="AD260" i="2"/>
  <c r="AD264" i="2"/>
  <c r="AD268" i="2"/>
  <c r="AD271" i="2"/>
  <c r="AD273" i="2"/>
  <c r="AD288" i="2"/>
  <c r="AD4" i="1"/>
  <c r="AD7" i="1"/>
  <c r="X13" i="1"/>
  <c r="AD13" i="1"/>
  <c r="AD14" i="1"/>
  <c r="X21" i="1"/>
  <c r="AD21" i="1"/>
  <c r="AD22" i="1"/>
  <c r="X29" i="1"/>
  <c r="AD29" i="1"/>
  <c r="AD30" i="1"/>
  <c r="X37" i="1"/>
  <c r="AD37" i="1"/>
  <c r="AD38" i="1"/>
  <c r="X45" i="1"/>
  <c r="AD45" i="1"/>
  <c r="AD46" i="1"/>
  <c r="X53" i="1"/>
  <c r="AD53" i="1"/>
  <c r="AD54" i="1"/>
  <c r="X61" i="1"/>
  <c r="AD61" i="1"/>
  <c r="AD62" i="1"/>
  <c r="X69" i="1"/>
  <c r="AD69" i="1"/>
  <c r="AD70" i="1"/>
  <c r="X77" i="1"/>
  <c r="AD77" i="1"/>
  <c r="AD78" i="1"/>
  <c r="X85" i="1"/>
  <c r="AD85" i="1"/>
  <c r="AD86" i="1"/>
  <c r="X93" i="1"/>
  <c r="AD93" i="1"/>
  <c r="AD94" i="1"/>
  <c r="X101" i="1"/>
  <c r="AD101" i="1"/>
  <c r="AD102" i="1"/>
  <c r="X109" i="1"/>
  <c r="AD109" i="1"/>
  <c r="AD110" i="1"/>
  <c r="X117" i="1"/>
  <c r="AD117" i="1"/>
  <c r="AD118" i="1"/>
  <c r="X125" i="1"/>
  <c r="AD125" i="1"/>
  <c r="AD126" i="1"/>
  <c r="X133" i="1"/>
  <c r="AD133" i="1"/>
  <c r="AD134" i="1"/>
  <c r="X141" i="1"/>
  <c r="AD141" i="1"/>
  <c r="AD142" i="1"/>
  <c r="X149" i="1"/>
  <c r="AD149" i="1"/>
  <c r="AD150" i="1"/>
  <c r="X157" i="1"/>
  <c r="AD157" i="1"/>
  <c r="AD158" i="1"/>
  <c r="X165" i="1"/>
  <c r="AD165" i="1"/>
  <c r="AD166" i="1"/>
  <c r="X173" i="1"/>
  <c r="AD173" i="1"/>
  <c r="AD174" i="1"/>
  <c r="X181" i="1"/>
  <c r="AD181" i="1"/>
  <c r="AD182" i="1"/>
  <c r="X189" i="1"/>
  <c r="AD189" i="1"/>
  <c r="AD190" i="1"/>
  <c r="X197" i="1"/>
  <c r="AD197" i="1"/>
  <c r="AD198" i="1"/>
  <c r="X205" i="1"/>
  <c r="AD205" i="1"/>
  <c r="AD206" i="1"/>
  <c r="AD340" i="1"/>
  <c r="AD344" i="1"/>
  <c r="AD4" i="3"/>
  <c r="X4" i="3"/>
  <c r="AD8" i="3"/>
  <c r="X8" i="3"/>
  <c r="AD12" i="3"/>
  <c r="X12" i="3"/>
  <c r="AD16" i="3"/>
  <c r="X16" i="3"/>
  <c r="AD20" i="3"/>
  <c r="X20" i="3"/>
  <c r="X28" i="3"/>
  <c r="AD28" i="3"/>
  <c r="X36" i="3"/>
  <c r="AD36" i="3"/>
  <c r="X44" i="3"/>
  <c r="AD44" i="3"/>
  <c r="X52" i="3"/>
  <c r="AD52" i="3"/>
  <c r="X60" i="3"/>
  <c r="AD60" i="3"/>
  <c r="X68" i="3"/>
  <c r="AD68" i="3"/>
  <c r="X74" i="3"/>
  <c r="AD74" i="3"/>
  <c r="AD75" i="3"/>
  <c r="S89" i="3"/>
  <c r="X100" i="3"/>
  <c r="AD100" i="3"/>
  <c r="X108" i="3"/>
  <c r="AD108" i="3"/>
  <c r="X114" i="3"/>
  <c r="AD114" i="3"/>
  <c r="AD115" i="3"/>
  <c r="S129" i="3"/>
  <c r="X140" i="3"/>
  <c r="AD140" i="3"/>
  <c r="X146" i="3"/>
  <c r="AD146" i="3"/>
  <c r="AD147" i="3"/>
  <c r="S161" i="3"/>
  <c r="X172" i="3"/>
  <c r="AD172" i="3"/>
  <c r="X178" i="3"/>
  <c r="AD178" i="3"/>
  <c r="AD179" i="3"/>
  <c r="X218" i="3"/>
  <c r="AD218" i="3"/>
  <c r="X274" i="3"/>
  <c r="AD274" i="3"/>
  <c r="X314" i="3"/>
  <c r="AD314" i="3"/>
  <c r="AD9" i="4"/>
  <c r="AD25" i="4"/>
  <c r="AD41" i="4"/>
  <c r="AD57" i="4"/>
  <c r="AD73" i="4"/>
  <c r="X89" i="4"/>
  <c r="AD89" i="4"/>
  <c r="X179" i="4"/>
  <c r="AD179" i="4"/>
  <c r="X180" i="4"/>
  <c r="AD180" i="4"/>
  <c r="X217" i="4"/>
  <c r="AD217" i="4"/>
  <c r="X249" i="4"/>
  <c r="AD249" i="4"/>
  <c r="X281" i="4"/>
  <c r="AD281" i="4"/>
  <c r="X313" i="4"/>
  <c r="AD313" i="4"/>
  <c r="X38" i="5"/>
  <c r="AD38" i="5"/>
  <c r="X54" i="5"/>
  <c r="AD54" i="5"/>
  <c r="X70" i="5"/>
  <c r="AD70" i="5"/>
  <c r="X86" i="5"/>
  <c r="AD86" i="5"/>
  <c r="X117" i="5"/>
  <c r="AD117" i="5"/>
  <c r="X149" i="5"/>
  <c r="AD149" i="5"/>
  <c r="X181" i="5"/>
  <c r="AD181" i="5"/>
  <c r="X213" i="5"/>
  <c r="AD213" i="5"/>
  <c r="X245" i="5"/>
  <c r="AD245" i="5"/>
  <c r="X277" i="5"/>
  <c r="AD277" i="5"/>
  <c r="X5" i="1"/>
  <c r="AD5" i="1"/>
  <c r="S14" i="1"/>
  <c r="X15" i="1"/>
  <c r="AD15" i="1"/>
  <c r="S22" i="1"/>
  <c r="X23" i="1"/>
  <c r="AD23" i="1"/>
  <c r="S30" i="1"/>
  <c r="X31" i="1"/>
  <c r="AD31" i="1"/>
  <c r="S38" i="1"/>
  <c r="X39" i="1"/>
  <c r="AD39" i="1"/>
  <c r="S46" i="1"/>
  <c r="X47" i="1"/>
  <c r="AD47" i="1"/>
  <c r="S54" i="1"/>
  <c r="X55" i="1"/>
  <c r="AD55" i="1"/>
  <c r="S62" i="1"/>
  <c r="X63" i="1"/>
  <c r="AD63" i="1"/>
  <c r="S70" i="1"/>
  <c r="X71" i="1"/>
  <c r="AD71" i="1"/>
  <c r="S78" i="1"/>
  <c r="X79" i="1"/>
  <c r="AD79" i="1"/>
  <c r="S86" i="1"/>
  <c r="X87" i="1"/>
  <c r="AD87" i="1"/>
  <c r="S94" i="1"/>
  <c r="X95" i="1"/>
  <c r="AD95" i="1"/>
  <c r="S102" i="1"/>
  <c r="X103" i="1"/>
  <c r="AD103" i="1"/>
  <c r="S110" i="1"/>
  <c r="X111" i="1"/>
  <c r="AD111" i="1"/>
  <c r="S118" i="1"/>
  <c r="X119" i="1"/>
  <c r="AD119" i="1"/>
  <c r="S126" i="1"/>
  <c r="X127" i="1"/>
  <c r="AD127" i="1"/>
  <c r="S134" i="1"/>
  <c r="X135" i="1"/>
  <c r="AD135" i="1"/>
  <c r="S142" i="1"/>
  <c r="X143" i="1"/>
  <c r="AD143" i="1"/>
  <c r="S150" i="1"/>
  <c r="X151" i="1"/>
  <c r="AD151" i="1"/>
  <c r="S158" i="1"/>
  <c r="X159" i="1"/>
  <c r="AD159" i="1"/>
  <c r="S166" i="1"/>
  <c r="X167" i="1"/>
  <c r="AD167" i="1"/>
  <c r="S174" i="1"/>
  <c r="X175" i="1"/>
  <c r="AD175" i="1"/>
  <c r="S182" i="1"/>
  <c r="X183" i="1"/>
  <c r="AD183" i="1"/>
  <c r="S190" i="1"/>
  <c r="X191" i="1"/>
  <c r="AD191" i="1"/>
  <c r="S198" i="1"/>
  <c r="X199" i="1"/>
  <c r="AD199" i="1"/>
  <c r="S206" i="1"/>
  <c r="X207" i="1"/>
  <c r="AD207" i="1"/>
  <c r="X341" i="1"/>
  <c r="AD341" i="1"/>
  <c r="AD351" i="1"/>
  <c r="X351" i="1"/>
  <c r="X353" i="1"/>
  <c r="AD353" i="1"/>
  <c r="S361" i="1"/>
  <c r="AD363" i="1"/>
  <c r="X363" i="1"/>
  <c r="S25" i="3"/>
  <c r="S33" i="3"/>
  <c r="S41" i="3"/>
  <c r="S49" i="3"/>
  <c r="S57" i="3"/>
  <c r="S65" i="3"/>
  <c r="X76" i="3"/>
  <c r="AD76" i="3"/>
  <c r="X82" i="3"/>
  <c r="AD82" i="3"/>
  <c r="S97" i="3"/>
  <c r="S105" i="3"/>
  <c r="X116" i="3"/>
  <c r="AD116" i="3"/>
  <c r="X122" i="3"/>
  <c r="AD122" i="3"/>
  <c r="S137" i="3"/>
  <c r="X148" i="3"/>
  <c r="AD148" i="3"/>
  <c r="X154" i="3"/>
  <c r="AD154" i="3"/>
  <c r="S169" i="3"/>
  <c r="X180" i="3"/>
  <c r="AD180" i="3"/>
  <c r="X186" i="3"/>
  <c r="AD186" i="3"/>
  <c r="X194" i="3"/>
  <c r="AD194" i="3"/>
  <c r="X210" i="3"/>
  <c r="AD210" i="3"/>
  <c r="X242" i="3"/>
  <c r="AD242" i="3"/>
  <c r="X266" i="3"/>
  <c r="AD266" i="3"/>
  <c r="X290" i="3"/>
  <c r="AD290" i="3"/>
  <c r="X330" i="3"/>
  <c r="AD330" i="3"/>
  <c r="X346" i="3"/>
  <c r="AD346" i="3"/>
  <c r="X362" i="3"/>
  <c r="AD362" i="3"/>
  <c r="X121" i="4"/>
  <c r="AD121" i="4"/>
  <c r="X211" i="4"/>
  <c r="AD211" i="4"/>
  <c r="X212" i="4"/>
  <c r="AD212" i="4"/>
  <c r="X243" i="4"/>
  <c r="AD243" i="4"/>
  <c r="X244" i="4"/>
  <c r="AD244" i="4"/>
  <c r="X275" i="4"/>
  <c r="AD275" i="4"/>
  <c r="X276" i="4"/>
  <c r="AD276" i="4"/>
  <c r="X307" i="4"/>
  <c r="AD307" i="4"/>
  <c r="X308" i="4"/>
  <c r="AD308" i="4"/>
  <c r="X345" i="4"/>
  <c r="AD345" i="4"/>
  <c r="X34" i="5"/>
  <c r="AD34" i="5"/>
  <c r="X50" i="5"/>
  <c r="AD50" i="5"/>
  <c r="X66" i="5"/>
  <c r="AD66" i="5"/>
  <c r="X82" i="5"/>
  <c r="AD82" i="5"/>
  <c r="X109" i="5"/>
  <c r="AD109" i="5"/>
  <c r="X141" i="5"/>
  <c r="AD141" i="5"/>
  <c r="X173" i="5"/>
  <c r="AD173" i="5"/>
  <c r="X205" i="5"/>
  <c r="AD205" i="5"/>
  <c r="X237" i="5"/>
  <c r="AD237" i="5"/>
  <c r="X269" i="5"/>
  <c r="AD269" i="5"/>
  <c r="S201" i="3"/>
  <c r="X204" i="3"/>
  <c r="AD204" i="3"/>
  <c r="AD205" i="3"/>
  <c r="S209" i="3"/>
  <c r="X212" i="3"/>
  <c r="AD212" i="3"/>
  <c r="AD213" i="3"/>
  <c r="S217" i="3"/>
  <c r="X220" i="3"/>
  <c r="AD220" i="3"/>
  <c r="AD221" i="3"/>
  <c r="S225" i="3"/>
  <c r="X228" i="3"/>
  <c r="AD228" i="3"/>
  <c r="AD229" i="3"/>
  <c r="S233" i="3"/>
  <c r="X236" i="3"/>
  <c r="AD236" i="3"/>
  <c r="AD237" i="3"/>
  <c r="S241" i="3"/>
  <c r="X244" i="3"/>
  <c r="AD244" i="3"/>
  <c r="AD245" i="3"/>
  <c r="S249" i="3"/>
  <c r="X252" i="3"/>
  <c r="AD252" i="3"/>
  <c r="AD253" i="3"/>
  <c r="S257" i="3"/>
  <c r="X260" i="3"/>
  <c r="AD260" i="3"/>
  <c r="AD261" i="3"/>
  <c r="S265" i="3"/>
  <c r="X268" i="3"/>
  <c r="AD268" i="3"/>
  <c r="AD269" i="3"/>
  <c r="S273" i="3"/>
  <c r="X276" i="3"/>
  <c r="AD276" i="3"/>
  <c r="AD277" i="3"/>
  <c r="S281" i="3"/>
  <c r="X284" i="3"/>
  <c r="AD284" i="3"/>
  <c r="AD285" i="3"/>
  <c r="S289" i="3"/>
  <c r="X292" i="3"/>
  <c r="AD292" i="3"/>
  <c r="AD293" i="3"/>
  <c r="S297" i="3"/>
  <c r="X300" i="3"/>
  <c r="AD300" i="3"/>
  <c r="AD301" i="3"/>
  <c r="S305" i="3"/>
  <c r="X308" i="3"/>
  <c r="AD308" i="3"/>
  <c r="AD309" i="3"/>
  <c r="S313" i="3"/>
  <c r="X316" i="3"/>
  <c r="AD316" i="3"/>
  <c r="AD317" i="3"/>
  <c r="S321" i="3"/>
  <c r="X324" i="3"/>
  <c r="AD324" i="3"/>
  <c r="AD325" i="3"/>
  <c r="S329" i="3"/>
  <c r="X332" i="3"/>
  <c r="AD332" i="3"/>
  <c r="AD333" i="3"/>
  <c r="S337" i="3"/>
  <c r="X340" i="3"/>
  <c r="AD340" i="3"/>
  <c r="AD341" i="3"/>
  <c r="S345" i="3"/>
  <c r="X348" i="3"/>
  <c r="AD348" i="3"/>
  <c r="AD349" i="3"/>
  <c r="S353" i="3"/>
  <c r="X356" i="3"/>
  <c r="AD356" i="3"/>
  <c r="AD357" i="3"/>
  <c r="S361" i="3"/>
  <c r="X364" i="3"/>
  <c r="AD364" i="3"/>
  <c r="AD365" i="3"/>
  <c r="AD3" i="4"/>
  <c r="AD11" i="4"/>
  <c r="AD19" i="4"/>
  <c r="AD27" i="4"/>
  <c r="AD35" i="4"/>
  <c r="AD43" i="4"/>
  <c r="AD51" i="4"/>
  <c r="AD59" i="4"/>
  <c r="AD67" i="4"/>
  <c r="AD75" i="4"/>
  <c r="AD83" i="4"/>
  <c r="X91" i="4"/>
  <c r="AD91" i="4"/>
  <c r="X97" i="4"/>
  <c r="AD97" i="4"/>
  <c r="AD98" i="4"/>
  <c r="X123" i="4"/>
  <c r="AD123" i="4"/>
  <c r="X129" i="4"/>
  <c r="AD129" i="4"/>
  <c r="AD130" i="4"/>
  <c r="X155" i="4"/>
  <c r="AD155" i="4"/>
  <c r="X161" i="4"/>
  <c r="AD161" i="4"/>
  <c r="AD162" i="4"/>
  <c r="X187" i="4"/>
  <c r="AD187" i="4"/>
  <c r="X193" i="4"/>
  <c r="AD193" i="4"/>
  <c r="AD194" i="4"/>
  <c r="X219" i="4"/>
  <c r="AD219" i="4"/>
  <c r="X225" i="4"/>
  <c r="AD225" i="4"/>
  <c r="AD226" i="4"/>
  <c r="X251" i="4"/>
  <c r="AD251" i="4"/>
  <c r="X257" i="4"/>
  <c r="AD257" i="4"/>
  <c r="AD258" i="4"/>
  <c r="X283" i="4"/>
  <c r="AD283" i="4"/>
  <c r="X289" i="4"/>
  <c r="AD289" i="4"/>
  <c r="AD290" i="4"/>
  <c r="X315" i="4"/>
  <c r="AD315" i="4"/>
  <c r="X321" i="4"/>
  <c r="AD321" i="4"/>
  <c r="AD322" i="4"/>
  <c r="X347" i="4"/>
  <c r="AD347" i="4"/>
  <c r="X353" i="4"/>
  <c r="AD353" i="4"/>
  <c r="AD354" i="4"/>
  <c r="AD5" i="5"/>
  <c r="AD33" i="5"/>
  <c r="X33" i="5"/>
  <c r="AD37" i="5"/>
  <c r="X37" i="5"/>
  <c r="AD41" i="5"/>
  <c r="X41" i="5"/>
  <c r="AD45" i="5"/>
  <c r="X45" i="5"/>
  <c r="AD49" i="5"/>
  <c r="X49" i="5"/>
  <c r="AD53" i="5"/>
  <c r="X53" i="5"/>
  <c r="AD57" i="5"/>
  <c r="X57" i="5"/>
  <c r="AD61" i="5"/>
  <c r="X61" i="5"/>
  <c r="AD65" i="5"/>
  <c r="X65" i="5"/>
  <c r="AD69" i="5"/>
  <c r="X69" i="5"/>
  <c r="AD73" i="5"/>
  <c r="X73" i="5"/>
  <c r="AD77" i="5"/>
  <c r="X77" i="5"/>
  <c r="AD81" i="5"/>
  <c r="X81" i="5"/>
  <c r="AD85" i="5"/>
  <c r="X85" i="5"/>
  <c r="AD89" i="5"/>
  <c r="X89" i="5"/>
  <c r="X95" i="5"/>
  <c r="AD95" i="5"/>
  <c r="X103" i="5"/>
  <c r="AD103" i="5"/>
  <c r="X111" i="5"/>
  <c r="AD111" i="5"/>
  <c r="X119" i="5"/>
  <c r="AD119" i="5"/>
  <c r="X127" i="5"/>
  <c r="AD127" i="5"/>
  <c r="X135" i="5"/>
  <c r="AD135" i="5"/>
  <c r="X143" i="5"/>
  <c r="AD143" i="5"/>
  <c r="X151" i="5"/>
  <c r="AD151" i="5"/>
  <c r="X159" i="5"/>
  <c r="AD159" i="5"/>
  <c r="X167" i="5"/>
  <c r="AD167" i="5"/>
  <c r="X175" i="5"/>
  <c r="AD175" i="5"/>
  <c r="X183" i="5"/>
  <c r="AD183" i="5"/>
  <c r="X191" i="5"/>
  <c r="AD191" i="5"/>
  <c r="X199" i="5"/>
  <c r="AD199" i="5"/>
  <c r="X207" i="5"/>
  <c r="AD207" i="5"/>
  <c r="X215" i="5"/>
  <c r="AD215" i="5"/>
  <c r="X223" i="5"/>
  <c r="AD223" i="5"/>
  <c r="X231" i="5"/>
  <c r="AD231" i="5"/>
  <c r="X239" i="5"/>
  <c r="AD239" i="5"/>
  <c r="X247" i="5"/>
  <c r="AD247" i="5"/>
  <c r="X255" i="5"/>
  <c r="AD255" i="5"/>
  <c r="X263" i="5"/>
  <c r="AD263" i="5"/>
  <c r="X271" i="5"/>
  <c r="AD271" i="5"/>
  <c r="X279" i="5"/>
  <c r="AD279" i="5"/>
  <c r="AD271" i="6"/>
  <c r="X287" i="6"/>
  <c r="AD287" i="6"/>
  <c r="X288" i="6"/>
  <c r="AD288" i="6"/>
  <c r="AD346" i="1"/>
  <c r="AD348" i="1"/>
  <c r="AD362" i="1"/>
  <c r="AD364" i="1"/>
  <c r="X22" i="3"/>
  <c r="AD22" i="3"/>
  <c r="AD23" i="3"/>
  <c r="S27" i="3"/>
  <c r="X30" i="3"/>
  <c r="AD30" i="3"/>
  <c r="AD31" i="3"/>
  <c r="S35" i="3"/>
  <c r="X38" i="3"/>
  <c r="AD38" i="3"/>
  <c r="AD39" i="3"/>
  <c r="S43" i="3"/>
  <c r="X46" i="3"/>
  <c r="AD46" i="3"/>
  <c r="AD47" i="3"/>
  <c r="S51" i="3"/>
  <c r="X54" i="3"/>
  <c r="AD54" i="3"/>
  <c r="AD55" i="3"/>
  <c r="S59" i="3"/>
  <c r="X62" i="3"/>
  <c r="AD62" i="3"/>
  <c r="AD63" i="3"/>
  <c r="S67" i="3"/>
  <c r="X70" i="3"/>
  <c r="AD70" i="3"/>
  <c r="S75" i="3"/>
  <c r="X78" i="3"/>
  <c r="AD78" i="3"/>
  <c r="S83" i="3"/>
  <c r="X86" i="3"/>
  <c r="AD86" i="3"/>
  <c r="S91" i="3"/>
  <c r="X94" i="3"/>
  <c r="AD94" i="3"/>
  <c r="S99" i="3"/>
  <c r="X102" i="3"/>
  <c r="AD102" i="3"/>
  <c r="AD103" i="3"/>
  <c r="S107" i="3"/>
  <c r="X110" i="3"/>
  <c r="AD110" i="3"/>
  <c r="S115" i="3"/>
  <c r="X118" i="3"/>
  <c r="AD118" i="3"/>
  <c r="S123" i="3"/>
  <c r="X126" i="3"/>
  <c r="AD126" i="3"/>
  <c r="S131" i="3"/>
  <c r="X134" i="3"/>
  <c r="AD134" i="3"/>
  <c r="S139" i="3"/>
  <c r="X142" i="3"/>
  <c r="AD142" i="3"/>
  <c r="S147" i="3"/>
  <c r="X150" i="3"/>
  <c r="AD150" i="3"/>
  <c r="S155" i="3"/>
  <c r="X158" i="3"/>
  <c r="AD158" i="3"/>
  <c r="S163" i="3"/>
  <c r="X166" i="3"/>
  <c r="AD166" i="3"/>
  <c r="S171" i="3"/>
  <c r="X174" i="3"/>
  <c r="AD174" i="3"/>
  <c r="S179" i="3"/>
  <c r="X182" i="3"/>
  <c r="AD182" i="3"/>
  <c r="S187" i="3"/>
  <c r="X190" i="3"/>
  <c r="AD190" i="3"/>
  <c r="AD191" i="3"/>
  <c r="S195" i="3"/>
  <c r="X198" i="3"/>
  <c r="AD198" i="3"/>
  <c r="S203" i="3"/>
  <c r="X206" i="3"/>
  <c r="AD206" i="3"/>
  <c r="S211" i="3"/>
  <c r="X214" i="3"/>
  <c r="AD214" i="3"/>
  <c r="S219" i="3"/>
  <c r="X222" i="3"/>
  <c r="AD222" i="3"/>
  <c r="S227" i="3"/>
  <c r="X230" i="3"/>
  <c r="AD230" i="3"/>
  <c r="S235" i="3"/>
  <c r="X238" i="3"/>
  <c r="AD238" i="3"/>
  <c r="S243" i="3"/>
  <c r="X246" i="3"/>
  <c r="AD246" i="3"/>
  <c r="AD247" i="3"/>
  <c r="S251" i="3"/>
  <c r="X254" i="3"/>
  <c r="AD254" i="3"/>
  <c r="S259" i="3"/>
  <c r="X262" i="3"/>
  <c r="AD262" i="3"/>
  <c r="S267" i="3"/>
  <c r="X270" i="3"/>
  <c r="AD270" i="3"/>
  <c r="S275" i="3"/>
  <c r="X278" i="3"/>
  <c r="AD278" i="3"/>
  <c r="S283" i="3"/>
  <c r="X286" i="3"/>
  <c r="AD286" i="3"/>
  <c r="AD287" i="3"/>
  <c r="S291" i="3"/>
  <c r="X294" i="3"/>
  <c r="AD294" i="3"/>
  <c r="AD295" i="3"/>
  <c r="S299" i="3"/>
  <c r="X302" i="3"/>
  <c r="AD302" i="3"/>
  <c r="S307" i="3"/>
  <c r="X310" i="3"/>
  <c r="AD310" i="3"/>
  <c r="AD311" i="3"/>
  <c r="S315" i="3"/>
  <c r="X318" i="3"/>
  <c r="AD318" i="3"/>
  <c r="S323" i="3"/>
  <c r="X326" i="3"/>
  <c r="AD326" i="3"/>
  <c r="AD327" i="3"/>
  <c r="S331" i="3"/>
  <c r="X334" i="3"/>
  <c r="AD334" i="3"/>
  <c r="AD335" i="3"/>
  <c r="S339" i="3"/>
  <c r="X342" i="3"/>
  <c r="AD342" i="3"/>
  <c r="AD343" i="3"/>
  <c r="S347" i="3"/>
  <c r="X350" i="3"/>
  <c r="AD350" i="3"/>
  <c r="AD351" i="3"/>
  <c r="S355" i="3"/>
  <c r="X358" i="3"/>
  <c r="AD358" i="3"/>
  <c r="AD359" i="3"/>
  <c r="S363" i="3"/>
  <c r="X366" i="3"/>
  <c r="AD366" i="3"/>
  <c r="AD5" i="4"/>
  <c r="AD13" i="4"/>
  <c r="AD21" i="4"/>
  <c r="AD29" i="4"/>
  <c r="AD37" i="4"/>
  <c r="AD45" i="4"/>
  <c r="AD53" i="4"/>
  <c r="AD61" i="4"/>
  <c r="AD69" i="4"/>
  <c r="AD77" i="4"/>
  <c r="AD85" i="4"/>
  <c r="X99" i="4"/>
  <c r="AD99" i="4"/>
  <c r="X105" i="4"/>
  <c r="AD105" i="4"/>
  <c r="AD108" i="4"/>
  <c r="X131" i="4"/>
  <c r="AD131" i="4"/>
  <c r="X137" i="4"/>
  <c r="AD137" i="4"/>
  <c r="AD140" i="4"/>
  <c r="X163" i="4"/>
  <c r="AD163" i="4"/>
  <c r="X169" i="4"/>
  <c r="AD169" i="4"/>
  <c r="AD172" i="4"/>
  <c r="X195" i="4"/>
  <c r="AD195" i="4"/>
  <c r="X201" i="4"/>
  <c r="AD201" i="4"/>
  <c r="AD204" i="4"/>
  <c r="X227" i="4"/>
  <c r="AD227" i="4"/>
  <c r="X233" i="4"/>
  <c r="AD233" i="4"/>
  <c r="AD234" i="4"/>
  <c r="AD236" i="4"/>
  <c r="X259" i="4"/>
  <c r="AD259" i="4"/>
  <c r="X265" i="4"/>
  <c r="AD265" i="4"/>
  <c r="AD266" i="4"/>
  <c r="AD268" i="4"/>
  <c r="X291" i="4"/>
  <c r="AD291" i="4"/>
  <c r="X297" i="4"/>
  <c r="AD297" i="4"/>
  <c r="AD298" i="4"/>
  <c r="AD300" i="4"/>
  <c r="X323" i="4"/>
  <c r="AD323" i="4"/>
  <c r="X329" i="4"/>
  <c r="AD329" i="4"/>
  <c r="AD330" i="4"/>
  <c r="X355" i="4"/>
  <c r="AD355" i="4"/>
  <c r="X361" i="4"/>
  <c r="AD361" i="4"/>
  <c r="AD362" i="4"/>
  <c r="AD7" i="5"/>
  <c r="X13" i="5"/>
  <c r="AD13" i="5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4" i="1"/>
  <c r="S288" i="1"/>
  <c r="S292" i="1"/>
  <c r="S296" i="1"/>
  <c r="S300" i="1"/>
  <c r="S304" i="1"/>
  <c r="S308" i="1"/>
  <c r="S312" i="1"/>
  <c r="S316" i="1"/>
  <c r="S320" i="1"/>
  <c r="S324" i="1"/>
  <c r="S328" i="1"/>
  <c r="S332" i="1"/>
  <c r="X336" i="1"/>
  <c r="AD336" i="1"/>
  <c r="S341" i="1"/>
  <c r="X352" i="1"/>
  <c r="AD352" i="1"/>
  <c r="S357" i="1"/>
  <c r="S5" i="3"/>
  <c r="S9" i="3"/>
  <c r="S13" i="3"/>
  <c r="S17" i="3"/>
  <c r="S21" i="3"/>
  <c r="X24" i="3"/>
  <c r="AD24" i="3"/>
  <c r="S29" i="3"/>
  <c r="X32" i="3"/>
  <c r="AD32" i="3"/>
  <c r="S37" i="3"/>
  <c r="X40" i="3"/>
  <c r="AD40" i="3"/>
  <c r="S45" i="3"/>
  <c r="X48" i="3"/>
  <c r="AD48" i="3"/>
  <c r="S53" i="3"/>
  <c r="X56" i="3"/>
  <c r="AD56" i="3"/>
  <c r="S61" i="3"/>
  <c r="X64" i="3"/>
  <c r="AD64" i="3"/>
  <c r="S69" i="3"/>
  <c r="X72" i="3"/>
  <c r="AD72" i="3"/>
  <c r="S77" i="3"/>
  <c r="X80" i="3"/>
  <c r="AD80" i="3"/>
  <c r="S85" i="3"/>
  <c r="X88" i="3"/>
  <c r="AD88" i="3"/>
  <c r="S93" i="3"/>
  <c r="X96" i="3"/>
  <c r="AD96" i="3"/>
  <c r="S101" i="3"/>
  <c r="X104" i="3"/>
  <c r="AD104" i="3"/>
  <c r="S109" i="3"/>
  <c r="X112" i="3"/>
  <c r="AD112" i="3"/>
  <c r="S117" i="3"/>
  <c r="X120" i="3"/>
  <c r="AD120" i="3"/>
  <c r="S125" i="3"/>
  <c r="X128" i="3"/>
  <c r="AD128" i="3"/>
  <c r="X136" i="3"/>
  <c r="AD136" i="3"/>
  <c r="X144" i="3"/>
  <c r="AD144" i="3"/>
  <c r="X152" i="3"/>
  <c r="AD152" i="3"/>
  <c r="S157" i="3"/>
  <c r="X160" i="3"/>
  <c r="AD160" i="3"/>
  <c r="X168" i="3"/>
  <c r="AD168" i="3"/>
  <c r="S173" i="3"/>
  <c r="X176" i="3"/>
  <c r="AD176" i="3"/>
  <c r="S181" i="3"/>
  <c r="X184" i="3"/>
  <c r="AD184" i="3"/>
  <c r="S189" i="3"/>
  <c r="X192" i="3"/>
  <c r="AD192" i="3"/>
  <c r="S197" i="3"/>
  <c r="X200" i="3"/>
  <c r="AD200" i="3"/>
  <c r="S205" i="3"/>
  <c r="X208" i="3"/>
  <c r="AD208" i="3"/>
  <c r="S213" i="3"/>
  <c r="X216" i="3"/>
  <c r="AD216" i="3"/>
  <c r="S221" i="3"/>
  <c r="X224" i="3"/>
  <c r="AD224" i="3"/>
  <c r="S229" i="3"/>
  <c r="X232" i="3"/>
  <c r="AD232" i="3"/>
  <c r="S237" i="3"/>
  <c r="X240" i="3"/>
  <c r="AD240" i="3"/>
  <c r="S245" i="3"/>
  <c r="X248" i="3"/>
  <c r="AD248" i="3"/>
  <c r="S253" i="3"/>
  <c r="X256" i="3"/>
  <c r="AD256" i="3"/>
  <c r="S261" i="3"/>
  <c r="X264" i="3"/>
  <c r="AD264" i="3"/>
  <c r="S269" i="3"/>
  <c r="X272" i="3"/>
  <c r="AD272" i="3"/>
  <c r="S277" i="3"/>
  <c r="X280" i="3"/>
  <c r="AD280" i="3"/>
  <c r="S285" i="3"/>
  <c r="X288" i="3"/>
  <c r="AD288" i="3"/>
  <c r="S293" i="3"/>
  <c r="X296" i="3"/>
  <c r="AD296" i="3"/>
  <c r="S301" i="3"/>
  <c r="X304" i="3"/>
  <c r="AD304" i="3"/>
  <c r="S309" i="3"/>
  <c r="X312" i="3"/>
  <c r="AD312" i="3"/>
  <c r="S317" i="3"/>
  <c r="X320" i="3"/>
  <c r="AD320" i="3"/>
  <c r="S325" i="3"/>
  <c r="X328" i="3"/>
  <c r="AD328" i="3"/>
  <c r="S333" i="3"/>
  <c r="X336" i="3"/>
  <c r="AD336" i="3"/>
  <c r="S341" i="3"/>
  <c r="X344" i="3"/>
  <c r="AD344" i="3"/>
  <c r="S349" i="3"/>
  <c r="X352" i="3"/>
  <c r="AD352" i="3"/>
  <c r="S357" i="3"/>
  <c r="X360" i="3"/>
  <c r="AD360" i="3"/>
  <c r="S365" i="3"/>
  <c r="X7" i="4"/>
  <c r="AD7" i="4"/>
  <c r="X15" i="4"/>
  <c r="AD15" i="4"/>
  <c r="X23" i="4"/>
  <c r="AD23" i="4"/>
  <c r="X31" i="4"/>
  <c r="AD31" i="4"/>
  <c r="X39" i="4"/>
  <c r="AD39" i="4"/>
  <c r="X47" i="4"/>
  <c r="AD47" i="4"/>
  <c r="X55" i="4"/>
  <c r="AD55" i="4"/>
  <c r="X63" i="4"/>
  <c r="AD63" i="4"/>
  <c r="X71" i="4"/>
  <c r="AD71" i="4"/>
  <c r="X79" i="4"/>
  <c r="AD79" i="4"/>
  <c r="X87" i="4"/>
  <c r="AD87" i="4"/>
  <c r="S104" i="4"/>
  <c r="X107" i="4"/>
  <c r="AD107" i="4"/>
  <c r="X113" i="4"/>
  <c r="AD113" i="4"/>
  <c r="S136" i="4"/>
  <c r="X139" i="4"/>
  <c r="AD139" i="4"/>
  <c r="X145" i="4"/>
  <c r="AD145" i="4"/>
  <c r="S168" i="4"/>
  <c r="X171" i="4"/>
  <c r="AD171" i="4"/>
  <c r="X177" i="4"/>
  <c r="AD177" i="4"/>
  <c r="S200" i="4"/>
  <c r="X203" i="4"/>
  <c r="AD203" i="4"/>
  <c r="X209" i="4"/>
  <c r="AD209" i="4"/>
  <c r="S232" i="4"/>
  <c r="X235" i="4"/>
  <c r="AD235" i="4"/>
  <c r="X241" i="4"/>
  <c r="AD241" i="4"/>
  <c r="S264" i="4"/>
  <c r="X267" i="4"/>
  <c r="AD267" i="4"/>
  <c r="X273" i="4"/>
  <c r="AD273" i="4"/>
  <c r="S296" i="4"/>
  <c r="X299" i="4"/>
  <c r="AD299" i="4"/>
  <c r="X305" i="4"/>
  <c r="AD305" i="4"/>
  <c r="S328" i="4"/>
  <c r="X331" i="4"/>
  <c r="AD331" i="4"/>
  <c r="X337" i="4"/>
  <c r="AD337" i="4"/>
  <c r="S360" i="4"/>
  <c r="X363" i="4"/>
  <c r="AD363" i="4"/>
  <c r="AD15" i="5"/>
  <c r="X21" i="5"/>
  <c r="AD21" i="5"/>
  <c r="S92" i="4"/>
  <c r="X93" i="4"/>
  <c r="AD93" i="4"/>
  <c r="S100" i="4"/>
  <c r="X101" i="4"/>
  <c r="AD101" i="4"/>
  <c r="S108" i="4"/>
  <c r="X109" i="4"/>
  <c r="AD109" i="4"/>
  <c r="S116" i="4"/>
  <c r="X117" i="4"/>
  <c r="AD117" i="4"/>
  <c r="S124" i="4"/>
  <c r="X125" i="4"/>
  <c r="AD125" i="4"/>
  <c r="S132" i="4"/>
  <c r="X133" i="4"/>
  <c r="AD133" i="4"/>
  <c r="S140" i="4"/>
  <c r="X141" i="4"/>
  <c r="AD141" i="4"/>
  <c r="S148" i="4"/>
  <c r="X149" i="4"/>
  <c r="AD149" i="4"/>
  <c r="S156" i="4"/>
  <c r="X157" i="4"/>
  <c r="AD157" i="4"/>
  <c r="S164" i="4"/>
  <c r="X165" i="4"/>
  <c r="AD165" i="4"/>
  <c r="S172" i="4"/>
  <c r="X173" i="4"/>
  <c r="AD173" i="4"/>
  <c r="S180" i="4"/>
  <c r="X181" i="4"/>
  <c r="AD181" i="4"/>
  <c r="S188" i="4"/>
  <c r="X189" i="4"/>
  <c r="AD189" i="4"/>
  <c r="S196" i="4"/>
  <c r="X197" i="4"/>
  <c r="AD197" i="4"/>
  <c r="S204" i="4"/>
  <c r="X205" i="4"/>
  <c r="AD205" i="4"/>
  <c r="S212" i="4"/>
  <c r="X213" i="4"/>
  <c r="AD213" i="4"/>
  <c r="S220" i="4"/>
  <c r="X221" i="4"/>
  <c r="AD221" i="4"/>
  <c r="S228" i="4"/>
  <c r="X229" i="4"/>
  <c r="AD229" i="4"/>
  <c r="S236" i="4"/>
  <c r="X237" i="4"/>
  <c r="AD237" i="4"/>
  <c r="S244" i="4"/>
  <c r="X245" i="4"/>
  <c r="AD245" i="4"/>
  <c r="S252" i="4"/>
  <c r="X253" i="4"/>
  <c r="AD253" i="4"/>
  <c r="S260" i="4"/>
  <c r="X261" i="4"/>
  <c r="AD261" i="4"/>
  <c r="S268" i="4"/>
  <c r="X269" i="4"/>
  <c r="AD269" i="4"/>
  <c r="S276" i="4"/>
  <c r="X277" i="4"/>
  <c r="AD277" i="4"/>
  <c r="S284" i="4"/>
  <c r="X285" i="4"/>
  <c r="AD285" i="4"/>
  <c r="S292" i="4"/>
  <c r="X293" i="4"/>
  <c r="AD293" i="4"/>
  <c r="S300" i="4"/>
  <c r="X301" i="4"/>
  <c r="AD301" i="4"/>
  <c r="S308" i="4"/>
  <c r="X309" i="4"/>
  <c r="AD309" i="4"/>
  <c r="S316" i="4"/>
  <c r="X317" i="4"/>
  <c r="AD317" i="4"/>
  <c r="S324" i="4"/>
  <c r="X325" i="4"/>
  <c r="AD325" i="4"/>
  <c r="S332" i="4"/>
  <c r="X333" i="4"/>
  <c r="AD333" i="4"/>
  <c r="S340" i="4"/>
  <c r="X341" i="4"/>
  <c r="AD341" i="4"/>
  <c r="S348" i="4"/>
  <c r="X349" i="4"/>
  <c r="AD349" i="4"/>
  <c r="S356" i="4"/>
  <c r="X357" i="4"/>
  <c r="AD357" i="4"/>
  <c r="S364" i="4"/>
  <c r="X365" i="4"/>
  <c r="AD365" i="4"/>
  <c r="AD367" i="4"/>
  <c r="X9" i="5"/>
  <c r="AD9" i="5"/>
  <c r="X17" i="5"/>
  <c r="AD17" i="5"/>
  <c r="X25" i="5"/>
  <c r="AD25" i="5"/>
  <c r="S94" i="4"/>
  <c r="X95" i="4"/>
  <c r="AD95" i="4"/>
  <c r="S102" i="4"/>
  <c r="X103" i="4"/>
  <c r="AD103" i="4"/>
  <c r="S110" i="4"/>
  <c r="X111" i="4"/>
  <c r="AD111" i="4"/>
  <c r="S118" i="4"/>
  <c r="X119" i="4"/>
  <c r="AD119" i="4"/>
  <c r="S126" i="4"/>
  <c r="X127" i="4"/>
  <c r="AD127" i="4"/>
  <c r="S134" i="4"/>
  <c r="X135" i="4"/>
  <c r="AD135" i="4"/>
  <c r="S142" i="4"/>
  <c r="X143" i="4"/>
  <c r="AD143" i="4"/>
  <c r="S150" i="4"/>
  <c r="X151" i="4"/>
  <c r="AD151" i="4"/>
  <c r="S158" i="4"/>
  <c r="X159" i="4"/>
  <c r="AD159" i="4"/>
  <c r="S166" i="4"/>
  <c r="X167" i="4"/>
  <c r="AD167" i="4"/>
  <c r="S174" i="4"/>
  <c r="X175" i="4"/>
  <c r="AD175" i="4"/>
  <c r="S182" i="4"/>
  <c r="X183" i="4"/>
  <c r="AD183" i="4"/>
  <c r="S190" i="4"/>
  <c r="X191" i="4"/>
  <c r="AD191" i="4"/>
  <c r="S198" i="4"/>
  <c r="X199" i="4"/>
  <c r="AD199" i="4"/>
  <c r="S206" i="4"/>
  <c r="X207" i="4"/>
  <c r="AD207" i="4"/>
  <c r="S214" i="4"/>
  <c r="X215" i="4"/>
  <c r="AD215" i="4"/>
  <c r="S222" i="4"/>
  <c r="X223" i="4"/>
  <c r="AD223" i="4"/>
  <c r="S230" i="4"/>
  <c r="X231" i="4"/>
  <c r="AD231" i="4"/>
  <c r="S238" i="4"/>
  <c r="X239" i="4"/>
  <c r="AD239" i="4"/>
  <c r="S246" i="4"/>
  <c r="X247" i="4"/>
  <c r="AD247" i="4"/>
  <c r="S254" i="4"/>
  <c r="X255" i="4"/>
  <c r="AD255" i="4"/>
  <c r="S262" i="4"/>
  <c r="X263" i="4"/>
  <c r="AD263" i="4"/>
  <c r="S270" i="4"/>
  <c r="X271" i="4"/>
  <c r="AD271" i="4"/>
  <c r="S278" i="4"/>
  <c r="X279" i="4"/>
  <c r="AD279" i="4"/>
  <c r="S286" i="4"/>
  <c r="X287" i="4"/>
  <c r="AD287" i="4"/>
  <c r="S294" i="4"/>
  <c r="X295" i="4"/>
  <c r="AD295" i="4"/>
  <c r="S302" i="4"/>
  <c r="X303" i="4"/>
  <c r="AD303" i="4"/>
  <c r="S310" i="4"/>
  <c r="X311" i="4"/>
  <c r="AD311" i="4"/>
  <c r="S318" i="4"/>
  <c r="X319" i="4"/>
  <c r="AD319" i="4"/>
  <c r="S326" i="4"/>
  <c r="X327" i="4"/>
  <c r="AD327" i="4"/>
  <c r="S334" i="4"/>
  <c r="X335" i="4"/>
  <c r="AD335" i="4"/>
  <c r="S342" i="4"/>
  <c r="X343" i="4"/>
  <c r="AD343" i="4"/>
  <c r="S350" i="4"/>
  <c r="X351" i="4"/>
  <c r="AD351" i="4"/>
  <c r="S358" i="4"/>
  <c r="X359" i="4"/>
  <c r="AD359" i="4"/>
  <c r="S366" i="4"/>
  <c r="X3" i="5"/>
  <c r="AD3" i="5"/>
  <c r="X11" i="5"/>
  <c r="AD11" i="5"/>
  <c r="X19" i="5"/>
  <c r="AD19" i="5"/>
  <c r="X27" i="5"/>
  <c r="AD27" i="5"/>
  <c r="AD70" i="6"/>
  <c r="X70" i="6"/>
  <c r="AD86" i="6"/>
  <c r="X86" i="6"/>
  <c r="AD102" i="6"/>
  <c r="X102" i="6"/>
  <c r="AD118" i="6"/>
  <c r="X118" i="6"/>
  <c r="AD134" i="6"/>
  <c r="X134" i="6"/>
  <c r="AD150" i="6"/>
  <c r="X150" i="6"/>
  <c r="X97" i="5"/>
  <c r="AD97" i="5"/>
  <c r="AD98" i="5"/>
  <c r="X105" i="5"/>
  <c r="AD105" i="5"/>
  <c r="AD106" i="5"/>
  <c r="X113" i="5"/>
  <c r="AD113" i="5"/>
  <c r="AD114" i="5"/>
  <c r="X121" i="5"/>
  <c r="AD121" i="5"/>
  <c r="AD122" i="5"/>
  <c r="X129" i="5"/>
  <c r="AD129" i="5"/>
  <c r="AD130" i="5"/>
  <c r="X137" i="5"/>
  <c r="AD137" i="5"/>
  <c r="AD138" i="5"/>
  <c r="X145" i="5"/>
  <c r="AD145" i="5"/>
  <c r="AD146" i="5"/>
  <c r="X153" i="5"/>
  <c r="AD153" i="5"/>
  <c r="AD154" i="5"/>
  <c r="X161" i="5"/>
  <c r="AD161" i="5"/>
  <c r="AD162" i="5"/>
  <c r="X169" i="5"/>
  <c r="AD169" i="5"/>
  <c r="AD170" i="5"/>
  <c r="X177" i="5"/>
  <c r="AD177" i="5"/>
  <c r="AD178" i="5"/>
  <c r="X185" i="5"/>
  <c r="AD185" i="5"/>
  <c r="AD186" i="5"/>
  <c r="X193" i="5"/>
  <c r="AD193" i="5"/>
  <c r="AD194" i="5"/>
  <c r="X201" i="5"/>
  <c r="AD201" i="5"/>
  <c r="AD202" i="5"/>
  <c r="X209" i="5"/>
  <c r="AD209" i="5"/>
  <c r="AD210" i="5"/>
  <c r="X217" i="5"/>
  <c r="AD217" i="5"/>
  <c r="AD218" i="5"/>
  <c r="X225" i="5"/>
  <c r="AD225" i="5"/>
  <c r="AD226" i="5"/>
  <c r="X233" i="5"/>
  <c r="AD233" i="5"/>
  <c r="AD234" i="5"/>
  <c r="X241" i="5"/>
  <c r="AD241" i="5"/>
  <c r="AD242" i="5"/>
  <c r="X249" i="5"/>
  <c r="AD249" i="5"/>
  <c r="AD250" i="5"/>
  <c r="X257" i="5"/>
  <c r="AD257" i="5"/>
  <c r="AD258" i="5"/>
  <c r="X265" i="5"/>
  <c r="AD265" i="5"/>
  <c r="AD266" i="5"/>
  <c r="X273" i="5"/>
  <c r="AD273" i="5"/>
  <c r="AD274" i="5"/>
  <c r="X281" i="5"/>
  <c r="AD281" i="5"/>
  <c r="AD283" i="5"/>
  <c r="X285" i="5"/>
  <c r="AD285" i="5"/>
  <c r="AD287" i="5"/>
  <c r="X289" i="5"/>
  <c r="AD289" i="5"/>
  <c r="AD291" i="5"/>
  <c r="X293" i="5"/>
  <c r="AD293" i="5"/>
  <c r="AD295" i="5"/>
  <c r="X297" i="5"/>
  <c r="AD297" i="5"/>
  <c r="AD299" i="5"/>
  <c r="X301" i="5"/>
  <c r="AD301" i="5"/>
  <c r="AD303" i="5"/>
  <c r="X305" i="5"/>
  <c r="AD305" i="5"/>
  <c r="AD307" i="5"/>
  <c r="X309" i="5"/>
  <c r="AD309" i="5"/>
  <c r="AD311" i="5"/>
  <c r="X313" i="5"/>
  <c r="AD313" i="5"/>
  <c r="AD315" i="5"/>
  <c r="X317" i="5"/>
  <c r="AD317" i="5"/>
  <c r="AD319" i="5"/>
  <c r="X321" i="5"/>
  <c r="AD321" i="5"/>
  <c r="AD323" i="5"/>
  <c r="X325" i="5"/>
  <c r="AD325" i="5"/>
  <c r="AD327" i="5"/>
  <c r="X329" i="5"/>
  <c r="AD329" i="5"/>
  <c r="AD331" i="5"/>
  <c r="X333" i="5"/>
  <c r="AD333" i="5"/>
  <c r="AD335" i="5"/>
  <c r="X337" i="5"/>
  <c r="AD337" i="5"/>
  <c r="AD339" i="5"/>
  <c r="X341" i="5"/>
  <c r="AD341" i="5"/>
  <c r="AD343" i="5"/>
  <c r="X345" i="5"/>
  <c r="AD345" i="5"/>
  <c r="AD347" i="5"/>
  <c r="X349" i="5"/>
  <c r="AD349" i="5"/>
  <c r="AD351" i="5"/>
  <c r="X353" i="5"/>
  <c r="AD353" i="5"/>
  <c r="AD355" i="5"/>
  <c r="X357" i="5"/>
  <c r="AD357" i="5"/>
  <c r="AD359" i="5"/>
  <c r="X361" i="5"/>
  <c r="AD361" i="5"/>
  <c r="AD363" i="5"/>
  <c r="X365" i="5"/>
  <c r="AD365" i="5"/>
  <c r="X3" i="6"/>
  <c r="AD3" i="6"/>
  <c r="AD4" i="6"/>
  <c r="X11" i="6"/>
  <c r="AD11" i="6"/>
  <c r="AD12" i="6"/>
  <c r="X19" i="6"/>
  <c r="AD19" i="6"/>
  <c r="AD20" i="6"/>
  <c r="X27" i="6"/>
  <c r="AD27" i="6"/>
  <c r="AD28" i="6"/>
  <c r="X35" i="6"/>
  <c r="AD35" i="6"/>
  <c r="AD36" i="6"/>
  <c r="AD38" i="6"/>
  <c r="X43" i="6"/>
  <c r="AD43" i="6"/>
  <c r="AD46" i="6"/>
  <c r="X51" i="6"/>
  <c r="AD51" i="6"/>
  <c r="AD54" i="6"/>
  <c r="X59" i="6"/>
  <c r="AD59" i="6"/>
  <c r="AD62" i="6"/>
  <c r="AD78" i="6"/>
  <c r="X78" i="6"/>
  <c r="AD94" i="6"/>
  <c r="X94" i="6"/>
  <c r="AD110" i="6"/>
  <c r="X110" i="6"/>
  <c r="AD126" i="6"/>
  <c r="X126" i="6"/>
  <c r="AD142" i="6"/>
  <c r="X142" i="6"/>
  <c r="AD202" i="6"/>
  <c r="X202" i="6"/>
  <c r="AD215" i="6"/>
  <c r="S30" i="5"/>
  <c r="S34" i="5"/>
  <c r="S38" i="5"/>
  <c r="S42" i="5"/>
  <c r="S46" i="5"/>
  <c r="S50" i="5"/>
  <c r="S54" i="5"/>
  <c r="S58" i="5"/>
  <c r="S62" i="5"/>
  <c r="S66" i="5"/>
  <c r="S70" i="5"/>
  <c r="S74" i="5"/>
  <c r="S78" i="5"/>
  <c r="S82" i="5"/>
  <c r="S86" i="5"/>
  <c r="S90" i="5"/>
  <c r="X91" i="5"/>
  <c r="AD91" i="5"/>
  <c r="S98" i="5"/>
  <c r="X99" i="5"/>
  <c r="AD99" i="5"/>
  <c r="S106" i="5"/>
  <c r="X107" i="5"/>
  <c r="AD107" i="5"/>
  <c r="S114" i="5"/>
  <c r="X115" i="5"/>
  <c r="AD115" i="5"/>
  <c r="S122" i="5"/>
  <c r="X123" i="5"/>
  <c r="AD123" i="5"/>
  <c r="S130" i="5"/>
  <c r="X131" i="5"/>
  <c r="AD131" i="5"/>
  <c r="S138" i="5"/>
  <c r="X139" i="5"/>
  <c r="AD139" i="5"/>
  <c r="S146" i="5"/>
  <c r="X147" i="5"/>
  <c r="AD147" i="5"/>
  <c r="S154" i="5"/>
  <c r="X155" i="5"/>
  <c r="AD155" i="5"/>
  <c r="S162" i="5"/>
  <c r="X163" i="5"/>
  <c r="AD163" i="5"/>
  <c r="S170" i="5"/>
  <c r="X171" i="5"/>
  <c r="AD171" i="5"/>
  <c r="S178" i="5"/>
  <c r="X179" i="5"/>
  <c r="AD179" i="5"/>
  <c r="S186" i="5"/>
  <c r="X187" i="5"/>
  <c r="AD187" i="5"/>
  <c r="S194" i="5"/>
  <c r="X195" i="5"/>
  <c r="AD195" i="5"/>
  <c r="S202" i="5"/>
  <c r="X203" i="5"/>
  <c r="AD203" i="5"/>
  <c r="S210" i="5"/>
  <c r="X211" i="5"/>
  <c r="AD211" i="5"/>
  <c r="S218" i="5"/>
  <c r="X219" i="5"/>
  <c r="AD219" i="5"/>
  <c r="S226" i="5"/>
  <c r="X227" i="5"/>
  <c r="AD227" i="5"/>
  <c r="S234" i="5"/>
  <c r="X235" i="5"/>
  <c r="AD235" i="5"/>
  <c r="S242" i="5"/>
  <c r="X243" i="5"/>
  <c r="AD243" i="5"/>
  <c r="S250" i="5"/>
  <c r="X251" i="5"/>
  <c r="AD251" i="5"/>
  <c r="S258" i="5"/>
  <c r="X259" i="5"/>
  <c r="AD259" i="5"/>
  <c r="S266" i="5"/>
  <c r="X267" i="5"/>
  <c r="AD267" i="5"/>
  <c r="S274" i="5"/>
  <c r="X275" i="5"/>
  <c r="AD275" i="5"/>
  <c r="S282" i="5"/>
  <c r="AD284" i="5"/>
  <c r="X284" i="5"/>
  <c r="AD288" i="5"/>
  <c r="X288" i="5"/>
  <c r="AD292" i="5"/>
  <c r="X292" i="5"/>
  <c r="AD296" i="5"/>
  <c r="X296" i="5"/>
  <c r="AD300" i="5"/>
  <c r="X300" i="5"/>
  <c r="AD304" i="5"/>
  <c r="X304" i="5"/>
  <c r="AD308" i="5"/>
  <c r="X308" i="5"/>
  <c r="AD312" i="5"/>
  <c r="X312" i="5"/>
  <c r="AD316" i="5"/>
  <c r="X316" i="5"/>
  <c r="AD320" i="5"/>
  <c r="X320" i="5"/>
  <c r="AD324" i="5"/>
  <c r="X324" i="5"/>
  <c r="AD328" i="5"/>
  <c r="X328" i="5"/>
  <c r="AD332" i="5"/>
  <c r="X332" i="5"/>
  <c r="AD336" i="5"/>
  <c r="X336" i="5"/>
  <c r="AD340" i="5"/>
  <c r="X340" i="5"/>
  <c r="AD344" i="5"/>
  <c r="X344" i="5"/>
  <c r="AD348" i="5"/>
  <c r="X348" i="5"/>
  <c r="AD352" i="5"/>
  <c r="X352" i="5"/>
  <c r="AD356" i="5"/>
  <c r="X356" i="5"/>
  <c r="AD360" i="5"/>
  <c r="X360" i="5"/>
  <c r="AD364" i="5"/>
  <c r="X364" i="5"/>
  <c r="S2" i="6"/>
  <c r="X5" i="6"/>
  <c r="AD5" i="6"/>
  <c r="S10" i="6"/>
  <c r="X13" i="6"/>
  <c r="AD13" i="6"/>
  <c r="S18" i="6"/>
  <c r="X21" i="6"/>
  <c r="AD21" i="6"/>
  <c r="S26" i="6"/>
  <c r="X29" i="6"/>
  <c r="AD29" i="6"/>
  <c r="S34" i="6"/>
  <c r="X37" i="6"/>
  <c r="AD37" i="6"/>
  <c r="S42" i="6"/>
  <c r="X45" i="6"/>
  <c r="AD45" i="6"/>
  <c r="S50" i="6"/>
  <c r="X53" i="6"/>
  <c r="AD53" i="6"/>
  <c r="S58" i="6"/>
  <c r="X61" i="6"/>
  <c r="AD61" i="6"/>
  <c r="AD197" i="6"/>
  <c r="X200" i="6"/>
  <c r="AD200" i="6"/>
  <c r="AD207" i="6"/>
  <c r="X7" i="6"/>
  <c r="AD7" i="6"/>
  <c r="AD8" i="6"/>
  <c r="X15" i="6"/>
  <c r="AD15" i="6"/>
  <c r="AD16" i="6"/>
  <c r="X23" i="6"/>
  <c r="AD23" i="6"/>
  <c r="AD24" i="6"/>
  <c r="X31" i="6"/>
  <c r="AD31" i="6"/>
  <c r="AD32" i="6"/>
  <c r="X39" i="6"/>
  <c r="AD39" i="6"/>
  <c r="AD40" i="6"/>
  <c r="X47" i="6"/>
  <c r="AD47" i="6"/>
  <c r="AD48" i="6"/>
  <c r="X55" i="6"/>
  <c r="AD55" i="6"/>
  <c r="AD56" i="6"/>
  <c r="X63" i="6"/>
  <c r="AD63" i="6"/>
  <c r="AD65" i="6"/>
  <c r="AD67" i="6"/>
  <c r="AD75" i="6"/>
  <c r="AD83" i="6"/>
  <c r="AD91" i="6"/>
  <c r="AD99" i="6"/>
  <c r="AD107" i="6"/>
  <c r="AD115" i="6"/>
  <c r="AD123" i="6"/>
  <c r="AD131" i="6"/>
  <c r="AD139" i="6"/>
  <c r="AD147" i="6"/>
  <c r="AD155" i="6"/>
  <c r="AD165" i="6"/>
  <c r="X171" i="6"/>
  <c r="AD171" i="6"/>
  <c r="AD247" i="6"/>
  <c r="AD282" i="5"/>
  <c r="S285" i="5"/>
  <c r="S289" i="5"/>
  <c r="S293" i="5"/>
  <c r="S297" i="5"/>
  <c r="S301" i="5"/>
  <c r="S305" i="5"/>
  <c r="S309" i="5"/>
  <c r="S313" i="5"/>
  <c r="S317" i="5"/>
  <c r="S321" i="5"/>
  <c r="S325" i="5"/>
  <c r="S329" i="5"/>
  <c r="S333" i="5"/>
  <c r="S337" i="5"/>
  <c r="S341" i="5"/>
  <c r="S345" i="5"/>
  <c r="S349" i="5"/>
  <c r="S353" i="5"/>
  <c r="S357" i="5"/>
  <c r="S361" i="5"/>
  <c r="S365" i="5"/>
  <c r="X366" i="5"/>
  <c r="AD366" i="5"/>
  <c r="S8" i="6"/>
  <c r="X9" i="6"/>
  <c r="AD9" i="6"/>
  <c r="S16" i="6"/>
  <c r="X17" i="6"/>
  <c r="AD17" i="6"/>
  <c r="S24" i="6"/>
  <c r="X25" i="6"/>
  <c r="AD25" i="6"/>
  <c r="S32" i="6"/>
  <c r="X33" i="6"/>
  <c r="AD33" i="6"/>
  <c r="S40" i="6"/>
  <c r="X41" i="6"/>
  <c r="AD41" i="6"/>
  <c r="S48" i="6"/>
  <c r="X49" i="6"/>
  <c r="AD49" i="6"/>
  <c r="S56" i="6"/>
  <c r="X57" i="6"/>
  <c r="AD57" i="6"/>
  <c r="S64" i="6"/>
  <c r="AD66" i="6"/>
  <c r="X66" i="6"/>
  <c r="AD162" i="6"/>
  <c r="X162" i="6"/>
  <c r="AD173" i="6"/>
  <c r="AD179" i="6"/>
  <c r="AD239" i="6"/>
  <c r="AD74" i="6"/>
  <c r="X74" i="6"/>
  <c r="AD82" i="6"/>
  <c r="X82" i="6"/>
  <c r="AD90" i="6"/>
  <c r="X90" i="6"/>
  <c r="AD98" i="6"/>
  <c r="X98" i="6"/>
  <c r="AD106" i="6"/>
  <c r="X106" i="6"/>
  <c r="AD114" i="6"/>
  <c r="X114" i="6"/>
  <c r="AD122" i="6"/>
  <c r="X122" i="6"/>
  <c r="AD130" i="6"/>
  <c r="X130" i="6"/>
  <c r="AD138" i="6"/>
  <c r="X138" i="6"/>
  <c r="AD146" i="6"/>
  <c r="X146" i="6"/>
  <c r="AD154" i="6"/>
  <c r="X154" i="6"/>
  <c r="AD159" i="6"/>
  <c r="AD181" i="6"/>
  <c r="X187" i="6"/>
  <c r="AD187" i="6"/>
  <c r="AD231" i="6"/>
  <c r="AD263" i="6"/>
  <c r="AD64" i="6"/>
  <c r="S67" i="6"/>
  <c r="X71" i="6"/>
  <c r="AD71" i="6"/>
  <c r="X79" i="6"/>
  <c r="AD79" i="6"/>
  <c r="X87" i="6"/>
  <c r="AD87" i="6"/>
  <c r="X95" i="6"/>
  <c r="AD95" i="6"/>
  <c r="X103" i="6"/>
  <c r="AD103" i="6"/>
  <c r="X111" i="6"/>
  <c r="AD111" i="6"/>
  <c r="X119" i="6"/>
  <c r="AD119" i="6"/>
  <c r="X127" i="6"/>
  <c r="AD127" i="6"/>
  <c r="X135" i="6"/>
  <c r="AD135" i="6"/>
  <c r="X143" i="6"/>
  <c r="AD143" i="6"/>
  <c r="X151" i="6"/>
  <c r="AD151" i="6"/>
  <c r="AD158" i="6"/>
  <c r="X158" i="6"/>
  <c r="X163" i="6"/>
  <c r="AD163" i="6"/>
  <c r="AD189" i="6"/>
  <c r="X195" i="6"/>
  <c r="AD195" i="6"/>
  <c r="AD223" i="6"/>
  <c r="AD255" i="6"/>
  <c r="S71" i="6"/>
  <c r="S75" i="6"/>
  <c r="S79" i="6"/>
  <c r="S83" i="6"/>
  <c r="S87" i="6"/>
  <c r="S91" i="6"/>
  <c r="S95" i="6"/>
  <c r="S99" i="6"/>
  <c r="S103" i="6"/>
  <c r="S107" i="6"/>
  <c r="S111" i="6"/>
  <c r="S115" i="6"/>
  <c r="S119" i="6"/>
  <c r="S123" i="6"/>
  <c r="S127" i="6"/>
  <c r="S131" i="6"/>
  <c r="S135" i="6"/>
  <c r="S139" i="6"/>
  <c r="S143" i="6"/>
  <c r="S147" i="6"/>
  <c r="S151" i="6"/>
  <c r="S155" i="6"/>
  <c r="S159" i="6"/>
  <c r="X167" i="6"/>
  <c r="AD167" i="6"/>
  <c r="X175" i="6"/>
  <c r="AD175" i="6"/>
  <c r="X183" i="6"/>
  <c r="AD183" i="6"/>
  <c r="X191" i="6"/>
  <c r="AD191" i="6"/>
  <c r="S202" i="6"/>
  <c r="X169" i="6"/>
  <c r="AD169" i="6"/>
  <c r="X177" i="6"/>
  <c r="AD177" i="6"/>
  <c r="X185" i="6"/>
  <c r="AD185" i="6"/>
  <c r="X193" i="6"/>
  <c r="AD193" i="6"/>
  <c r="X205" i="6"/>
  <c r="AD205" i="6"/>
  <c r="X213" i="6"/>
  <c r="AD213" i="6"/>
  <c r="X221" i="6"/>
  <c r="AD221" i="6"/>
  <c r="X229" i="6"/>
  <c r="AD229" i="6"/>
  <c r="X237" i="6"/>
  <c r="AD237" i="6"/>
  <c r="X245" i="6"/>
  <c r="AD245" i="6"/>
  <c r="X253" i="6"/>
  <c r="AD253" i="6"/>
  <c r="X261" i="6"/>
  <c r="AD261" i="6"/>
  <c r="X269" i="6"/>
  <c r="AD269" i="6"/>
  <c r="X277" i="6"/>
  <c r="AD277" i="6"/>
  <c r="AD198" i="6"/>
  <c r="AD201" i="6"/>
  <c r="AD209" i="6"/>
  <c r="AD217" i="6"/>
  <c r="AD225" i="6"/>
  <c r="AD233" i="6"/>
  <c r="AD241" i="6"/>
  <c r="AD249" i="6"/>
  <c r="AD257" i="6"/>
  <c r="AD265" i="6"/>
  <c r="AD273" i="6"/>
  <c r="AD281" i="6"/>
  <c r="X199" i="6"/>
  <c r="AD199" i="6"/>
  <c r="X203" i="6"/>
  <c r="AD203" i="6"/>
  <c r="X211" i="6"/>
  <c r="AD211" i="6"/>
  <c r="X219" i="6"/>
  <c r="AD219" i="6"/>
  <c r="X227" i="6"/>
  <c r="AD227" i="6"/>
  <c r="X235" i="6"/>
  <c r="AD235" i="6"/>
  <c r="X243" i="6"/>
  <c r="AD243" i="6"/>
  <c r="X251" i="6"/>
  <c r="AD251" i="6"/>
  <c r="X259" i="6"/>
  <c r="AD259" i="6"/>
  <c r="X267" i="6"/>
  <c r="AD267" i="6"/>
  <c r="X275" i="6"/>
  <c r="AD275" i="6"/>
  <c r="X285" i="6"/>
  <c r="AD285" i="6"/>
  <c r="S288" i="6"/>
  <c r="X289" i="6"/>
  <c r="AD289" i="6"/>
  <c r="S282" i="6"/>
  <c r="X283" i="6"/>
  <c r="AD283" i="6"/>
  <c r="S290" i="6"/>
  <c r="X291" i="6"/>
  <c r="AD291" i="6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<sst xmlns="http://schemas.openxmlformats.org/spreadsheetml/2006/main" count="252" uniqueCount="42">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</sst>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165" fontId="15" fillId="9" borderId="5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32"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46" headerRowBorderDxfId="345" tableBorderDxfId="344">
  <autoFilter ref="A1:AP366" xr:uid="{00000000-0009-0000-0100-000001000000}"/>
  <tableColumns count="42">
    <tableColumn id="1" xr3:uid="{00000000-0010-0000-0000-000001000000}" name=" اليوم" dataDxfId="343" totalsRowDxfId="342" dataCellStyle="Normal 2"/>
    <tableColumn id="19" xr3:uid="{00000000-0010-0000-0000-000013000000}" name="آبار منتجة TAZ" dataDxfId="341" totalsRowDxfId="340" dataCellStyle="Normal 2"/>
    <tableColumn id="18" xr3:uid="{00000000-0010-0000-0000-000012000000}" name="الانتاج 1000 (م3) TAZ" dataDxfId="339" totalsRowDxfId="338" dataCellStyle="Normal 2"/>
    <tableColumn id="17" xr3:uid="{00000000-0010-0000-0000-000011000000}" name="آبار عاملة TAZ" dataDxfId="337" totalsRowDxfId="336" dataCellStyle="Normal 2"/>
    <tableColumn id="16" xr3:uid="{00000000-0010-0000-0000-000010000000}" name="آبار احتياطية" dataDxfId="335" totalsRowDxfId="334" dataCellStyle="Normal 2"/>
    <tableColumn id="26" xr3:uid="{00000000-0010-0000-0000-00001A000000}" name="آبار منتجة SAR" dataDxfId="333" totalsRowDxfId="332" dataCellStyle="Normal 2"/>
    <tableColumn id="25" xr3:uid="{00000000-0010-0000-0000-000019000000}" name="إنتاج آبار  SAR" dataDxfId="331" totalsRowDxfId="330" dataCellStyle="Normal 2"/>
    <tableColumn id="24" xr3:uid="{00000000-0010-0000-0000-000018000000}" name="آبار احتياطية  SAR" dataDxfId="329" totalsRowDxfId="328" dataCellStyle="Normal 2"/>
    <tableColumn id="8" xr3:uid="{00000000-0010-0000-0000-000008000000}" name=" (T/B) SAR" dataDxfId="327" totalsRowDxfId="326" dataCellStyle="Normal 2"/>
    <tableColumn id="22" xr3:uid="{00000000-0010-0000-0000-000016000000}" name=" (S/S) SAR" dataDxfId="325" totalsRowDxfId="324" dataCellStyle="Normal 2"/>
    <tableColumn id="38" xr3:uid="{00000000-0010-0000-0000-000026000000}" name="(S/S+TB)SAR" dataDxfId="323" totalsRowDxfId="322" dataCellStyle="Normal 2">
      <calculatedColumnFormula>TABL12[[#This Row],[ (T/B) SAR]]+TABL12[[#This Row],[ (S/S) SAR]]</calculatedColumnFormula>
    </tableColumn>
    <tableColumn id="21" xr3:uid="{00000000-0010-0000-0000-000015000000}" name="TAZ/SAR" dataDxfId="321" totalsRowDxfId="320" dataCellStyle="Normal 2"/>
    <tableColumn id="20" xr3:uid="{00000000-0010-0000-0000-000014000000}" name=" % ECV SAR" dataDxfId="319" totalsRowDxfId="318" dataCellStyle="Normal 2"/>
    <tableColumn id="6" xr3:uid="{00000000-0010-0000-0000-000006000000}" name="ECV (bar) SAR" dataDxfId="317" totalsRowDxfId="316" dataCellStyle="Normal 2"/>
    <tableColumn id="3" xr3:uid="{00000000-0010-0000-0000-000003000000}" name="(S/S) AJD" dataDxfId="315" totalsRowDxfId="314"/>
    <tableColumn id="36" xr3:uid="{00000000-0010-0000-0000-000024000000}" name="S/S_CON." dataDxfId="313" totalsRowDxfId="312">
      <calculatedColumnFormula>TABL12[[#This Row],[ (S/S) SAR]]-TABL12[[#This Row],[(S/S) AJD]]</calculatedColumnFormula>
    </tableColumn>
    <tableColumn id="5" xr3:uid="{00000000-0010-0000-0000-000005000000}" name="(T/B) AJD" dataDxfId="311" totalsRowDxfId="310"/>
    <tableColumn id="35" xr3:uid="{00000000-0010-0000-0000-000023000000}" name="T/B-CON." dataDxfId="309" totalsRowDxfId="308">
      <calculatedColumnFormula>TABL12[[#This Row],[ (T/B) SAR]]-TABL12[[#This Row],[(T/B) AJD]]</calculatedColumnFormula>
    </tableColumn>
    <tableColumn id="37" xr3:uid="{00000000-0010-0000-0000-000025000000}" name="(S/S-T/B)-CON." dataDxfId="307" totalsRowDxfId="306">
      <calculatedColumnFormula>TABL12[[#This Row],[S/S_CON.]]+TABL12[[#This Row],[T/B-CON.]]</calculatedColumnFormula>
    </tableColumn>
    <tableColumn id="13" xr3:uid="{00000000-0010-0000-0000-00000D000000}" name="( S/S+T/B) AJD" dataDxfId="305" totalsRowDxfId="304">
      <calculatedColumnFormula>O2+Q2</calculatedColumnFormula>
    </tableColumn>
    <tableColumn id="7" xr3:uid="{00000000-0010-0000-0000-000007000000}" name="(A/B) AJD" dataDxfId="303" totalsRowDxfId="302"/>
    <tableColumn id="9" xr3:uid="{00000000-0010-0000-0000-000009000000}" name="(A/S) AJD" dataDxfId="301" totalsRowDxfId="300"/>
    <tableColumn id="14" xr3:uid="{00000000-0010-0000-0000-00000E000000}" name="(A/B + A/S) AJD" dataDxfId="299" totalsRowDxfId="298">
      <calculatedColumnFormula>U2+V2</calculatedColumnFormula>
    </tableColumn>
    <tableColumn id="15" xr3:uid="{00000000-0010-0000-0000-00000F000000}" name="(IN-OUT) AJD" dataDxfId="297" totalsRowDxfId="296">
      <calculatedColumnFormula>T2-W2</calculatedColumnFormula>
    </tableColumn>
    <tableColumn id="10" xr3:uid="{00000000-0010-0000-0000-00000A000000}" name="(RES. LEVEL) AJD" dataDxfId="295" totalsRowDxfId="294"/>
    <tableColumn id="11" xr3:uid="{00000000-0010-0000-0000-00000B000000}" name="(RESV. STORGE) AJD" dataDxfId="293" totalsRowDxfId="292"/>
    <tableColumn id="40" xr3:uid="{00000000-0010-0000-0000-000028000000}" name="AJD_STORG.* 10" dataDxfId="291" totalsRowDxfId="290">
      <calculatedColumnFormula>TABL12[[#This Row],[(RESV. STORGE) AJD]]/10</calculatedColumnFormula>
    </tableColumn>
    <tableColumn id="4" xr3:uid="{00000000-0010-0000-0000-000004000000}" name="(STORGE DIFF.) AJD" dataDxfId="289" totalsRowDxfId="288"/>
    <tableColumn id="12" xr3:uid="{00000000-0010-0000-0000-00000C000000}" name="AJD_Evaporation" dataDxfId="287" totalsRowDxfId="286" dataCellStyle="Normal 2">
      <calculatedColumnFormula>(Z2-Z1)/1000</calculatedColumnFormula>
    </tableColumn>
    <tableColumn id="39" xr3:uid="{00000000-0010-0000-0000-000027000000}" name="AJD_LOSES" dataDxfId="285" totalsRowDxfId="28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283" totalsRowDxfId="282"/>
    <tableColumn id="31" xr3:uid="{00000000-0010-0000-0000-00001F000000}" name="(RES. LEVEL) BER" dataDxfId="281" totalsRowDxfId="280"/>
    <tableColumn id="28" xr3:uid="{00000000-0010-0000-0000-00001C000000}" name=" (RESV. STORGE) BER" dataDxfId="279" totalsRowDxfId="278"/>
    <tableColumn id="41" xr3:uid="{00000000-0010-0000-0000-000029000000}" name="BER_STORG. * 10" dataDxfId="277" totalsRowDxfId="276">
      <calculatedColumnFormula>TABL12[[#This Row],[ (RESV. STORGE) BER]]/10</calculatedColumnFormula>
    </tableColumn>
    <tableColumn id="29" xr3:uid="{00000000-0010-0000-0000-00001D000000}" name="BER_Evap." dataDxfId="275" totalsRowDxfId="274"/>
    <tableColumn id="34" xr3:uid="{00000000-0010-0000-0000-000022000000}" name="A/B_CON." totalsRowFunction="custom" dataDxfId="273" totalsRowDxfId="27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271" totalsRowDxfId="270"/>
    <tableColumn id="33" xr3:uid="{00000000-0010-0000-0000-000021000000}" name="(RES. LEVEL) SER " dataDxfId="269" totalsRowDxfId="268"/>
    <tableColumn id="27" xr3:uid="{00000000-0010-0000-0000-00001B000000}" name=" (RESV. STORGE) SER" dataDxfId="267" totalsRowDxfId="266"/>
    <tableColumn id="42" xr3:uid="{00000000-0010-0000-0000-00002A000000}" name="SER_STORG.* 10" dataDxfId="265" totalsRowDxfId="264">
      <calculatedColumnFormula>TABL12[[#This Row],[ (RESV. STORGE) SER]]/10</calculatedColumnFormula>
    </tableColumn>
    <tableColumn id="2" xr3:uid="{00000000-0010-0000-0000-000002000000}" name="SER_Evap." dataDxfId="263" totalsRowDxfId="262"/>
    <tableColumn id="23" xr3:uid="{00000000-0010-0000-0000-000017000000}" name="A/S_CON." dataDxfId="261" totalsRowDxfId="26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431" headerRowBorderDxfId="430" tableBorderDxfId="429">
  <autoFilter ref="A1:AP366" xr:uid="{00000000-0009-0000-0100-000002000000}"/>
  <tableColumns count="42">
    <tableColumn id="1" xr3:uid="{00000000-0010-0000-0100-000001000000}" name=" اليوم" dataDxfId="428" totalsRowDxfId="427" dataCellStyle="Normal 2"/>
    <tableColumn id="19" xr3:uid="{00000000-0010-0000-0100-000013000000}" name="آبار منتجة TAZ" dataDxfId="426" totalsRowDxfId="425" dataCellStyle="Normal 2"/>
    <tableColumn id="18" xr3:uid="{00000000-0010-0000-0100-000012000000}" name="الانتاج 1000 (م3) TAZ" dataDxfId="424" totalsRowDxfId="423" dataCellStyle="Normal 2"/>
    <tableColumn id="17" xr3:uid="{00000000-0010-0000-0100-000011000000}" name="آبار عاملة TAZ" dataDxfId="422" totalsRowDxfId="421" dataCellStyle="Normal 2"/>
    <tableColumn id="16" xr3:uid="{00000000-0010-0000-0100-000010000000}" name="آبار احتياطية" dataDxfId="420" totalsRowDxfId="419" dataCellStyle="Normal 2"/>
    <tableColumn id="26" xr3:uid="{00000000-0010-0000-0100-00001A000000}" name="آبار منتجة SAR" dataDxfId="418" totalsRowDxfId="417" dataCellStyle="Normal 2"/>
    <tableColumn id="25" xr3:uid="{00000000-0010-0000-0100-000019000000}" name="إنتاج آبار  SAR" dataDxfId="416" totalsRowDxfId="415" dataCellStyle="Normal 2"/>
    <tableColumn id="24" xr3:uid="{00000000-0010-0000-0100-000018000000}" name="آبار احتياطية  SAR" dataDxfId="414" totalsRowDxfId="413" dataCellStyle="Normal 2">
      <calculatedColumnFormula>103-F2</calculatedColumnFormula>
    </tableColumn>
    <tableColumn id="8" xr3:uid="{00000000-0010-0000-0100-000008000000}" name=" (T/B) SAR" dataDxfId="412" totalsRowDxfId="411" dataCellStyle="Normal 2"/>
    <tableColumn id="22" xr3:uid="{00000000-0010-0000-0100-000016000000}" name=" (S/S) SAR" dataDxfId="410" totalsRowDxfId="409" dataCellStyle="Normal 2"/>
    <tableColumn id="38" xr3:uid="{00000000-0010-0000-0100-000026000000}" name="(S/S+TB)SAR" dataDxfId="408" totalsRowDxfId="407" dataCellStyle="Normal 2">
      <calculatedColumnFormula>TABL123[[#This Row],[ (T/B) SAR]]+TABL123[[#This Row],[ (S/S) SAR]]</calculatedColumnFormula>
    </tableColumn>
    <tableColumn id="21" xr3:uid="{00000000-0010-0000-0100-000015000000}" name="TAZ/SAR" dataDxfId="406" totalsRowDxfId="405" dataCellStyle="Normal 2"/>
    <tableColumn id="20" xr3:uid="{00000000-0010-0000-0100-000014000000}" name=" % ECV SAR" dataDxfId="404" totalsRowDxfId="403" dataCellStyle="Normal 2"/>
    <tableColumn id="6" xr3:uid="{00000000-0010-0000-0100-000006000000}" name="ECV (bar) SAR" dataDxfId="402" totalsRowDxfId="401" dataCellStyle="Normal 2"/>
    <tableColumn id="3" xr3:uid="{00000000-0010-0000-0100-000003000000}" name="(S/S) AJD" dataDxfId="400" totalsRowDxfId="399"/>
    <tableColumn id="36" xr3:uid="{00000000-0010-0000-0100-000024000000}" name="S/S_CON." dataDxfId="398" totalsRowDxfId="397">
      <calculatedColumnFormula>TABL123[[#This Row],[ (S/S) SAR]]-TABL123[[#This Row],[(S/S) AJD]]</calculatedColumnFormula>
    </tableColumn>
    <tableColumn id="5" xr3:uid="{00000000-0010-0000-0100-000005000000}" name="(T/B) AJD" dataDxfId="396" totalsRowDxfId="395"/>
    <tableColumn id="35" xr3:uid="{00000000-0010-0000-0100-000023000000}" name="T/B-CON." dataDxfId="394" totalsRowDxfId="393">
      <calculatedColumnFormula>TABL123[[#This Row],[ (T/B) SAR]]-TABL123[[#This Row],[(T/B) AJD]]</calculatedColumnFormula>
    </tableColumn>
    <tableColumn id="37" xr3:uid="{00000000-0010-0000-0100-000025000000}" name="(S/S-T/B)-CON." dataDxfId="392" totalsRowDxfId="391">
      <calculatedColumnFormula>TABL123[[#This Row],[T/B-CON.]]+TABL123[[#This Row],[S/S_CON.]]</calculatedColumnFormula>
    </tableColumn>
    <tableColumn id="13" xr3:uid="{00000000-0010-0000-0100-00000D000000}" name="( S/S+T/B) AJD" dataDxfId="390" totalsRowDxfId="389">
      <calculatedColumnFormula>TABL123[[#This Row],[(S/S) AJD]]+TABL123[[#This Row],[(T/B) AJD]]</calculatedColumnFormula>
    </tableColumn>
    <tableColumn id="7" xr3:uid="{00000000-0010-0000-0100-000007000000}" name="(A/B) AJD" dataDxfId="388" totalsRowDxfId="387"/>
    <tableColumn id="9" xr3:uid="{00000000-0010-0000-0100-000009000000}" name="(A/S) AJD" dataDxfId="386" totalsRowDxfId="385"/>
    <tableColumn id="14" xr3:uid="{00000000-0010-0000-0100-00000E000000}" name="(A/B + A/S) AJD" dataDxfId="384" totalsRowDxfId="383">
      <calculatedColumnFormula>TABL123[[#This Row],[(A/B) AJD]]+TABL123[[#This Row],[(A/S) AJD]]</calculatedColumnFormula>
    </tableColumn>
    <tableColumn id="15" xr3:uid="{00000000-0010-0000-0100-00000F000000}" name="(IN-OUT) AJD" dataDxfId="382" totalsRowDxfId="381">
      <calculatedColumnFormula>TABL123[[#This Row],[( S/S+T/B) AJD]]-TABL123[[#This Row],[(A/B + A/S) AJD]]</calculatedColumnFormula>
    </tableColumn>
    <tableColumn id="10" xr3:uid="{00000000-0010-0000-0100-00000A000000}" name="(RES. LEVEL) AJD" dataDxfId="380" totalsRowDxfId="379"/>
    <tableColumn id="11" xr3:uid="{00000000-0010-0000-0100-00000B000000}" name="(RESV. STORGE) AJD" dataDxfId="378" totalsRowDxfId="377"/>
    <tableColumn id="40" xr3:uid="{00000000-0010-0000-0100-000028000000}" name="AJD_STORG.* 10" dataDxfId="376" totalsRowDxfId="375" dataCellStyle="Normal 2">
      <calculatedColumnFormula>TABL123[[#This Row],[(RESV. STORGE) AJD]]/10</calculatedColumnFormula>
    </tableColumn>
    <tableColumn id="4" xr3:uid="{00000000-0010-0000-0100-000004000000}" name="(STORGE DIFF.) AJD" dataDxfId="374" totalsRowDxfId="373"/>
    <tableColumn id="12" xr3:uid="{00000000-0010-0000-0100-00000C000000}" name="AJD_Evaporation" dataDxfId="372" totalsRowDxfId="371" dataCellStyle="Normal 2"/>
    <tableColumn id="39" xr3:uid="{00000000-0010-0000-0100-000027000000}" name="AJD_LOSES" dataDxfId="370" totalsRowDxfId="369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368" totalsRowDxfId="367"/>
    <tableColumn id="31" xr3:uid="{00000000-0010-0000-0100-00001F000000}" name="(RES. LEVEL) BER" dataDxfId="366" totalsRowDxfId="365"/>
    <tableColumn id="28" xr3:uid="{00000000-0010-0000-0100-00001C000000}" name=" (RESV. STORGE) BER" dataDxfId="364" totalsRowDxfId="363"/>
    <tableColumn id="29" xr3:uid="{00000000-0010-0000-0100-00001D000000}" name="BER_STORG. * 10" dataDxfId="362" totalsRowDxfId="361"/>
    <tableColumn id="34" xr3:uid="{00000000-0010-0000-0100-000022000000}" name="BER_Evap." dataDxfId="360" totalsRowDxfId="359"/>
    <tableColumn id="32" xr3:uid="{00000000-0010-0000-0100-000020000000}" name="A/B_CON." dataDxfId="358" totalsRowDxfId="357">
      <calculatedColumnFormula>TABL123[[#This Row],[(A/B) AJD]]-TABL123[[#This Row],[BER_IN]]</calculatedColumnFormula>
    </tableColumn>
    <tableColumn id="33" xr3:uid="{00000000-0010-0000-0100-000021000000}" name="SER_IN" dataDxfId="356" totalsRowDxfId="355"/>
    <tableColumn id="27" xr3:uid="{00000000-0010-0000-0100-00001B000000}" name="(RES. LEVEL) SER " dataDxfId="354" totalsRowDxfId="353"/>
    <tableColumn id="2" xr3:uid="{00000000-0010-0000-0100-000002000000}" name=" (RESV. STORGE) SER" dataDxfId="352" totalsRowDxfId="351" dataCellStyle="Normal 2"/>
    <tableColumn id="23" xr3:uid="{00000000-0010-0000-0100-000017000000}" name="SER_STORG.* 10" dataDxfId="350" totalsRowDxfId="349" dataCellStyle="Normal 2">
      <calculatedColumnFormula>TABL123[[#This Row],[ (RESV. STORGE) SER]]/10</calculatedColumnFormula>
    </tableColumn>
    <tableColumn id="42" xr3:uid="{00000000-0010-0000-0100-00002A000000}" name="SER_Evap." dataDxfId="348"/>
    <tableColumn id="43" xr3:uid="{00000000-0010-0000-0100-00002B000000}" name="A/S_CON." dataDxfId="34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59" headerRowBorderDxfId="258" tableBorderDxfId="257">
  <autoFilter ref="A1:AP366" xr:uid="{00000000-0009-0000-0100-000003000000}"/>
  <tableColumns count="42">
    <tableColumn id="1" xr3:uid="{00000000-0010-0000-0200-000001000000}" name=" اليوم" dataDxfId="256" totalsRowDxfId="255" dataCellStyle="Normal 2"/>
    <tableColumn id="19" xr3:uid="{00000000-0010-0000-0200-000013000000}" name="آبار منتجة TAZ" dataDxfId="254" totalsRowDxfId="253" dataCellStyle="Normal 2"/>
    <tableColumn id="18" xr3:uid="{00000000-0010-0000-0200-000012000000}" name="الانتاج 1000 (م3) TAZ" dataDxfId="252" totalsRowDxfId="251" dataCellStyle="Normal 2"/>
    <tableColumn id="17" xr3:uid="{00000000-0010-0000-0200-000011000000}" name="آبار عاملة TAZ" dataDxfId="250" totalsRowDxfId="249" dataCellStyle="Normal 2"/>
    <tableColumn id="16" xr3:uid="{00000000-0010-0000-0200-000010000000}" name="آبار احتياطية" dataDxfId="248" totalsRowDxfId="247" dataCellStyle="Normal 2"/>
    <tableColumn id="26" xr3:uid="{00000000-0010-0000-0200-00001A000000}" name="آبار منتجة SAR" dataDxfId="246" totalsRowDxfId="245" dataCellStyle="Normal 2"/>
    <tableColumn id="25" xr3:uid="{00000000-0010-0000-0200-000019000000}" name="إنتاج آبار  SAR" dataDxfId="244" totalsRowDxfId="243" dataCellStyle="Normal 2"/>
    <tableColumn id="24" xr3:uid="{00000000-0010-0000-0200-000018000000}" name="آبار احتياطية  SAR" dataDxfId="242" totalsRowDxfId="241" dataCellStyle="Normal 2">
      <calculatedColumnFormula>103-F2</calculatedColumnFormula>
    </tableColumn>
    <tableColumn id="8" xr3:uid="{00000000-0010-0000-0200-000008000000}" name=" (T/B) SAR" dataDxfId="240" totalsRowDxfId="239" dataCellStyle="Normal 2"/>
    <tableColumn id="22" xr3:uid="{00000000-0010-0000-0200-000016000000}" name=" (S/S) SAR" dataDxfId="238" totalsRowDxfId="237" dataCellStyle="Normal 2"/>
    <tableColumn id="38" xr3:uid="{00000000-0010-0000-0200-000026000000}" name="(S/S+TB)SAR" dataDxfId="236" totalsRowDxfId="235" dataCellStyle="Normal 2">
      <calculatedColumnFormula>TABL1234[[#This Row],[ (T/B) SAR]]+TABL1234[[#This Row],[ (S/S) SAR]]</calculatedColumnFormula>
    </tableColumn>
    <tableColumn id="21" xr3:uid="{00000000-0010-0000-0200-000015000000}" name="TAZ/SAR" dataDxfId="234" totalsRowDxfId="233" dataCellStyle="Normal 2"/>
    <tableColumn id="20" xr3:uid="{00000000-0010-0000-0200-000014000000}" name=" % ECV SAR" dataDxfId="232" totalsRowDxfId="231" dataCellStyle="Normal 2"/>
    <tableColumn id="6" xr3:uid="{00000000-0010-0000-0200-000006000000}" name="ECV (bar) SAR" dataDxfId="230" totalsRowDxfId="229" dataCellStyle="Normal 2"/>
    <tableColumn id="3" xr3:uid="{00000000-0010-0000-0200-000003000000}" name="(S/S) AJD" dataDxfId="228" totalsRowDxfId="227"/>
    <tableColumn id="36" xr3:uid="{00000000-0010-0000-0200-000024000000}" name="S/S_CON." dataDxfId="226" totalsRowDxfId="225">
      <calculatedColumnFormula>TABL1234[[#This Row],[ (S/S) SAR]]-TABL1234[[#This Row],[(S/S) AJD]]</calculatedColumnFormula>
    </tableColumn>
    <tableColumn id="5" xr3:uid="{00000000-0010-0000-0200-000005000000}" name="(T/B) AJD" dataDxfId="224" totalsRowDxfId="223"/>
    <tableColumn id="35" xr3:uid="{00000000-0010-0000-0200-000023000000}" name="T/B-CON." dataDxfId="222" totalsRowDxfId="221">
      <calculatedColumnFormula>TABL1234[[#This Row],[ (T/B) SAR]]-TABL1234[[#This Row],[(T/B) AJD]]</calculatedColumnFormula>
    </tableColumn>
    <tableColumn id="37" xr3:uid="{00000000-0010-0000-0200-000025000000}" name="(S/S-T/B)-CON." dataDxfId="220" totalsRowDxfId="219">
      <calculatedColumnFormula>TABL1234[[#This Row],[T/B-CON.]]+TABL1234[[#This Row],[S/S_CON.]]</calculatedColumnFormula>
    </tableColumn>
    <tableColumn id="13" xr3:uid="{00000000-0010-0000-0200-00000D000000}" name="( S/S+T/B) AJD" dataDxfId="218" totalsRowDxfId="217">
      <calculatedColumnFormula>TABL1234[[#This Row],[(S/S) AJD]]+TABL1234[[#This Row],[(T/B) AJD]]</calculatedColumnFormula>
    </tableColumn>
    <tableColumn id="7" xr3:uid="{00000000-0010-0000-0200-000007000000}" name="(A/B) AJD" dataDxfId="216" totalsRowDxfId="215"/>
    <tableColumn id="9" xr3:uid="{00000000-0010-0000-0200-000009000000}" name="(A/S) AJD" dataDxfId="214" totalsRowDxfId="213"/>
    <tableColumn id="14" xr3:uid="{00000000-0010-0000-0200-00000E000000}" name="(A/B + A/S) AJD" dataDxfId="212" totalsRowDxfId="211">
      <calculatedColumnFormula>TABL1234[[#This Row],[(A/B) AJD]]+TABL1234[[#This Row],[(A/S) AJD]]</calculatedColumnFormula>
    </tableColumn>
    <tableColumn id="15" xr3:uid="{00000000-0010-0000-0200-00000F000000}" name="(IN-OUT) AJD" dataDxfId="210" totalsRowDxfId="209">
      <calculatedColumnFormula>TABL1234[[#This Row],[( S/S+T/B) AJD]]-TABL1234[[#This Row],[(A/B + A/S) AJD]]</calculatedColumnFormula>
    </tableColumn>
    <tableColumn id="10" xr3:uid="{00000000-0010-0000-0200-00000A000000}" name="(RES. LEVEL) AJD" dataDxfId="208" totalsRowDxfId="207"/>
    <tableColumn id="11" xr3:uid="{00000000-0010-0000-0200-00000B000000}" name="(RESV. STORGE) AJD" dataDxfId="206" totalsRowDxfId="205"/>
    <tableColumn id="40" xr3:uid="{00000000-0010-0000-0200-000028000000}" name="AJD_STORG.* 10" dataDxfId="204" totalsRowDxfId="203" dataCellStyle="Normal 2">
      <calculatedColumnFormula>TABL1234[[#This Row],[(RESV. STORGE) AJD]]/10</calculatedColumnFormula>
    </tableColumn>
    <tableColumn id="4" xr3:uid="{00000000-0010-0000-0200-000004000000}" name="(STORGE DIFF.) AJD" dataDxfId="202" totalsRowDxfId="201">
      <calculatedColumnFormula>(TABL123[[#This Row],[(RESV. STORGE) AJD]]-500797)/1000</calculatedColumnFormula>
    </tableColumn>
    <tableColumn id="12" xr3:uid="{00000000-0010-0000-0200-00000C000000}" name="AJD_Evaporation" dataDxfId="200" totalsRowDxfId="199" dataCellStyle="Normal 2"/>
    <tableColumn id="39" xr3:uid="{00000000-0010-0000-0200-000027000000}" name="AJD_LOSES" dataDxfId="198" totalsRowDxfId="197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196" totalsRowDxfId="195"/>
    <tableColumn id="31" xr3:uid="{00000000-0010-0000-0200-00001F000000}" name="(RES. LEVEL) BER" dataDxfId="194" totalsRowDxfId="193"/>
    <tableColumn id="28" xr3:uid="{00000000-0010-0000-0200-00001C000000}" name=" (RESV. STORGE) BER" dataDxfId="192" totalsRowDxfId="191"/>
    <tableColumn id="29" xr3:uid="{00000000-0010-0000-0200-00001D000000}" name="BER_STORG. * 10" dataDxfId="190" totalsRowDxfId="189"/>
    <tableColumn id="34" xr3:uid="{00000000-0010-0000-0200-000022000000}" name="BER_Evap." dataDxfId="188" totalsRowDxfId="187"/>
    <tableColumn id="32" xr3:uid="{00000000-0010-0000-0200-000020000000}" name="A/B_CON." dataDxfId="186" totalsRowDxfId="185">
      <calculatedColumnFormula>TABL1234[[#This Row],[(A/B) AJD]]-TABL1234[[#This Row],[BER_IN]]</calculatedColumnFormula>
    </tableColumn>
    <tableColumn id="33" xr3:uid="{00000000-0010-0000-0200-000021000000}" name="SER_IN" dataDxfId="184" totalsRowDxfId="183"/>
    <tableColumn id="27" xr3:uid="{00000000-0010-0000-0200-00001B000000}" name="(RES. LEVEL) SER " dataDxfId="182" totalsRowDxfId="181"/>
    <tableColumn id="2" xr3:uid="{00000000-0010-0000-0200-000002000000}" name=" (RESV. STORGE) SER" dataDxfId="180" totalsRowDxfId="179" dataCellStyle="Normal 2"/>
    <tableColumn id="23" xr3:uid="{00000000-0010-0000-0200-000017000000}" name="SER_STORG.* 10" dataDxfId="178" totalsRowDxfId="177" dataCellStyle="Normal 2">
      <calculatedColumnFormula>TABL1234[[#This Row],[ (RESV. STORGE) SER]]/10</calculatedColumnFormula>
    </tableColumn>
    <tableColumn id="41" xr3:uid="{00000000-0010-0000-0200-000029000000}" name="SER_Evap." dataDxfId="176"/>
    <tableColumn id="42" xr3:uid="{00000000-0010-0000-0200-00002A000000}" name="A/S_CON." dataDxfId="17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174" headerRowBorderDxfId="173" tableBorderDxfId="172">
  <autoFilter ref="A1:AP367" xr:uid="{00000000-0009-0000-0100-000004000000}"/>
  <tableColumns count="42">
    <tableColumn id="1" xr3:uid="{00000000-0010-0000-0300-000001000000}" name=" اليوم" dataDxfId="171" totalsRowDxfId="170" dataCellStyle="Normal 2"/>
    <tableColumn id="19" xr3:uid="{00000000-0010-0000-0300-000013000000}" name="آبار منتجة TAZ" dataDxfId="169" totalsRowDxfId="168" dataCellStyle="Normal 2"/>
    <tableColumn id="18" xr3:uid="{00000000-0010-0000-0300-000012000000}" name="الانتاج 1000 (م3) TAZ" dataDxfId="167" totalsRowDxfId="166" dataCellStyle="Normal 2"/>
    <tableColumn id="17" xr3:uid="{00000000-0010-0000-0300-000011000000}" name="آبار عاملة TAZ" dataDxfId="165" totalsRowDxfId="164" dataCellStyle="Normal 2"/>
    <tableColumn id="16" xr3:uid="{00000000-0010-0000-0300-000010000000}" name="آبار احتياطية" dataDxfId="163" totalsRowDxfId="162" dataCellStyle="Normal 2"/>
    <tableColumn id="26" xr3:uid="{00000000-0010-0000-0300-00001A000000}" name="آبار منتجة SAR" dataDxfId="161" totalsRowDxfId="160" dataCellStyle="Normal 2"/>
    <tableColumn id="25" xr3:uid="{00000000-0010-0000-0300-000019000000}" name="إنتاج آبار  SAR" dataDxfId="159" totalsRowDxfId="158" dataCellStyle="Normal 2"/>
    <tableColumn id="24" xr3:uid="{00000000-0010-0000-0300-000018000000}" name="آبار احتياطية  SAR" dataDxfId="157" totalsRowDxfId="156" dataCellStyle="Normal 2"/>
    <tableColumn id="8" xr3:uid="{00000000-0010-0000-0300-000008000000}" name=" (T/B) SAR" dataDxfId="155" totalsRowDxfId="154" dataCellStyle="Normal 2"/>
    <tableColumn id="22" xr3:uid="{00000000-0010-0000-0300-000016000000}" name=" (S/S) SAR" dataDxfId="153" totalsRowDxfId="152" dataCellStyle="Normal 2"/>
    <tableColumn id="38" xr3:uid="{00000000-0010-0000-0300-000026000000}" name="(S/S+TB)SAR" dataDxfId="151" totalsRowDxfId="150" dataCellStyle="Normal 2">
      <calculatedColumnFormula>TABL12345[[#This Row],[ (T/B) SAR]]+TABL12345[[#This Row],[ (S/S) SAR]]</calculatedColumnFormula>
    </tableColumn>
    <tableColumn id="21" xr3:uid="{00000000-0010-0000-0300-000015000000}" name="TAZ/SAR" dataDxfId="149" totalsRowDxfId="148" dataCellStyle="Normal 2"/>
    <tableColumn id="20" xr3:uid="{00000000-0010-0000-0300-000014000000}" name=" % ECV SAR" dataDxfId="147" totalsRowDxfId="146" dataCellStyle="Normal 2"/>
    <tableColumn id="6" xr3:uid="{00000000-0010-0000-0300-000006000000}" name="ECV (bar) SAR" dataDxfId="145" totalsRowDxfId="144" dataCellStyle="Normal 2"/>
    <tableColumn id="3" xr3:uid="{00000000-0010-0000-0300-000003000000}" name="(S/S) AJD" dataDxfId="143" totalsRowDxfId="142"/>
    <tableColumn id="36" xr3:uid="{00000000-0010-0000-0300-000024000000}" name="S/S_CON." dataDxfId="141" totalsRowDxfId="140">
      <calculatedColumnFormula>TABL12345[[#This Row],[ (S/S) SAR]]-TABL12345[[#This Row],[(S/S) AJD]]</calculatedColumnFormula>
    </tableColumn>
    <tableColumn id="5" xr3:uid="{00000000-0010-0000-0300-000005000000}" name="(T/B) AJD" dataDxfId="139" totalsRowDxfId="138"/>
    <tableColumn id="35" xr3:uid="{00000000-0010-0000-0300-000023000000}" name="T/B-CON." dataDxfId="137" totalsRowDxfId="136">
      <calculatedColumnFormula>TABL12345[[#This Row],[ (T/B) SAR]]-TABL12345[[#This Row],[(T/B) AJD]]</calculatedColumnFormula>
    </tableColumn>
    <tableColumn id="37" xr3:uid="{00000000-0010-0000-0300-000025000000}" name="(S/S-T/B)-CON." dataDxfId="135" totalsRowDxfId="134">
      <calculatedColumnFormula>TABL12345[[#This Row],[S/S_CON.]]+TABL12345[[#This Row],[T/B-CON.]]</calculatedColumnFormula>
    </tableColumn>
    <tableColumn id="13" xr3:uid="{00000000-0010-0000-0300-00000D000000}" name="( S/S+T/B) AJD" dataDxfId="133" totalsRowDxfId="132">
      <calculatedColumnFormula>O2+Q2</calculatedColumnFormula>
    </tableColumn>
    <tableColumn id="7" xr3:uid="{00000000-0010-0000-0300-000007000000}" name="(A/B) AJD" dataDxfId="131" totalsRowDxfId="130"/>
    <tableColumn id="9" xr3:uid="{00000000-0010-0000-0300-000009000000}" name="(A/S) AJD" dataDxfId="129" totalsRowDxfId="128"/>
    <tableColumn id="14" xr3:uid="{00000000-0010-0000-0300-00000E000000}" name="(A/B + A/S) AJD" dataDxfId="127" totalsRowDxfId="126">
      <calculatedColumnFormula>U2+V2</calculatedColumnFormula>
    </tableColumn>
    <tableColumn id="15" xr3:uid="{00000000-0010-0000-0300-00000F000000}" name="(IN-OUT) AJD" dataDxfId="125" totalsRowDxfId="124">
      <calculatedColumnFormula>T2-W2</calculatedColumnFormula>
    </tableColumn>
    <tableColumn id="10" xr3:uid="{00000000-0010-0000-0300-00000A000000}" name="(RES. LEVEL) AJD" dataDxfId="123" totalsRowDxfId="122"/>
    <tableColumn id="11" xr3:uid="{00000000-0010-0000-0300-00000B000000}" name="(RESV. STORGE) AJD" dataDxfId="121" totalsRowDxfId="120"/>
    <tableColumn id="40" xr3:uid="{00000000-0010-0000-0300-000028000000}" name="AJD_STORG.* 10" dataDxfId="119" totalsRowDxfId="118" dataCellStyle="Normal 2">
      <calculatedColumnFormula>TABL12345[[#This Row],[(RESV. STORGE) AJD]]/10</calculatedColumnFormula>
    </tableColumn>
    <tableColumn id="4" xr3:uid="{00000000-0010-0000-0300-000004000000}" name="(STORGE DIFF.) AJD" dataDxfId="117" totalsRowDxfId="116"/>
    <tableColumn id="12" xr3:uid="{00000000-0010-0000-0300-00000C000000}" name="AJD_Evaporation" dataDxfId="115" totalsRowDxfId="114" dataCellStyle="Normal 2"/>
    <tableColumn id="39" xr3:uid="{00000000-0010-0000-0300-000027000000}" name="AJD_LOSES" dataDxfId="113" totalsRowDxfId="11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11" totalsRowDxfId="110"/>
    <tableColumn id="31" xr3:uid="{00000000-0010-0000-0300-00001F000000}" name="(RES. LEVEL) BER" dataDxfId="109" totalsRowDxfId="108"/>
    <tableColumn id="28" xr3:uid="{00000000-0010-0000-0300-00001C000000}" name=" (RESV. STORGE) BER" dataDxfId="107" totalsRowDxfId="106"/>
    <tableColumn id="29" xr3:uid="{00000000-0010-0000-0300-00001D000000}" name="BER_STORG. * 10" dataDxfId="105" totalsRowDxfId="104">
      <calculatedColumnFormula>TABL12345[[#This Row],[ (RESV. STORGE) BER]]/10</calculatedColumnFormula>
    </tableColumn>
    <tableColumn id="34" xr3:uid="{00000000-0010-0000-0300-000022000000}" name="BER_Evap." dataDxfId="103" totalsRowDxfId="102"/>
    <tableColumn id="32" xr3:uid="{00000000-0010-0000-0300-000020000000}" name="A/B_CON." dataDxfId="101" totalsRowDxfId="100">
      <calculatedColumnFormula>TABL12345[[#This Row],[(A/B) AJD]]-TABL12345[[#This Row],[BER_IN]]</calculatedColumnFormula>
    </tableColumn>
    <tableColumn id="33" xr3:uid="{00000000-0010-0000-0300-000021000000}" name="SER_IN" dataDxfId="99" totalsRowDxfId="98"/>
    <tableColumn id="27" xr3:uid="{00000000-0010-0000-0300-00001B000000}" name="(RES. LEVEL) SER " dataDxfId="97" totalsRowDxfId="96"/>
    <tableColumn id="2" xr3:uid="{00000000-0010-0000-0300-000002000000}" name=" (RESV. STORGE) SER" dataDxfId="95" totalsRowDxfId="94" dataCellStyle="Normal 2"/>
    <tableColumn id="23" xr3:uid="{00000000-0010-0000-0300-000017000000}" name="SER_STORG.* 10" dataDxfId="93" totalsRowDxfId="92" dataCellStyle="Normal 2">
      <calculatedColumnFormula>TABL12345[[#This Row],[ (RESV. STORGE) SER]]/10</calculatedColumnFormula>
    </tableColumn>
    <tableColumn id="41" xr3:uid="{00000000-0010-0000-0300-000029000000}" name="SER_Evap." dataDxfId="91"/>
    <tableColumn id="42" xr3:uid="{00000000-0010-0000-0300-00002A000000}" name="A/S_CON." dataDxfId="9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89" headerRowBorderDxfId="88" tableBorderDxfId="87">
  <autoFilter ref="A1:AP366" xr:uid="{00000000-0009-0000-0100-000005000000}"/>
  <tableColumns count="42">
    <tableColumn id="1" xr3:uid="{00000000-0010-0000-0400-000001000000}" name=" اليوم" dataDxfId="86" dataCellStyle="Normal 2"/>
    <tableColumn id="2" xr3:uid="{00000000-0010-0000-0400-000002000000}" name="آبار منتجة TAZ" dataDxfId="85"/>
    <tableColumn id="3" xr3:uid="{00000000-0010-0000-0400-000003000000}" name="الانتاج 1000 (م3) TAZ" dataDxfId="84"/>
    <tableColumn id="4" xr3:uid="{00000000-0010-0000-0400-000004000000}" name="آبار عاملة TAZ" dataDxfId="83"/>
    <tableColumn id="5" xr3:uid="{00000000-0010-0000-0400-000005000000}" name="آبار احتياطية" dataDxfId="82"/>
    <tableColumn id="6" xr3:uid="{00000000-0010-0000-0400-000006000000}" name="آبار منتجة SAR" dataDxfId="81"/>
    <tableColumn id="7" xr3:uid="{00000000-0010-0000-0400-000007000000}" name="إنتاج آبار  SAR" dataDxfId="80"/>
    <tableColumn id="8" xr3:uid="{00000000-0010-0000-0400-000008000000}" name="آبار احتياطية  SAR" dataDxfId="79"/>
    <tableColumn id="9" xr3:uid="{00000000-0010-0000-0400-000009000000}" name=" (T/B) SAR" dataDxfId="78"/>
    <tableColumn id="10" xr3:uid="{00000000-0010-0000-0400-00000A000000}" name=" (S/S) SAR" dataDxfId="77"/>
    <tableColumn id="11" xr3:uid="{00000000-0010-0000-0400-00000B000000}" name="(S/S+TB)SAR" dataDxfId="76" dataCellStyle="Normal 2">
      <calculatedColumnFormula>Table5[[#This Row],[ (T/B) SAR]]+Table5[[#This Row],[ (S/S) SAR]]</calculatedColumnFormula>
    </tableColumn>
    <tableColumn id="12" xr3:uid="{00000000-0010-0000-0400-00000C000000}" name="TAZ/SAR" dataDxfId="75"/>
    <tableColumn id="13" xr3:uid="{00000000-0010-0000-0400-00000D000000}" name=" % ECV SAR" dataDxfId="74"/>
    <tableColumn id="14" xr3:uid="{00000000-0010-0000-0400-00000E000000}" name="ECV (bar) SAR" dataDxfId="73"/>
    <tableColumn id="15" xr3:uid="{00000000-0010-0000-0400-00000F000000}" name="(S/S) AJD" dataDxfId="72"/>
    <tableColumn id="16" xr3:uid="{00000000-0010-0000-0400-000010000000}" name="S/S_CON." dataDxfId="71">
      <calculatedColumnFormula>Table5[[#This Row],[ (S/S) SAR]]-Table5[[#This Row],[(S/S) AJD]]</calculatedColumnFormula>
    </tableColumn>
    <tableColumn id="17" xr3:uid="{00000000-0010-0000-0400-000011000000}" name="(T/B) AJD" dataDxfId="70"/>
    <tableColumn id="18" xr3:uid="{00000000-0010-0000-0400-000012000000}" name="T/B-CON." dataDxfId="69">
      <calculatedColumnFormula>Table5[[#This Row],[ (T/B) SAR]]-Table5[[#This Row],[(T/B) AJD]]</calculatedColumnFormula>
    </tableColumn>
    <tableColumn id="19" xr3:uid="{00000000-0010-0000-0400-000013000000}" name="(S/S-T/B)-CON." dataDxfId="68">
      <calculatedColumnFormula>Table5[[#This Row],[S/S_CON.]]+Table5[[#This Row],[T/B-CON.]]</calculatedColumnFormula>
    </tableColumn>
    <tableColumn id="20" xr3:uid="{00000000-0010-0000-0400-000014000000}" name="( S/S+T/B) AJD" dataDxfId="67">
      <calculatedColumnFormula>O2+Q2</calculatedColumnFormula>
    </tableColumn>
    <tableColumn id="21" xr3:uid="{00000000-0010-0000-0400-000015000000}" name="(A/B) AJD" dataDxfId="66"/>
    <tableColumn id="22" xr3:uid="{00000000-0010-0000-0400-000016000000}" name="(A/S) AJD" dataDxfId="65"/>
    <tableColumn id="23" xr3:uid="{00000000-0010-0000-0400-000017000000}" name="(A/B + A/S) AJD" dataDxfId="64">
      <calculatedColumnFormula>U2+V2</calculatedColumnFormula>
    </tableColumn>
    <tableColumn id="24" xr3:uid="{00000000-0010-0000-0400-000018000000}" name="(IN-OUT) AJD" dataDxfId="63">
      <calculatedColumnFormula>T2-W2</calculatedColumnFormula>
    </tableColumn>
    <tableColumn id="25" xr3:uid="{00000000-0010-0000-0400-000019000000}" name="(RES. LEVEL) AJD" dataDxfId="62"/>
    <tableColumn id="26" xr3:uid="{00000000-0010-0000-0400-00001A000000}" name="(RESV. STORGE) AJD" dataDxfId="61"/>
    <tableColumn id="27" xr3:uid="{00000000-0010-0000-0400-00001B000000}" name="AJD_STORG.* 10" dataDxfId="60" dataCellStyle="Normal 2">
      <calculatedColumnFormula>Table5[[#This Row],[(RESV. STORGE) AJD]]/10</calculatedColumnFormula>
    </tableColumn>
    <tableColumn id="28" xr3:uid="{00000000-0010-0000-0400-00001C000000}" name="(STORGE DIFF.) AJD" dataDxfId="59" dataCellStyle="Normal 2">
      <calculatedColumnFormula>IF(TRIM(Z2)="",,(Z2-Z1)/1000)</calculatedColumnFormula>
    </tableColumn>
    <tableColumn id="29" xr3:uid="{00000000-0010-0000-0400-00001D000000}" name="AJD_Evaporation" dataDxfId="58"/>
    <tableColumn id="30" xr3:uid="{00000000-0010-0000-0400-00001E000000}" name="AJD_LOSES" dataDxfId="5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56"/>
    <tableColumn id="32" xr3:uid="{00000000-0010-0000-0400-000020000000}" name="(RES. LEVEL) BER" dataDxfId="55"/>
    <tableColumn id="33" xr3:uid="{00000000-0010-0000-0400-000021000000}" name=" (RESV. STORGE) BER" dataDxfId="54"/>
    <tableColumn id="34" xr3:uid="{00000000-0010-0000-0400-000022000000}" name="BER_STORG. * 10" dataDxfId="53">
      <calculatedColumnFormula>Table5[[#This Row],[ (RESV. STORGE) BER]]/10</calculatedColumnFormula>
    </tableColumn>
    <tableColumn id="35" xr3:uid="{00000000-0010-0000-0400-000023000000}" name="BER_Evap." dataDxfId="52"/>
    <tableColumn id="36" xr3:uid="{00000000-0010-0000-0400-000024000000}" name="A/B_CON." dataDxfId="51">
      <calculatedColumnFormula>Table5[[#This Row],[(A/B) AJD]]-Table5[[#This Row],[BER_IN]]</calculatedColumnFormula>
    </tableColumn>
    <tableColumn id="37" xr3:uid="{00000000-0010-0000-0400-000025000000}" name="SER_IN" dataDxfId="50"/>
    <tableColumn id="38" xr3:uid="{00000000-0010-0000-0400-000026000000}" name="(RES. LEVEL) SER " dataDxfId="49"/>
    <tableColumn id="39" xr3:uid="{00000000-0010-0000-0400-000027000000}" name=" (RESV. STORGE) SER" dataDxfId="48" dataCellStyle="Normal 2"/>
    <tableColumn id="40" xr3:uid="{00000000-0010-0000-0400-000028000000}" name="SER_STORG.* 10" dataDxfId="47" dataCellStyle="Normal 2">
      <calculatedColumnFormula>Table5[[#This Row],[ (RESV. STORGE) SER]]/10</calculatedColumnFormula>
    </tableColumn>
    <tableColumn id="41" xr3:uid="{00000000-0010-0000-0400-000029000000}" name="SER_Evap." dataDxfId="46"/>
    <tableColumn id="42" xr3:uid="{00000000-0010-0000-0400-00002A000000}" name="A/S_CON." dataDxfId="4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44" headerRowBorderDxfId="43" tableBorderDxfId="42">
  <autoFilter ref="A1:AP366" xr:uid="{00000000-0009-0000-0100-000006000000}"/>
  <tableColumns count="42">
    <tableColumn id="1" xr3:uid="{00000000-0010-0000-0500-000001000000}" name=" اليوم" dataDxfId="41" dataCellStyle="Normal 2"/>
    <tableColumn id="2" xr3:uid="{00000000-0010-0000-0500-000002000000}" name="آبار منتجة TAZ" dataDxfId="40"/>
    <tableColumn id="3" xr3:uid="{00000000-0010-0000-0500-000003000000}" name="الانتاج 1000 (م3) TAZ" dataDxfId="39"/>
    <tableColumn id="4" xr3:uid="{00000000-0010-0000-0500-000004000000}" name="آبار عاملة TAZ" dataDxfId="38"/>
    <tableColumn id="5" xr3:uid="{00000000-0010-0000-0500-000005000000}" name="آبار احتياطية" dataDxfId="37"/>
    <tableColumn id="6" xr3:uid="{00000000-0010-0000-0500-000006000000}" name="آبار منتجة SAR" dataDxfId="36"/>
    <tableColumn id="7" xr3:uid="{00000000-0010-0000-0500-000007000000}" name="إنتاج آبار  SAR" dataDxfId="35"/>
    <tableColumn id="8" xr3:uid="{00000000-0010-0000-0500-000008000000}" name="آبار احتياطية  SAR" dataDxfId="34"/>
    <tableColumn id="9" xr3:uid="{00000000-0010-0000-0500-000009000000}" name=" (T/B) SAR" dataDxfId="33"/>
    <tableColumn id="10" xr3:uid="{00000000-0010-0000-0500-00000A000000}" name=" (S/S) SAR" dataDxfId="32"/>
    <tableColumn id="11" xr3:uid="{00000000-0010-0000-0500-00000B000000}" name="(S/S+TB)SAR" dataDxfId="31" dataCellStyle="Normal 2">
      <calculatedColumnFormula>Table6[[#This Row],[ (T/B) SAR]]+Table6[[#This Row],[ (S/S) SAR]]</calculatedColumnFormula>
    </tableColumn>
    <tableColumn id="12" xr3:uid="{00000000-0010-0000-0500-00000C000000}" name="TAZ/SAR" dataDxfId="30"/>
    <tableColumn id="13" xr3:uid="{00000000-0010-0000-0500-00000D000000}" name=" % ECV SAR" dataDxfId="29"/>
    <tableColumn id="14" xr3:uid="{00000000-0010-0000-0500-00000E000000}" name="ECV (bar) SAR" dataDxfId="28"/>
    <tableColumn id="15" xr3:uid="{00000000-0010-0000-0500-00000F000000}" name="(S/S) AJD" dataDxfId="27"/>
    <tableColumn id="16" xr3:uid="{00000000-0010-0000-0500-000010000000}" name="S/S_CON." dataDxfId="26">
      <calculatedColumnFormula>Table6[[#This Row],[ (S/S) SAR]]-Table6[[#This Row],[(S/S) AJD]]</calculatedColumnFormula>
    </tableColumn>
    <tableColumn id="17" xr3:uid="{00000000-0010-0000-0500-000011000000}" name="(T/B) AJD" dataDxfId="25"/>
    <tableColumn id="18" xr3:uid="{00000000-0010-0000-0500-000012000000}" name="T/B-CON." dataDxfId="24">
      <calculatedColumnFormula>Table6[[#This Row],[ (T/B) SAR]]-Table6[[#This Row],[(T/B) AJD]]</calculatedColumnFormula>
    </tableColumn>
    <tableColumn id="19" xr3:uid="{00000000-0010-0000-0500-000013000000}" name="(S/S-T/B)-CON." dataDxfId="23">
      <calculatedColumnFormula>Table6[[#This Row],[S/S_CON.]]+Table6[[#This Row],[T/B-CON.]]</calculatedColumnFormula>
    </tableColumn>
    <tableColumn id="20" xr3:uid="{00000000-0010-0000-0500-000014000000}" name="( S/S+T/B) AJD" dataDxfId="22">
      <calculatedColumnFormula>O2+Q2</calculatedColumnFormula>
    </tableColumn>
    <tableColumn id="21" xr3:uid="{00000000-0010-0000-0500-000015000000}" name="(A/B) AJD" dataDxfId="21"/>
    <tableColumn id="22" xr3:uid="{00000000-0010-0000-0500-000016000000}" name="(A/S) AJD" dataDxfId="20"/>
    <tableColumn id="23" xr3:uid="{00000000-0010-0000-0500-000017000000}" name="(A/B + A/S) AJD" dataDxfId="19">
      <calculatedColumnFormula>U2+V2</calculatedColumnFormula>
    </tableColumn>
    <tableColumn id="24" xr3:uid="{00000000-0010-0000-0500-000018000000}" name="(IN-OUT) AJD" dataDxfId="18">
      <calculatedColumnFormula>T2-W2</calculatedColumnFormula>
    </tableColumn>
    <tableColumn id="25" xr3:uid="{00000000-0010-0000-0500-000019000000}" name="(RES. LEVEL) AJD" dataDxfId="17"/>
    <tableColumn id="26" xr3:uid="{00000000-0010-0000-0500-00001A000000}" name="(RESV. STORGE) AJD" dataDxfId="16"/>
    <tableColumn id="27" xr3:uid="{00000000-0010-0000-0500-00001B000000}" name="AJD_STORG.* 10" dataDxfId="15" dataCellStyle="Normal 2">
      <calculatedColumnFormula>Table6[[#This Row],[(RESV. STORGE) AJD]]/10</calculatedColumnFormula>
    </tableColumn>
    <tableColumn id="28" xr3:uid="{00000000-0010-0000-0500-00001C000000}" name="(STORGE DIFF.) AJD" dataDxfId="14" dataCellStyle="Normal 2">
      <calculatedColumnFormula>IF(TRIM(Z2)="",,(Z2-Z1)/1000)</calculatedColumnFormula>
    </tableColumn>
    <tableColumn id="29" xr3:uid="{00000000-0010-0000-0500-00001D000000}" name="AJD_Evaporation" dataDxfId="13"/>
    <tableColumn id="30" xr3:uid="{00000000-0010-0000-0500-00001E000000}" name="AJD_LOSES" dataDxfId="1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11"/>
    <tableColumn id="32" xr3:uid="{00000000-0010-0000-0500-000020000000}" name="(RES. LEVEL) BER" dataDxfId="10"/>
    <tableColumn id="33" xr3:uid="{00000000-0010-0000-0500-000021000000}" name=" (RESV. STORGE) BER" dataDxfId="9"/>
    <tableColumn id="34" xr3:uid="{00000000-0010-0000-0500-000022000000}" name="BER_STORG. * 10" dataDxfId="8">
      <calculatedColumnFormula>Table6[[#This Row],[ (RESV. STORGE) BER]]/10</calculatedColumnFormula>
    </tableColumn>
    <tableColumn id="35" xr3:uid="{00000000-0010-0000-0500-000023000000}" name="BER_Evap." dataDxfId="7"/>
    <tableColumn id="36" xr3:uid="{00000000-0010-0000-0500-000024000000}" name="A/B_CON." dataDxfId="6">
      <calculatedColumnFormula>Table6[[#This Row],[(A/B) AJD]]-TABL12345[[#This Row],[BER_IN]]</calculatedColumnFormula>
    </tableColumn>
    <tableColumn id="37" xr3:uid="{00000000-0010-0000-0500-000025000000}" name="SER_IN" dataDxfId="5"/>
    <tableColumn id="38" xr3:uid="{00000000-0010-0000-0500-000026000000}" name="(RES. LEVEL) SER " dataDxfId="4"/>
    <tableColumn id="39" xr3:uid="{00000000-0010-0000-0500-000027000000}" name=" (RESV. STORGE) SER" dataDxfId="3" dataCellStyle="Normal 2"/>
    <tableColumn id="40" xr3:uid="{00000000-0010-0000-0500-000028000000}" name="SER_STORG.* 10" dataDxfId="2" dataCellStyle="Normal 2">
      <calculatedColumnFormula>Table6[[#This Row],[ (RESV. STORGE) SER]]/10</calculatedColumnFormula>
    </tableColumn>
    <tableColumn id="41" xr3:uid="{00000000-0010-0000-0500-000029000000}" name="SER_Evap." dataDxfId="1"/>
    <tableColumn id="42" xr3:uid="{00000000-0010-0000-0500-00002A000000}" name="A/S_CON." dataDxfId="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AA262" zoomScaleNormal="100" workbookViewId="0">
      <selection activeCell="A275" sqref="A275:XFD275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109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109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109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109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109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109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109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109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109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109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109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109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109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109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109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109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109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109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109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109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109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109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109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109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109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109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109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109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109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109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109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109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109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109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109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109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109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109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109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109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109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109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109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109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109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109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109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109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109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109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109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109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109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109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109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109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109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109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109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109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109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109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109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109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109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109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109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109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109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109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109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109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109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109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109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109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109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109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109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109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109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109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109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109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109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109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109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109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109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109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109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109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109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109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109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109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109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109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109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109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109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109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109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109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109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109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109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109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109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109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109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109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109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109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109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109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109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109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109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109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109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109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109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109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109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109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109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109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109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109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109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109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109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109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109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109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109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109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109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109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109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109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109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109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109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109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109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109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109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109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109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109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109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109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109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109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109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109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109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109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109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109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109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109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109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109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109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109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109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109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109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109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109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109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109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109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109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109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109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109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109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109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109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109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109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109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109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109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109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109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109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109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109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109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109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109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109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109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109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109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109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109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109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109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109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109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109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109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109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109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109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109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109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109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109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109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109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109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109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109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109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109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109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109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109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109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109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109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109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109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109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109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109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109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109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109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109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109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109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109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109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109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109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109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109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109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109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109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109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109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109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109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109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109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109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109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274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109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322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109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109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109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109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109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109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109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109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109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109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109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109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109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109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109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109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>
        <v>38</v>
      </c>
      <c r="C275" s="28">
        <v>300</v>
      </c>
      <c r="D275" s="28">
        <v>38</v>
      </c>
      <c r="E275" s="28">
        <v>0</v>
      </c>
      <c r="F275" s="28">
        <v>93</v>
      </c>
      <c r="G275" s="28">
        <v>617</v>
      </c>
      <c r="H275" s="28">
        <v>0</v>
      </c>
      <c r="I275" s="28"/>
      <c r="J275" s="28"/>
      <c r="K275" s="28">
        <f>TABL123[[#This Row],[ (T/B) SAR]]+TABL123[[#This Row],[ (S/S) SAR]]</f>
        <v>0</v>
      </c>
      <c r="L275" s="28">
        <v>313</v>
      </c>
      <c r="M275" s="29">
        <v>22.6</v>
      </c>
      <c r="N275" s="30">
        <v>7.71</v>
      </c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>
        <v>0</v>
      </c>
      <c r="AL275" s="109">
        <v>42.032400000000003</v>
      </c>
      <c r="AM275" s="87">
        <v>2588030</v>
      </c>
      <c r="AN275" s="87">
        <f>TABL123[[#This Row],[ (RESV. STORGE) SER]]/10</f>
        <v>258803</v>
      </c>
      <c r="AO275" s="6">
        <v>1870</v>
      </c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>
        <v>38</v>
      </c>
      <c r="C276" s="28">
        <v>295</v>
      </c>
      <c r="D276" s="28">
        <v>38</v>
      </c>
      <c r="E276" s="28">
        <v>0</v>
      </c>
      <c r="F276" s="28">
        <v>93</v>
      </c>
      <c r="G276" s="28">
        <v>617</v>
      </c>
      <c r="H276" s="28">
        <f t="shared" ref="H276:H287" si="15">103-F276</f>
        <v>10</v>
      </c>
      <c r="I276" s="28"/>
      <c r="J276" s="28"/>
      <c r="K276" s="28">
        <f>TABL123[[#This Row],[ (T/B) SAR]]+TABL123[[#This Row],[ (S/S) SAR]]</f>
        <v>0</v>
      </c>
      <c r="L276" s="28">
        <v>310</v>
      </c>
      <c r="M276" s="29">
        <v>22.6</v>
      </c>
      <c r="N276" s="30">
        <v>7.82</v>
      </c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>
        <v>0</v>
      </c>
      <c r="AL276" s="109">
        <v>42.017200000000003</v>
      </c>
      <c r="AM276" s="87">
        <v>2580010</v>
      </c>
      <c r="AN276" s="87">
        <f>TABL123[[#This Row],[ (RESV. STORGE) SER]]/10</f>
        <v>258001</v>
      </c>
      <c r="AO276" s="6">
        <v>1850</v>
      </c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>
        <v>37</v>
      </c>
      <c r="C277" s="28">
        <v>292</v>
      </c>
      <c r="D277" s="35">
        <v>37</v>
      </c>
      <c r="E277" s="28">
        <v>0</v>
      </c>
      <c r="F277" s="28">
        <v>93</v>
      </c>
      <c r="G277" s="28">
        <v>617</v>
      </c>
      <c r="H277" s="28">
        <f t="shared" si="15"/>
        <v>10</v>
      </c>
      <c r="I277" s="28"/>
      <c r="J277" s="28"/>
      <c r="K277" s="28">
        <f>TABL123[[#This Row],[ (T/B) SAR]]+TABL123[[#This Row],[ (S/S) SAR]]</f>
        <v>0</v>
      </c>
      <c r="L277" s="28">
        <v>320</v>
      </c>
      <c r="M277" s="29">
        <v>22.9</v>
      </c>
      <c r="N277" s="30">
        <v>7.8</v>
      </c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>
        <v>32</v>
      </c>
      <c r="AL277" s="109">
        <v>42.070900000000002</v>
      </c>
      <c r="AM277" s="87">
        <v>2608570</v>
      </c>
      <c r="AN277" s="87">
        <f>TABL123[[#This Row],[ (RESV. STORGE) SER]]/10</f>
        <v>260857</v>
      </c>
      <c r="AO277" s="6">
        <v>1800</v>
      </c>
      <c r="AP277" s="32">
        <f>TABL123[[#This Row],[(A/S) AJD]]-TABL123[[#This Row],[SER_IN]]</f>
        <v>229</v>
      </c>
    </row>
    <row r="278" spans="1:42" ht="19.5" customHeight="1" thickBot="1" x14ac:dyDescent="0.35">
      <c r="A278" s="2">
        <v>46299</v>
      </c>
      <c r="B278" s="28">
        <v>36</v>
      </c>
      <c r="C278" s="28">
        <v>286</v>
      </c>
      <c r="D278" s="35">
        <v>37</v>
      </c>
      <c r="E278" s="28">
        <v>0</v>
      </c>
      <c r="F278" s="28">
        <v>93</v>
      </c>
      <c r="G278" s="28">
        <v>617</v>
      </c>
      <c r="H278" s="28">
        <f t="shared" si="15"/>
        <v>10</v>
      </c>
      <c r="I278" s="28"/>
      <c r="J278" s="28"/>
      <c r="K278" s="28">
        <f>TABL123[[#This Row],[ (T/B) SAR]]+TABL123[[#This Row],[ (S/S) SAR]]</f>
        <v>0</v>
      </c>
      <c r="L278" s="28">
        <v>340</v>
      </c>
      <c r="M278" s="29">
        <v>24.1</v>
      </c>
      <c r="N278" s="30">
        <v>7.69</v>
      </c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>
        <v>38</v>
      </c>
      <c r="AL278" s="109">
        <v>42.139400000000002</v>
      </c>
      <c r="AM278" s="87">
        <v>2645160</v>
      </c>
      <c r="AN278" s="87">
        <f>TABL123[[#This Row],[ (RESV. STORGE) SER]]/10</f>
        <v>264516</v>
      </c>
      <c r="AO278" s="6">
        <v>1410</v>
      </c>
      <c r="AP278" s="32">
        <f>TABL123[[#This Row],[(A/S) AJD]]-TABL123[[#This Row],[SER_IN]]</f>
        <v>225</v>
      </c>
    </row>
    <row r="279" spans="1:42" ht="19.5" customHeight="1" thickBot="1" x14ac:dyDescent="0.35">
      <c r="A279" s="2">
        <v>46300</v>
      </c>
      <c r="B279" s="28">
        <v>35</v>
      </c>
      <c r="C279" s="28">
        <v>273</v>
      </c>
      <c r="D279" s="35">
        <v>35</v>
      </c>
      <c r="E279" s="28">
        <v>0</v>
      </c>
      <c r="F279" s="28">
        <v>93</v>
      </c>
      <c r="G279" s="28">
        <v>617</v>
      </c>
      <c r="H279" s="28">
        <f t="shared" si="15"/>
        <v>10</v>
      </c>
      <c r="I279" s="28"/>
      <c r="J279" s="28"/>
      <c r="K279" s="28">
        <f>TABL123[[#This Row],[ (T/B) SAR]]+TABL123[[#This Row],[ (S/S) SAR]]</f>
        <v>0</v>
      </c>
      <c r="L279" s="28">
        <v>336</v>
      </c>
      <c r="M279" s="29">
        <v>24.1</v>
      </c>
      <c r="N279" s="30">
        <v>7.55</v>
      </c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>
        <v>26</v>
      </c>
      <c r="AL279" s="109">
        <v>42.163200000000003</v>
      </c>
      <c r="AM279" s="87">
        <v>2658010</v>
      </c>
      <c r="AN279" s="87">
        <f>TABL123[[#This Row],[ (RESV. STORGE) SER]]/10</f>
        <v>265801</v>
      </c>
      <c r="AO279" s="6">
        <v>1900</v>
      </c>
      <c r="AP279" s="32">
        <f>TABL123[[#This Row],[(A/S) AJD]]-TABL123[[#This Row],[SER_IN]]</f>
        <v>236</v>
      </c>
    </row>
    <row r="280" spans="1:42" ht="19.5" customHeight="1" thickBot="1" x14ac:dyDescent="0.35">
      <c r="A280" s="2">
        <v>46301</v>
      </c>
      <c r="B280" s="28">
        <v>35</v>
      </c>
      <c r="C280" s="28">
        <v>281</v>
      </c>
      <c r="D280" s="35">
        <v>35</v>
      </c>
      <c r="E280" s="28">
        <v>0</v>
      </c>
      <c r="F280" s="28">
        <v>93</v>
      </c>
      <c r="G280" s="28">
        <v>617</v>
      </c>
      <c r="H280" s="28">
        <f t="shared" si="15"/>
        <v>10</v>
      </c>
      <c r="I280" s="28"/>
      <c r="J280" s="28"/>
      <c r="K280" s="28">
        <f>TABL123[[#This Row],[ (T/B) SAR]]+TABL123[[#This Row],[ (S/S) SAR]]</f>
        <v>0</v>
      </c>
      <c r="L280" s="28">
        <v>335</v>
      </c>
      <c r="M280" s="29">
        <v>24.1</v>
      </c>
      <c r="N280" s="30">
        <v>7.48</v>
      </c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>
        <v>27</v>
      </c>
      <c r="AL280" s="109">
        <v>42.180900000000001</v>
      </c>
      <c r="AM280" s="87">
        <v>2667610</v>
      </c>
      <c r="AN280" s="87">
        <f>TABL123[[#This Row],[ (RESV. STORGE) SER]]/10</f>
        <v>266761</v>
      </c>
      <c r="AO280" s="6">
        <v>1920</v>
      </c>
      <c r="AP280" s="32">
        <f>TABL123[[#This Row],[(A/S) AJD]]-TABL123[[#This Row],[SER_IN]]</f>
        <v>236</v>
      </c>
    </row>
    <row r="281" spans="1:42" ht="19.5" customHeight="1" thickBot="1" x14ac:dyDescent="0.35">
      <c r="A281" s="2">
        <v>46302</v>
      </c>
      <c r="B281" s="28">
        <v>35</v>
      </c>
      <c r="C281" s="28">
        <v>283</v>
      </c>
      <c r="D281" s="35">
        <v>35</v>
      </c>
      <c r="E281" s="28">
        <v>0</v>
      </c>
      <c r="F281" s="28">
        <v>93</v>
      </c>
      <c r="G281" s="28">
        <v>617</v>
      </c>
      <c r="H281" s="28">
        <f t="shared" si="15"/>
        <v>10</v>
      </c>
      <c r="I281" s="28"/>
      <c r="J281" s="28"/>
      <c r="K281" s="28">
        <f>TABL123[[#This Row],[ (T/B) SAR]]+TABL123[[#This Row],[ (S/S) SAR]]</f>
        <v>0</v>
      </c>
      <c r="L281" s="28">
        <v>332</v>
      </c>
      <c r="M281" s="29">
        <v>24.1</v>
      </c>
      <c r="N281" s="30">
        <v>7.39</v>
      </c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>
        <v>27</v>
      </c>
      <c r="AL281" s="109">
        <v>42.201500000000003</v>
      </c>
      <c r="AM281" s="87">
        <v>2678640</v>
      </c>
      <c r="AN281" s="87">
        <f>TABL123[[#This Row],[ (RESV. STORGE) SER]]/10</f>
        <v>267864</v>
      </c>
      <c r="AO281" s="6">
        <v>1850</v>
      </c>
      <c r="AP281" s="32">
        <f>TABL123[[#This Row],[(A/S) AJD]]-TABL123[[#This Row],[SER_IN]]</f>
        <v>230</v>
      </c>
    </row>
    <row r="282" spans="1:42" ht="19.5" customHeight="1" thickBot="1" x14ac:dyDescent="0.35">
      <c r="A282" s="2">
        <v>46303</v>
      </c>
      <c r="B282" s="28">
        <v>35</v>
      </c>
      <c r="C282" s="28">
        <v>285</v>
      </c>
      <c r="D282" s="35">
        <v>35</v>
      </c>
      <c r="E282" s="28">
        <v>0</v>
      </c>
      <c r="F282" s="28">
        <v>93</v>
      </c>
      <c r="G282" s="28">
        <v>617</v>
      </c>
      <c r="H282" s="28">
        <f t="shared" si="15"/>
        <v>10</v>
      </c>
      <c r="I282" s="28"/>
      <c r="J282" s="28"/>
      <c r="K282" s="28">
        <f>TABL123[[#This Row],[ (T/B) SAR]]+TABL123[[#This Row],[ (S/S) SAR]]</f>
        <v>0</v>
      </c>
      <c r="L282" s="28">
        <v>330</v>
      </c>
      <c r="M282" s="29">
        <v>24.1</v>
      </c>
      <c r="N282" s="30">
        <v>7.34</v>
      </c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>
        <v>27</v>
      </c>
      <c r="AL282" s="109">
        <v>42.217500000000001</v>
      </c>
      <c r="AM282" s="87">
        <v>2686880</v>
      </c>
      <c r="AN282" s="87">
        <f>TABL123[[#This Row],[ (RESV. STORGE) SER]]/10</f>
        <v>268688</v>
      </c>
      <c r="AO282" s="6">
        <v>1935</v>
      </c>
      <c r="AP282" s="32">
        <f>TABL123[[#This Row],[(A/S) AJD]]-TABL123[[#This Row],[SER_IN]]</f>
        <v>227</v>
      </c>
    </row>
    <row r="283" spans="1:42" ht="19.5" customHeight="1" thickBot="1" x14ac:dyDescent="0.35">
      <c r="A283" s="2">
        <v>46304</v>
      </c>
      <c r="B283" s="28">
        <v>35</v>
      </c>
      <c r="C283" s="28">
        <v>275</v>
      </c>
      <c r="D283" s="35">
        <v>35</v>
      </c>
      <c r="E283" s="28">
        <v>0</v>
      </c>
      <c r="F283" s="28">
        <v>93</v>
      </c>
      <c r="G283" s="28">
        <v>617</v>
      </c>
      <c r="H283" s="28">
        <f t="shared" si="15"/>
        <v>10</v>
      </c>
      <c r="I283" s="28"/>
      <c r="J283" s="28"/>
      <c r="K283" s="28">
        <f>TABL123[[#This Row],[ (T/B) SAR]]+TABL123[[#This Row],[ (S/S) SAR]]</f>
        <v>0</v>
      </c>
      <c r="L283" s="28">
        <v>330</v>
      </c>
      <c r="M283" s="29">
        <v>24.1</v>
      </c>
      <c r="N283" s="30">
        <v>7.24</v>
      </c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>
        <v>27</v>
      </c>
      <c r="AL283" s="109">
        <v>42.236199999999997</v>
      </c>
      <c r="AM283" s="87">
        <v>2697770</v>
      </c>
      <c r="AN283" s="87">
        <f>TABL123[[#This Row],[ (RESV. STORGE) SER]]/10</f>
        <v>269777</v>
      </c>
      <c r="AO283" s="6">
        <v>1920</v>
      </c>
      <c r="AP283" s="32">
        <f>TABL123[[#This Row],[(A/S) AJD]]-TABL123[[#This Row],[SER_IN]]</f>
        <v>221</v>
      </c>
    </row>
    <row r="284" spans="1:42" ht="19.5" customHeight="1" thickBot="1" x14ac:dyDescent="0.35">
      <c r="A284" s="2">
        <v>46305</v>
      </c>
      <c r="B284" s="28">
        <v>35</v>
      </c>
      <c r="C284" s="28">
        <v>277</v>
      </c>
      <c r="D284" s="35">
        <v>35</v>
      </c>
      <c r="E284" s="28">
        <v>0</v>
      </c>
      <c r="F284" s="28">
        <v>93</v>
      </c>
      <c r="G284" s="28">
        <v>617</v>
      </c>
      <c r="H284" s="28">
        <f t="shared" si="15"/>
        <v>10</v>
      </c>
      <c r="I284" s="28"/>
      <c r="J284" s="28"/>
      <c r="K284" s="28">
        <f>TABL123[[#This Row],[ (T/B) SAR]]+TABL123[[#This Row],[ (S/S) SAR]]</f>
        <v>0</v>
      </c>
      <c r="L284" s="28">
        <v>325</v>
      </c>
      <c r="M284" s="29">
        <v>24.1</v>
      </c>
      <c r="N284" s="30">
        <v>7.16</v>
      </c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>
        <v>27</v>
      </c>
      <c r="AL284" s="109">
        <v>42.2849</v>
      </c>
      <c r="AM284" s="87">
        <v>2723060</v>
      </c>
      <c r="AN284" s="87">
        <f>TABL123[[#This Row],[ (RESV. STORGE) SER]]/10</f>
        <v>272306</v>
      </c>
      <c r="AO284" s="6">
        <v>1710</v>
      </c>
      <c r="AP284" s="32">
        <f>TABL123[[#This Row],[(A/S) AJD]]-TABL123[[#This Row],[SER_IN]]</f>
        <v>214</v>
      </c>
    </row>
    <row r="285" spans="1:42" ht="19.5" customHeight="1" thickBot="1" x14ac:dyDescent="0.35">
      <c r="A285" s="2">
        <v>46306</v>
      </c>
      <c r="B285" s="28">
        <v>35</v>
      </c>
      <c r="C285" s="28">
        <v>281</v>
      </c>
      <c r="D285" s="35">
        <v>35</v>
      </c>
      <c r="E285" s="28">
        <v>0</v>
      </c>
      <c r="F285" s="28">
        <v>93</v>
      </c>
      <c r="G285" s="28">
        <v>617</v>
      </c>
      <c r="H285" s="28">
        <f t="shared" si="15"/>
        <v>10</v>
      </c>
      <c r="I285" s="28"/>
      <c r="J285" s="28"/>
      <c r="K285" s="28">
        <f>TABL123[[#This Row],[ (T/B) SAR]]+TABL123[[#This Row],[ (S/S) SAR]]</f>
        <v>0</v>
      </c>
      <c r="L285" s="28">
        <v>320</v>
      </c>
      <c r="M285" s="29">
        <v>24.1</v>
      </c>
      <c r="N285" s="30">
        <v>7.09</v>
      </c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>
        <v>28</v>
      </c>
      <c r="AL285" s="109">
        <v>42.2712</v>
      </c>
      <c r="AM285" s="87">
        <v>2716130</v>
      </c>
      <c r="AN285" s="87">
        <f>TABL123[[#This Row],[ (RESV. STORGE) SER]]/10</f>
        <v>271613</v>
      </c>
      <c r="AO285" s="6">
        <v>1755</v>
      </c>
      <c r="AP285" s="32">
        <f>TABL123[[#This Row],[(A/S) AJD]]-TABL123[[#This Row],[SER_IN]]</f>
        <v>209</v>
      </c>
    </row>
    <row r="286" spans="1:42" ht="19.5" customHeight="1" thickBot="1" x14ac:dyDescent="0.35">
      <c r="A286" s="2">
        <v>46307</v>
      </c>
      <c r="B286" s="28">
        <v>35</v>
      </c>
      <c r="C286" s="28">
        <v>292</v>
      </c>
      <c r="D286" s="35">
        <v>35</v>
      </c>
      <c r="E286" s="28">
        <v>0</v>
      </c>
      <c r="F286" s="28">
        <v>93</v>
      </c>
      <c r="G286" s="28">
        <v>617</v>
      </c>
      <c r="H286" s="28">
        <f t="shared" si="15"/>
        <v>10</v>
      </c>
      <c r="I286" s="28"/>
      <c r="J286" s="28"/>
      <c r="K286" s="28">
        <f>TABL123[[#This Row],[ (T/B) SAR]]+TABL123[[#This Row],[ (S/S) SAR]]</f>
        <v>0</v>
      </c>
      <c r="L286" s="28">
        <v>320</v>
      </c>
      <c r="M286" s="29">
        <v>24.1</v>
      </c>
      <c r="N286" s="30">
        <v>7.03</v>
      </c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>
        <v>28</v>
      </c>
      <c r="AL286" s="109">
        <v>42.267000000000003</v>
      </c>
      <c r="AM286" s="87">
        <v>2714150</v>
      </c>
      <c r="AN286" s="87">
        <f>TABL123[[#This Row],[ (RESV. STORGE) SER]]/10</f>
        <v>271415</v>
      </c>
      <c r="AO286" s="6">
        <v>1960</v>
      </c>
      <c r="AP286" s="32">
        <f>TABL123[[#This Row],[(A/S) AJD]]-TABL123[[#This Row],[SER_IN]]</f>
        <v>216</v>
      </c>
    </row>
    <row r="287" spans="1:42" ht="19.5" customHeight="1" thickBot="1" x14ac:dyDescent="0.35">
      <c r="A287" s="2">
        <v>46308</v>
      </c>
      <c r="B287" s="28">
        <v>35</v>
      </c>
      <c r="C287" s="28">
        <v>276</v>
      </c>
      <c r="D287" s="35">
        <v>35</v>
      </c>
      <c r="E287" s="28">
        <v>0</v>
      </c>
      <c r="F287" s="28">
        <v>93</v>
      </c>
      <c r="G287" s="28">
        <v>617</v>
      </c>
      <c r="H287" s="28">
        <f t="shared" si="15"/>
        <v>10</v>
      </c>
      <c r="I287" s="28"/>
      <c r="J287" s="28"/>
      <c r="K287" s="28">
        <f>TABL123[[#This Row],[ (T/B) SAR]]+TABL123[[#This Row],[ (S/S) SAR]]</f>
        <v>0</v>
      </c>
      <c r="L287" s="28">
        <v>315</v>
      </c>
      <c r="M287" s="29">
        <v>24.1</v>
      </c>
      <c r="N287" s="30">
        <v>6.93</v>
      </c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>
        <v>28</v>
      </c>
      <c r="AL287" s="109">
        <v>42.296399999999998</v>
      </c>
      <c r="AM287" s="87">
        <v>2729150</v>
      </c>
      <c r="AN287" s="87">
        <f>TABL123[[#This Row],[ (RESV. STORGE) SER]]/10</f>
        <v>272915</v>
      </c>
      <c r="AO287" s="6">
        <v>1940</v>
      </c>
      <c r="AP287" s="32">
        <f>TABL123[[#This Row],[(A/S) AJD]]-TABL123[[#This Row],[SER_IN]]</f>
        <v>233</v>
      </c>
    </row>
    <row r="288" spans="1:42" ht="19.5" customHeight="1" thickBot="1" x14ac:dyDescent="0.35">
      <c r="A288" s="2">
        <v>46309</v>
      </c>
      <c r="B288" s="28">
        <v>35</v>
      </c>
      <c r="C288" s="28">
        <v>288</v>
      </c>
      <c r="D288" s="35">
        <v>35</v>
      </c>
      <c r="E288" s="28">
        <v>0</v>
      </c>
      <c r="F288" s="28">
        <v>93</v>
      </c>
      <c r="G288" s="28">
        <v>617</v>
      </c>
      <c r="H288" s="28"/>
      <c r="I288" s="28"/>
      <c r="J288" s="28"/>
      <c r="K288" s="28">
        <f>TABL123[[#This Row],[ (T/B) SAR]]+TABL123[[#This Row],[ (S/S) SAR]]</f>
        <v>0</v>
      </c>
      <c r="L288" s="28">
        <v>315</v>
      </c>
      <c r="M288" s="29">
        <v>24.1</v>
      </c>
      <c r="N288" s="30">
        <v>6.9</v>
      </c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>
        <v>28</v>
      </c>
      <c r="AL288" s="109">
        <v>42.323300000000003</v>
      </c>
      <c r="AM288" s="87">
        <v>2743630</v>
      </c>
      <c r="AN288" s="87">
        <f>TABL123[[#This Row],[ (RESV. STORGE) SER]]/10</f>
        <v>274363</v>
      </c>
      <c r="AO288" s="6">
        <v>1960</v>
      </c>
      <c r="AP288" s="32">
        <f>TABL123[[#This Row],[(A/S) AJD]]-TABL123[[#This Row],[SER_IN]]</f>
        <v>238</v>
      </c>
    </row>
    <row r="289" spans="1:42" ht="19.5" customHeight="1" thickBot="1" x14ac:dyDescent="0.35">
      <c r="A289" s="2">
        <v>46310</v>
      </c>
      <c r="B289" s="28">
        <v>34</v>
      </c>
      <c r="C289" s="28">
        <v>279</v>
      </c>
      <c r="D289" s="35">
        <v>35</v>
      </c>
      <c r="E289" s="28">
        <v>0</v>
      </c>
      <c r="F289" s="28">
        <v>93</v>
      </c>
      <c r="G289" s="28">
        <v>617</v>
      </c>
      <c r="H289" s="28">
        <f>103-F289</f>
        <v>10</v>
      </c>
      <c r="I289" s="28"/>
      <c r="J289" s="28"/>
      <c r="K289" s="28">
        <f>TABL123[[#This Row],[ (T/B) SAR]]+TABL123[[#This Row],[ (S/S) SAR]]</f>
        <v>0</v>
      </c>
      <c r="L289" s="28">
        <v>315</v>
      </c>
      <c r="M289" s="29">
        <v>24.1</v>
      </c>
      <c r="N289" s="30">
        <v>6.87</v>
      </c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>
        <v>28</v>
      </c>
      <c r="AL289" s="109">
        <v>42.322899999999997</v>
      </c>
      <c r="AM289" s="87">
        <v>2743610</v>
      </c>
      <c r="AN289" s="87">
        <f>TABL123[[#This Row],[ (RESV. STORGE) SER]]/10</f>
        <v>274361</v>
      </c>
      <c r="AO289" s="6">
        <v>1970</v>
      </c>
      <c r="AP289" s="32">
        <f>TABL123[[#This Row],[(A/S) AJD]]-TABL123[[#This Row],[SER_IN]]</f>
        <v>250</v>
      </c>
    </row>
    <row r="290" spans="1:42" ht="19.5" customHeight="1" thickBot="1" x14ac:dyDescent="0.35">
      <c r="A290" s="2">
        <v>46311</v>
      </c>
      <c r="B290" s="28"/>
      <c r="C290" s="28"/>
      <c r="D290" s="35"/>
      <c r="E290" s="28"/>
      <c r="F290" s="28">
        <v>93</v>
      </c>
      <c r="G290" s="28">
        <v>617</v>
      </c>
      <c r="H290" s="28"/>
      <c r="I290" s="28"/>
      <c r="J290" s="28"/>
      <c r="K290" s="28">
        <f>TABL123[[#This Row],[ (T/B) SAR]]+TABL123[[#This Row],[ (S/S) SAR]]</f>
        <v>0</v>
      </c>
      <c r="L290" s="28">
        <v>310</v>
      </c>
      <c r="M290" s="29">
        <v>23.6</v>
      </c>
      <c r="N290" s="30">
        <v>6.91</v>
      </c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>
        <v>28</v>
      </c>
      <c r="AL290" s="109">
        <v>42.315600000000003</v>
      </c>
      <c r="AM290" s="87">
        <v>2739880</v>
      </c>
      <c r="AN290" s="87">
        <f>TABL123[[#This Row],[ (RESV. STORGE) SER]]/10</f>
        <v>273988</v>
      </c>
      <c r="AO290" s="6">
        <v>1830</v>
      </c>
      <c r="AP290" s="32">
        <f>TABL123[[#This Row],[(A/S) AJD]]-TABL123[[#This Row],[SER_IN]]</f>
        <v>225</v>
      </c>
    </row>
    <row r="291" spans="1:42" ht="19.5" customHeight="1" thickBot="1" x14ac:dyDescent="0.35">
      <c r="A291" s="2">
        <v>46312</v>
      </c>
      <c r="B291" s="28">
        <v>32</v>
      </c>
      <c r="C291" s="28">
        <v>251</v>
      </c>
      <c r="D291" s="28">
        <v>35</v>
      </c>
      <c r="E291" s="28">
        <v>0</v>
      </c>
      <c r="F291" s="28">
        <v>93</v>
      </c>
      <c r="G291" s="28">
        <v>617</v>
      </c>
      <c r="H291" s="28">
        <f t="shared" ref="H291:H322" si="16">103-F291</f>
        <v>10</v>
      </c>
      <c r="I291" s="28"/>
      <c r="J291" s="28"/>
      <c r="K291" s="28">
        <f>TABL123[[#This Row],[ (T/B) SAR]]+TABL123[[#This Row],[ (S/S) SAR]]</f>
        <v>0</v>
      </c>
      <c r="L291" s="28">
        <v>310</v>
      </c>
      <c r="M291" s="29">
        <v>23.6</v>
      </c>
      <c r="N291" s="30">
        <v>6.81</v>
      </c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>
        <v>28</v>
      </c>
      <c r="AL291" s="109">
        <v>42.323300000000003</v>
      </c>
      <c r="AM291" s="87">
        <v>2743630</v>
      </c>
      <c r="AN291" s="87">
        <f>TABL123[[#This Row],[ (RESV. STORGE) SER]]/10</f>
        <v>274363</v>
      </c>
      <c r="AO291" s="6">
        <v>1850</v>
      </c>
      <c r="AP291" s="32">
        <f>TABL123[[#This Row],[(A/S) AJD]]-TABL123[[#This Row],[SER_IN]]</f>
        <v>196</v>
      </c>
    </row>
    <row r="292" spans="1:42" ht="19.5" customHeight="1" thickBot="1" x14ac:dyDescent="0.35">
      <c r="A292" s="2">
        <v>46313</v>
      </c>
      <c r="B292" s="28">
        <v>35</v>
      </c>
      <c r="C292" s="28">
        <v>273</v>
      </c>
      <c r="D292" s="28">
        <v>35</v>
      </c>
      <c r="E292" s="28">
        <v>0</v>
      </c>
      <c r="F292" s="28">
        <v>93</v>
      </c>
      <c r="G292" s="28">
        <v>617</v>
      </c>
      <c r="H292" s="28">
        <f t="shared" si="16"/>
        <v>10</v>
      </c>
      <c r="I292" s="28"/>
      <c r="J292" s="28"/>
      <c r="K292" s="28">
        <f>TABL123[[#This Row],[ (T/B) SAR]]+TABL123[[#This Row],[ (S/S) SAR]]</f>
        <v>0</v>
      </c>
      <c r="L292" s="28">
        <v>297</v>
      </c>
      <c r="M292" s="29">
        <v>22.7</v>
      </c>
      <c r="N292" s="30">
        <v>6.73</v>
      </c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>
        <v>60</v>
      </c>
      <c r="AF292" s="68">
        <v>58.545000000000002</v>
      </c>
      <c r="AG292" s="68">
        <v>1324151</v>
      </c>
      <c r="AH292" s="6"/>
      <c r="AI292" s="78">
        <v>2443</v>
      </c>
      <c r="AJ292" s="78">
        <f>TABL123[[#This Row],[(A/B) AJD]]-TABL123[[#This Row],[BER_IN]]</f>
        <v>505</v>
      </c>
      <c r="AK292" s="78">
        <v>29</v>
      </c>
      <c r="AL292" s="109">
        <v>42.339199999999998</v>
      </c>
      <c r="AM292" s="87">
        <v>2752210</v>
      </c>
      <c r="AN292" s="87">
        <f>TABL123[[#This Row],[ (RESV. STORGE) SER]]/10</f>
        <v>275221</v>
      </c>
      <c r="AO292" s="6">
        <v>1820</v>
      </c>
      <c r="AP292" s="32">
        <f>TABL123[[#This Row],[(A/S) AJD]]-TABL123[[#This Row],[SER_IN]]</f>
        <v>188</v>
      </c>
    </row>
    <row r="293" spans="1:42" ht="19.5" customHeight="1" thickBot="1" x14ac:dyDescent="0.35">
      <c r="A293" s="2">
        <v>46314</v>
      </c>
      <c r="B293" s="28">
        <v>35</v>
      </c>
      <c r="C293" s="28">
        <v>285</v>
      </c>
      <c r="D293" s="28">
        <v>35</v>
      </c>
      <c r="E293" s="28">
        <v>0</v>
      </c>
      <c r="F293" s="28">
        <v>93</v>
      </c>
      <c r="G293" s="28">
        <v>617</v>
      </c>
      <c r="H293" s="28">
        <f t="shared" si="16"/>
        <v>10</v>
      </c>
      <c r="I293" s="28"/>
      <c r="J293" s="28"/>
      <c r="K293" s="28">
        <f>TABL123[[#This Row],[ (T/B) SAR]]+TABL123[[#This Row],[ (S/S) SAR]]</f>
        <v>0</v>
      </c>
      <c r="L293" s="28">
        <v>277</v>
      </c>
      <c r="M293" s="29">
        <v>20.8</v>
      </c>
      <c r="N293" s="30">
        <v>7.02</v>
      </c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>
        <v>60</v>
      </c>
      <c r="AF293" s="68">
        <v>58.572000000000003</v>
      </c>
      <c r="AG293" s="68">
        <v>1341873</v>
      </c>
      <c r="AH293" s="6"/>
      <c r="AI293" s="78">
        <v>2437</v>
      </c>
      <c r="AJ293" s="78">
        <f>TABL123[[#This Row],[(A/B) AJD]]-TABL123[[#This Row],[BER_IN]]</f>
        <v>508</v>
      </c>
      <c r="AK293" s="78">
        <v>28</v>
      </c>
      <c r="AL293" s="109">
        <v>42.335299999999997</v>
      </c>
      <c r="AM293" s="87">
        <v>2750060</v>
      </c>
      <c r="AN293" s="87">
        <f>TABL123[[#This Row],[ (RESV. STORGE) SER]]/10</f>
        <v>275006</v>
      </c>
      <c r="AO293" s="6">
        <v>1850</v>
      </c>
      <c r="AP293" s="32">
        <f>TABL123[[#This Row],[(A/S) AJD]]-TABL123[[#This Row],[SER_IN]]</f>
        <v>188</v>
      </c>
    </row>
    <row r="294" spans="1:42" ht="19.5" customHeight="1" thickBot="1" x14ac:dyDescent="0.35">
      <c r="A294" s="2">
        <v>46315</v>
      </c>
      <c r="B294" s="28">
        <v>35</v>
      </c>
      <c r="C294" s="28">
        <v>276</v>
      </c>
      <c r="D294" s="28">
        <v>35</v>
      </c>
      <c r="E294" s="28">
        <v>0</v>
      </c>
      <c r="F294" s="28">
        <v>93</v>
      </c>
      <c r="G294" s="28">
        <v>617</v>
      </c>
      <c r="H294" s="28">
        <f t="shared" si="16"/>
        <v>10</v>
      </c>
      <c r="I294" s="28"/>
      <c r="J294" s="28"/>
      <c r="K294" s="28">
        <f>TABL123[[#This Row],[ (T/B) SAR]]+TABL123[[#This Row],[ (S/S) SAR]]</f>
        <v>0</v>
      </c>
      <c r="L294" s="28">
        <v>280</v>
      </c>
      <c r="M294" s="29">
        <v>20.8</v>
      </c>
      <c r="N294" s="30">
        <v>7.24</v>
      </c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>
        <v>60</v>
      </c>
      <c r="AF294" s="68">
        <v>58.598999999999997</v>
      </c>
      <c r="AG294" s="68">
        <v>1359602</v>
      </c>
      <c r="AH294" s="6"/>
      <c r="AI294" s="78">
        <v>2431</v>
      </c>
      <c r="AJ294" s="78">
        <f>TABL123[[#This Row],[(A/B) AJD]]-TABL123[[#This Row],[BER_IN]]</f>
        <v>504</v>
      </c>
      <c r="AK294" s="78">
        <v>28</v>
      </c>
      <c r="AL294" s="109">
        <v>42.369199999999999</v>
      </c>
      <c r="AM294" s="87">
        <v>2768280</v>
      </c>
      <c r="AN294" s="87">
        <f>TABL123[[#This Row],[ (RESV. STORGE) SER]]/10</f>
        <v>276828</v>
      </c>
      <c r="AO294" s="6">
        <v>1880</v>
      </c>
      <c r="AP294" s="32">
        <f>TABL123[[#This Row],[(A/S) AJD]]-TABL123[[#This Row],[SER_IN]]</f>
        <v>199</v>
      </c>
    </row>
    <row r="295" spans="1:42" ht="19.5" customHeight="1" thickBot="1" x14ac:dyDescent="0.35">
      <c r="A295" s="2">
        <v>46316</v>
      </c>
      <c r="B295" s="28">
        <v>32</v>
      </c>
      <c r="C295" s="28">
        <v>260</v>
      </c>
      <c r="D295" s="28">
        <v>35</v>
      </c>
      <c r="E295" s="28">
        <v>0</v>
      </c>
      <c r="F295" s="28">
        <v>93</v>
      </c>
      <c r="G295" s="28">
        <v>617</v>
      </c>
      <c r="H295" s="28">
        <f t="shared" si="16"/>
        <v>10</v>
      </c>
      <c r="I295" s="28"/>
      <c r="J295" s="28"/>
      <c r="K295" s="28">
        <f>TABL123[[#This Row],[ (T/B) SAR]]+TABL123[[#This Row],[ (S/S) SAR]]</f>
        <v>0</v>
      </c>
      <c r="L295" s="28">
        <v>282</v>
      </c>
      <c r="M295" s="29">
        <v>20.8</v>
      </c>
      <c r="N295" s="30">
        <v>7.31</v>
      </c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>
        <v>60</v>
      </c>
      <c r="AF295" s="68">
        <v>58.643000000000001</v>
      </c>
      <c r="AG295" s="68">
        <v>1388507</v>
      </c>
      <c r="AH295" s="6"/>
      <c r="AI295" s="78">
        <v>2323</v>
      </c>
      <c r="AJ295" s="78">
        <f>TABL123[[#This Row],[(A/B) AJD]]-TABL123[[#This Row],[BER_IN]]</f>
        <v>505</v>
      </c>
      <c r="AK295" s="78">
        <v>28</v>
      </c>
      <c r="AL295" s="109">
        <v>42.4071</v>
      </c>
      <c r="AM295" s="87">
        <v>2788670</v>
      </c>
      <c r="AN295" s="87">
        <f>TABL123[[#This Row],[ (RESV. STORGE) SER]]/10</f>
        <v>278867</v>
      </c>
      <c r="AO295" s="6">
        <v>1810</v>
      </c>
      <c r="AP295" s="32">
        <f>TABL123[[#This Row],[(A/S) AJD]]-TABL123[[#This Row],[SER_IN]]</f>
        <v>197</v>
      </c>
    </row>
    <row r="296" spans="1:42" ht="19.5" customHeight="1" thickBot="1" x14ac:dyDescent="0.35">
      <c r="A296" s="2">
        <v>46317</v>
      </c>
      <c r="B296" s="28">
        <v>35</v>
      </c>
      <c r="C296" s="28">
        <v>253</v>
      </c>
      <c r="D296" s="28">
        <v>35</v>
      </c>
      <c r="E296" s="28">
        <v>0</v>
      </c>
      <c r="F296" s="28">
        <v>93</v>
      </c>
      <c r="G296" s="28">
        <v>617</v>
      </c>
      <c r="H296" s="28">
        <f t="shared" si="16"/>
        <v>10</v>
      </c>
      <c r="I296" s="28"/>
      <c r="J296" s="28"/>
      <c r="K296" s="28">
        <f>TABL123[[#This Row],[ (T/B) SAR]]+TABL123[[#This Row],[ (S/S) SAR]]</f>
        <v>0</v>
      </c>
      <c r="L296" s="28">
        <v>282</v>
      </c>
      <c r="M296" s="29">
        <v>20.8</v>
      </c>
      <c r="N296" s="30">
        <v>7.32</v>
      </c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>
        <v>60</v>
      </c>
      <c r="AF296" s="68">
        <v>58.67</v>
      </c>
      <c r="AG296" s="68">
        <v>1406253</v>
      </c>
      <c r="AH296" s="6"/>
      <c r="AI296" s="78">
        <v>2414</v>
      </c>
      <c r="AJ296" s="78">
        <f>TABL123[[#This Row],[(A/B) AJD]]-TABL123[[#This Row],[BER_IN]]</f>
        <v>498</v>
      </c>
      <c r="AK296" s="78">
        <v>28</v>
      </c>
      <c r="AL296" s="109">
        <v>42.430700000000002</v>
      </c>
      <c r="AM296" s="87">
        <v>2801550</v>
      </c>
      <c r="AN296" s="87">
        <f>TABL123[[#This Row],[ (RESV. STORGE) SER]]/10</f>
        <v>280155</v>
      </c>
      <c r="AO296" s="6">
        <v>1820</v>
      </c>
      <c r="AP296" s="32">
        <f>TABL123[[#This Row],[(A/S) AJD]]-TABL123[[#This Row],[SER_IN]]</f>
        <v>235</v>
      </c>
    </row>
    <row r="297" spans="1:42" ht="19.5" customHeight="1" thickBot="1" x14ac:dyDescent="0.35">
      <c r="A297" s="2">
        <v>46318</v>
      </c>
      <c r="B297" s="28">
        <v>35</v>
      </c>
      <c r="C297" s="28">
        <v>278</v>
      </c>
      <c r="D297" s="28">
        <v>35</v>
      </c>
      <c r="E297" s="28">
        <v>0</v>
      </c>
      <c r="F297" s="28">
        <v>93</v>
      </c>
      <c r="G297" s="28">
        <v>617</v>
      </c>
      <c r="H297" s="28">
        <f t="shared" si="16"/>
        <v>10</v>
      </c>
      <c r="I297" s="28"/>
      <c r="J297" s="28"/>
      <c r="K297" s="28">
        <f>TABL123[[#This Row],[ (T/B) SAR]]+TABL123[[#This Row],[ (S/S) SAR]]</f>
        <v>0</v>
      </c>
      <c r="L297" s="28">
        <v>337</v>
      </c>
      <c r="M297" s="29">
        <v>24.7</v>
      </c>
      <c r="N297" s="30">
        <v>7.17</v>
      </c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>
        <v>60</v>
      </c>
      <c r="AF297" s="68">
        <v>58.697000000000003</v>
      </c>
      <c r="AG297" s="68">
        <v>1424004</v>
      </c>
      <c r="AH297" s="6"/>
      <c r="AI297" s="78">
        <v>2408</v>
      </c>
      <c r="AJ297" s="78">
        <f>TABL123[[#This Row],[(A/B) AJD]]-TABL123[[#This Row],[BER_IN]]</f>
        <v>491</v>
      </c>
      <c r="AK297" s="78">
        <v>28</v>
      </c>
      <c r="AL297" s="109">
        <v>42.430700000000002</v>
      </c>
      <c r="AM297" s="87">
        <v>2801550</v>
      </c>
      <c r="AN297" s="87">
        <f>TABL123[[#This Row],[ (RESV. STORGE) SER]]/10</f>
        <v>280155</v>
      </c>
      <c r="AO297" s="6">
        <v>1800</v>
      </c>
      <c r="AP297" s="32">
        <f>TABL123[[#This Row],[(A/S) AJD]]-TABL123[[#This Row],[SER_IN]]</f>
        <v>232</v>
      </c>
    </row>
    <row r="298" spans="1:42" ht="19.5" customHeight="1" thickBot="1" x14ac:dyDescent="0.35">
      <c r="A298" s="2">
        <v>46319</v>
      </c>
      <c r="B298" s="28">
        <v>35</v>
      </c>
      <c r="C298" s="28">
        <v>264</v>
      </c>
      <c r="D298" s="28">
        <v>35</v>
      </c>
      <c r="E298" s="28">
        <v>0</v>
      </c>
      <c r="F298" s="28">
        <v>93</v>
      </c>
      <c r="G298" s="28">
        <v>617</v>
      </c>
      <c r="H298" s="28">
        <f t="shared" si="16"/>
        <v>10</v>
      </c>
      <c r="I298" s="28"/>
      <c r="J298" s="28"/>
      <c r="K298" s="28">
        <f>TABL123[[#This Row],[ (T/B) SAR]]+TABL123[[#This Row],[ (S/S) SAR]]</f>
        <v>0</v>
      </c>
      <c r="L298" s="28">
        <v>356</v>
      </c>
      <c r="M298" s="29">
        <v>25.4</v>
      </c>
      <c r="N298" s="30">
        <v>6.89</v>
      </c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>
        <v>60</v>
      </c>
      <c r="AF298" s="68">
        <v>58.725999999999999</v>
      </c>
      <c r="AG298" s="68">
        <v>1443078</v>
      </c>
      <c r="AH298" s="6"/>
      <c r="AI298" s="78">
        <v>1916</v>
      </c>
      <c r="AJ298" s="78">
        <f>TABL123[[#This Row],[(A/B) AJD]]-TABL123[[#This Row],[BER_IN]]</f>
        <v>483</v>
      </c>
      <c r="AK298" s="78">
        <v>29</v>
      </c>
      <c r="AL298" s="109">
        <v>42.445500000000003</v>
      </c>
      <c r="AM298" s="87">
        <v>2809600</v>
      </c>
      <c r="AN298" s="87">
        <f>TABL123[[#This Row],[ (RESV. STORGE) SER]]/10</f>
        <v>280960</v>
      </c>
      <c r="AO298" s="6">
        <v>1850</v>
      </c>
      <c r="AP298" s="32">
        <f>TABL123[[#This Row],[(A/S) AJD]]-TABL123[[#This Row],[SER_IN]]</f>
        <v>228</v>
      </c>
    </row>
    <row r="299" spans="1:42" ht="19.5" customHeight="1" thickBot="1" x14ac:dyDescent="0.35">
      <c r="A299" s="2">
        <v>46320</v>
      </c>
      <c r="B299" s="28">
        <v>34</v>
      </c>
      <c r="C299" s="28">
        <v>259</v>
      </c>
      <c r="D299" s="28">
        <v>35</v>
      </c>
      <c r="E299" s="28">
        <v>0</v>
      </c>
      <c r="F299" s="28">
        <v>93</v>
      </c>
      <c r="G299" s="28">
        <v>617</v>
      </c>
      <c r="H299" s="28">
        <f t="shared" si="16"/>
        <v>10</v>
      </c>
      <c r="I299" s="28"/>
      <c r="J299" s="28"/>
      <c r="K299" s="28">
        <f>TABL123[[#This Row],[ (T/B) SAR]]+TABL123[[#This Row],[ (S/S) SAR]]</f>
        <v>0</v>
      </c>
      <c r="L299" s="28">
        <v>347</v>
      </c>
      <c r="M299" s="29">
        <v>25.4</v>
      </c>
      <c r="N299" s="30">
        <v>6.5</v>
      </c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>
        <v>60</v>
      </c>
      <c r="AF299" s="68">
        <v>58.768000000000001</v>
      </c>
      <c r="AG299" s="68">
        <v>1470715</v>
      </c>
      <c r="AH299" s="6"/>
      <c r="AI299" s="78">
        <v>1963</v>
      </c>
      <c r="AJ299" s="78">
        <f>TABL123[[#This Row],[(A/B) AJD]]-TABL123[[#This Row],[BER_IN]]</f>
        <v>467</v>
      </c>
      <c r="AK299" s="78">
        <v>28</v>
      </c>
      <c r="AL299" s="109">
        <v>42.458300000000001</v>
      </c>
      <c r="AM299" s="87">
        <v>2815510</v>
      </c>
      <c r="AN299" s="87">
        <f>TABL123[[#This Row],[ (RESV. STORGE) SER]]/10</f>
        <v>281551</v>
      </c>
      <c r="AO299" s="6">
        <v>1890</v>
      </c>
      <c r="AP299" s="32">
        <f>TABL123[[#This Row],[(A/S) AJD]]-TABL123[[#This Row],[SER_IN]]</f>
        <v>236</v>
      </c>
    </row>
    <row r="300" spans="1:42" ht="18.75" customHeight="1" x14ac:dyDescent="0.3">
      <c r="A300" s="2">
        <v>46321</v>
      </c>
      <c r="B300" s="28">
        <v>35</v>
      </c>
      <c r="C300" s="28">
        <v>296</v>
      </c>
      <c r="D300" s="28">
        <v>35</v>
      </c>
      <c r="E300" s="28">
        <v>0</v>
      </c>
      <c r="F300" s="28">
        <v>93</v>
      </c>
      <c r="G300" s="28">
        <v>617</v>
      </c>
      <c r="H300" s="28">
        <f t="shared" si="16"/>
        <v>10</v>
      </c>
      <c r="I300" s="28"/>
      <c r="J300" s="28"/>
      <c r="K300" s="28">
        <f>TABL123[[#This Row],[ (T/B) SAR]]+TABL123[[#This Row],[ (S/S) SAR]]</f>
        <v>0</v>
      </c>
      <c r="L300" s="28">
        <v>310</v>
      </c>
      <c r="M300" s="29">
        <v>24.1</v>
      </c>
      <c r="N300" s="30">
        <v>6.41</v>
      </c>
      <c r="O300" s="14">
        <v>409</v>
      </c>
      <c r="P300" s="9">
        <f>TABL123[[#This Row],[ (S/S) SAR]]-TABL123[[#This Row],[(S/S) AJD]]</f>
        <v>-409</v>
      </c>
      <c r="Q300" s="14">
        <v>442</v>
      </c>
      <c r="R300" s="9">
        <f>TABL123[[#This Row],[ (T/B) SAR]]-TABL123[[#This Row],[(T/B) AJD]]</f>
        <v>-442</v>
      </c>
      <c r="S300" s="9">
        <f>TABL123[[#This Row],[T/B-CON.]]+TABL123[[#This Row],[S/S_CON.]]</f>
        <v>-851</v>
      </c>
      <c r="T300" s="9">
        <f>TABL123[[#This Row],[(S/S) AJD]]+TABL123[[#This Row],[(T/B) AJD]]</f>
        <v>851</v>
      </c>
      <c r="U300" s="14">
        <v>516</v>
      </c>
      <c r="V300" s="14">
        <v>252</v>
      </c>
      <c r="W300" s="9">
        <f>TABL123[[#This Row],[(A/B) AJD]]+TABL123[[#This Row],[(A/S) AJD]]</f>
        <v>768</v>
      </c>
      <c r="X300" s="9">
        <f>TABL123[[#This Row],[( S/S+T/B) AJD]]-TABL123[[#This Row],[(A/B + A/S) AJD]]</f>
        <v>83</v>
      </c>
      <c r="Y300" s="18">
        <v>92.573999999999998</v>
      </c>
      <c r="Z300" s="9">
        <v>540725</v>
      </c>
      <c r="AA300" s="3">
        <f>TABL123[[#This Row],[(RESV. STORGE) AJD]]/10</f>
        <v>54072.5</v>
      </c>
      <c r="AB300" s="45">
        <f t="shared" si="14"/>
        <v>58.991</v>
      </c>
      <c r="AC300" s="5">
        <v>1080</v>
      </c>
      <c r="AD300" s="83">
        <f>TABL123[[#This Row],[( S/S+T/B) AJD]]-(TABL123[[#This Row],[(A/B + A/S) AJD]]+TABL123[[#This Row],[(STORGE DIFF.) AJD]]+(TABL123[[#This Row],[AJD_Evaporation]])/1000)</f>
        <v>22.928999999999974</v>
      </c>
      <c r="AE300" s="68">
        <v>60</v>
      </c>
      <c r="AF300" s="68">
        <v>58.817999999999998</v>
      </c>
      <c r="AG300" s="68">
        <v>1503635</v>
      </c>
      <c r="AH300" s="6"/>
      <c r="AI300" s="78">
        <v>2279</v>
      </c>
      <c r="AJ300" s="78"/>
      <c r="AK300" s="78">
        <v>28</v>
      </c>
      <c r="AL300" s="109">
        <v>42.493000000000002</v>
      </c>
      <c r="AM300" s="87">
        <v>2835300</v>
      </c>
      <c r="AN300" s="87"/>
      <c r="AO300" s="6">
        <v>1810</v>
      </c>
      <c r="AP300" s="32"/>
    </row>
    <row r="301" spans="1:42" ht="18.75" customHeight="1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6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/>
      <c r="AK301" s="78"/>
      <c r="AL301" s="109"/>
      <c r="AM301" s="87"/>
      <c r="AN301" s="87"/>
      <c r="AO301" s="6"/>
      <c r="AP301" s="32"/>
    </row>
    <row r="302" spans="1:42" ht="18.75" customHeight="1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6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109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6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109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6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109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6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109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6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109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6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109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6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109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6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109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6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109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6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109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6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109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6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109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6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109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6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109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6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109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6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109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6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109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6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109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6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109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6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109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6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109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ref="H323:H354" si="17">103-F323</f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ref="AB323:AB366" si="18">IF(TRIM(Z323)="",,(Z323-Z322)/1000)</f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109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7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si="18"/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109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7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8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109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7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8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109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7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8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109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7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8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109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7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8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109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7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8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109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7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8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109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7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8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109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7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8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109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7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8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109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7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8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109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7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8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109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7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8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109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7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8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109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7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8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109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7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8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109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7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8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109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7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8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109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7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8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109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7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8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109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7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8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109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7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8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109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7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8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109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7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8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109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7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8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109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7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8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109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7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8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109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7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8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109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7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8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109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7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8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109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ref="H355:H366" si="19">103-F355</f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8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109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9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8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109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9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8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109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9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8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109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9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8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109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9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8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109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9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8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109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9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8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109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9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8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109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9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8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109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9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8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109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9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8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109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2026-10-26T20:53:03Z</dcterms:modified>
</cp:coreProperties>
</file>