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24721B36-05B9-43EC-8C52-80854F97688C}" xr6:coauthVersionLast="47" xr6:coauthVersionMax="47" xr10:uidLastSave="{00000000-0000-0000-0000-000000000000}"/>
  <bookViews>
    <workbookView xWindow="-120" yWindow="-120" windowWidth="19440" windowHeight="15000" tabRatio="707" activeTab="1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2" i="5" l="1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2" i="6" l="1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AD22" i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<sst xmlns="http://schemas.openxmlformats.org/spreadsheetml/2006/main" count="252" uniqueCount="42">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</sst>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1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511" headerRowBorderDxfId="510" tableBorderDxfId="509">
  <autoFilter ref="A1:AP366" xr:uid="{6E0F382F-67F4-430A-B384-60EF2F5DAC6C}"/>
  <tableColumns count="42">
    <tableColumn id="1" xr3:uid="{66387CC3-B100-4304-9559-EC4889828ABF}" name=" اليوم" dataDxfId="508" totalsRowDxfId="507" dataCellStyle="Normal 2" totalsRowCellStyle="Normal 2"/>
    <tableColumn id="19" xr3:uid="{73AF8B15-15C2-4FFB-A4CF-2BCAC459190F}" name="آبار منتجة TAZ" dataDxfId="506" totalsRowDxfId="505" dataCellStyle="Normal 2" totalsRowCellStyle="Normal 2"/>
    <tableColumn id="18" xr3:uid="{09325C69-53C6-4F31-92E3-CB300328F497}" name="الانتاج 1000 (م3) TAZ" dataDxfId="504" totalsRowDxfId="503" dataCellStyle="Normal 2" totalsRowCellStyle="Normal 2"/>
    <tableColumn id="17" xr3:uid="{16B8FBF1-029A-469C-B1C6-F69C4C4F7CAF}" name="آبار عاملة TAZ" dataDxfId="502" totalsRowDxfId="501" dataCellStyle="Normal 2" totalsRowCellStyle="Normal 2"/>
    <tableColumn id="16" xr3:uid="{00C28CE5-3D49-4F68-919C-13DF472F495C}" name="آبار احتياطية" dataDxfId="500" totalsRowDxfId="499" dataCellStyle="Normal 2" totalsRowCellStyle="Normal 2"/>
    <tableColumn id="26" xr3:uid="{EE5DB7EC-D86D-49D5-9B77-054A5BABE28D}" name="آبار منتجة SAR" dataDxfId="498" totalsRowDxfId="497" dataCellStyle="Normal 2" totalsRowCellStyle="Normal 2"/>
    <tableColumn id="25" xr3:uid="{7C165A36-3712-4689-8755-F53FE5B20ABE}" name="إنتاج آبار  SAR" dataDxfId="496" totalsRowDxfId="495" dataCellStyle="Normal 2" totalsRowCellStyle="Normal 2"/>
    <tableColumn id="24" xr3:uid="{83A6BBA7-380F-4769-8A42-D4612297E2AD}" name="آبار احتياطية  SAR" dataDxfId="494" totalsRowDxfId="493" dataCellStyle="Normal 2" totalsRowCellStyle="Normal 2"/>
    <tableColumn id="8" xr3:uid="{AE56A76F-A0FC-417D-B2B6-D4978FB39679}" name="خط (T/B  TOT) SAR" dataDxfId="492" totalsRowDxfId="491" dataCellStyle="Normal 2" totalsRowCellStyle="Normal 2"/>
    <tableColumn id="22" xr3:uid="{DAAA7253-4784-4BE7-9784-7EAE5F799701}" name="خط (S/S  TOT) SAR2" dataDxfId="490" totalsRowDxfId="489" dataCellStyle="Normal 2" totalsRowCellStyle="Normal 2"/>
    <tableColumn id="38" xr3:uid="{C17DFA01-DEFE-472D-8A02-0FF9206A0813}" name="(S/S+TB)SAR" dataDxfId="488" totalsRowDxfId="487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486" totalsRowDxfId="485" dataCellStyle="Normal 2" totalsRowCellStyle="Normal 2"/>
    <tableColumn id="20" xr3:uid="{3C1CE13A-ADA2-44D8-9F21-A08E5B226D9C}" name=" % ECV SAR" dataDxfId="484" totalsRowDxfId="483" dataCellStyle="Normal 2" totalsRowCellStyle="Normal 2"/>
    <tableColumn id="6" xr3:uid="{4245025E-4350-4CF5-A37D-368EE5D4C6E6}" name="الضغط ECV (bar) SAR" dataDxfId="482" totalsRowDxfId="481" dataCellStyle="Normal 2" totalsRowCellStyle="Normal 2"/>
    <tableColumn id="3" xr3:uid="{E521A30B-C651-47F3-8C9F-1644C97E55AB}" name="(S/S TOT) AJD" dataDxfId="480" totalsRowDxfId="479"/>
    <tableColumn id="36" xr3:uid="{2E18B7B5-1893-4635-84E6-AAD5165E012D}" name="الفرق بين بداية ونهاية خط  S/S" dataDxfId="478" totalsRowDxfId="477">
      <calculatedColumnFormula>TABL12[[#This Row],[خط (S/S  TOT) SAR2]]-TABL12[[#This Row],[(S/S TOT) AJD]]</calculatedColumnFormula>
    </tableColumn>
    <tableColumn id="5" xr3:uid="{2560A6DC-201C-40F0-8F48-5525F036384E}" name="(T/B TOT) AJD" dataDxfId="476" totalsRowDxfId="475"/>
    <tableColumn id="35" xr3:uid="{CCC03B44-9E2F-4CD1-89EE-A2983AA131AC}" name="الفرق بين بداية ونهاية خط  T/B" dataDxfId="474" totalsRowDxfId="47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472" totalsRowDxfId="471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470" totalsRowDxfId="469">
      <calculatedColumnFormula>O2+Q2</calculatedColumnFormula>
    </tableColumn>
    <tableColumn id="7" xr3:uid="{FE67C820-40E0-442E-9E31-856C32A508B6}" name="(A/B TOT) AJD" dataDxfId="468" totalsRowDxfId="467"/>
    <tableColumn id="9" xr3:uid="{D5679418-BA27-4A9E-9F79-B5750AE87354}" name="(A/S TOT) AJD" dataDxfId="466" totalsRowDxfId="465"/>
    <tableColumn id="14" xr3:uid="{3D7832B3-0EBF-4C36-9589-8817B10DB712}" name="(A/B + A/S) AJD" dataDxfId="464" totalsRowDxfId="463">
      <calculatedColumnFormula>U2+V2</calculatedColumnFormula>
    </tableColumn>
    <tableColumn id="15" xr3:uid="{9DF00D84-966C-444D-B303-1741455D7F9D}" name="(IN - OUT) AJD" dataDxfId="462" totalsRowDxfId="461">
      <calculatedColumnFormula>T2-W2</calculatedColumnFormula>
    </tableColumn>
    <tableColumn id="10" xr3:uid="{F816C09C-6DAC-44D6-8748-76EA15069B1B}" name="(RES. LEVEL) AJD" dataDxfId="460" totalsRowDxfId="459"/>
    <tableColumn id="11" xr3:uid="{00C5DB16-3CE7-43C0-85AC-3A94F1DF93AB}" name="(RESV. STORGE) AJD" dataDxfId="458" totalsRowDxfId="457"/>
    <tableColumn id="40" xr3:uid="{3BB612D7-93EF-4EAC-AE56-DDA1277F66BC}" name="AJD المخزون * 10" dataDxfId="456" totalsRowDxfId="455">
      <calculatedColumnFormula>TABL12[[#This Row],[(RESV. STORGE) AJD]]/10</calculatedColumnFormula>
    </tableColumn>
    <tableColumn id="4" xr3:uid="{15D5ED16-E158-4BC3-B9EB-7F0B835A68C3}" name="(STORGE DIFF.) AJD" dataDxfId="454" totalsRowDxfId="453"/>
    <tableColumn id="12" xr3:uid="{1995E128-14C8-4F8F-908D-D03A5E8655DC}" name="البخر  AJD" dataDxfId="452" totalsRowDxfId="451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450" totalsRowDxfId="449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448" totalsRowDxfId="447"/>
    <tableColumn id="31" xr3:uid="{55F50B2A-C1E1-433E-9815-41A6E80E52CD}" name="(RES. LEVEL) BER" dataDxfId="446" totalsRowDxfId="445"/>
    <tableColumn id="28" xr3:uid="{2651ABE7-B931-449C-B6AE-ACC17C319D95}" name=" (RESV. STORGE) BER" dataDxfId="444" totalsRowDxfId="443"/>
    <tableColumn id="41" xr3:uid="{E68DD80B-5F75-4484-AE22-A4DBB5C3D9D7}" name="BER المخزون * 10" dataDxfId="442" totalsRowDxfId="441">
      <calculatedColumnFormula>TABL12[[#This Row],[ (RESV. STORGE) BER]]/10</calculatedColumnFormula>
    </tableColumn>
    <tableColumn id="29" xr3:uid="{72C12724-11AC-42CC-A11D-EFF1C3F9C26F}" name="البخر  BER" dataDxfId="440" totalsRowDxfId="439"/>
    <tableColumn id="34" xr3:uid="{6D25E223-64FE-4345-BF75-4C64F7653DD7}" name=" إستهلاك AJD(A/B) - BER.IN" totalsRowFunction="custom" dataDxfId="438" totalsRowDxfId="437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436" totalsRowDxfId="435"/>
    <tableColumn id="33" xr3:uid="{4E73E2C8-F54D-4138-8186-189B1AB2FC67}" name="(RES. LEVEL) SER " dataDxfId="434" totalsRowDxfId="433"/>
    <tableColumn id="27" xr3:uid="{078E4705-C3C5-46D2-9B78-A05F1D915B91}" name=" (RESV. STORGE) SER" dataDxfId="432" totalsRowDxfId="431"/>
    <tableColumn id="42" xr3:uid="{67E01307-DE8B-4AEB-9752-499927A54124}" name="SER المخزون * 10" dataDxfId="430" totalsRowDxfId="429">
      <calculatedColumnFormula>TABL12[[#This Row],[ (RESV. STORGE) SER]]/10</calculatedColumnFormula>
    </tableColumn>
    <tableColumn id="2" xr3:uid="{E2C3B7C8-2EF3-47A2-B8EC-2DE7243E9A49}" name="البخر  SER" dataDxfId="428" totalsRowDxfId="427"/>
    <tableColumn id="23" xr3:uid="{BC79413F-8931-48D4-A08F-5DEBEF496FAE}" name="إستهلاك AJD(A/S) - SER.IN" dataDxfId="426" totalsRowDxfId="425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424" headerRowBorderDxfId="423" tableBorderDxfId="422">
  <autoFilter ref="A1:AP366" xr:uid="{C2A051BE-B5E3-493B-964B-8205F3177506}"/>
  <tableColumns count="42">
    <tableColumn id="1" xr3:uid="{F2C94FEB-A00A-4D88-9DB9-A505F694326E}" name=" اليوم" dataDxfId="421" totalsRowDxfId="39" dataCellStyle="Normal 2"/>
    <tableColumn id="19" xr3:uid="{68DB4C1E-A17C-490E-9705-B462F20FB2F5}" name="آبار منتجة TAZ" dataDxfId="420" totalsRowDxfId="38" dataCellStyle="Normal 2"/>
    <tableColumn id="18" xr3:uid="{E796FBBC-59BD-4C13-A0B4-3F479BF911CC}" name="الانتاج 1000 (م3) TAZ" dataDxfId="419" totalsRowDxfId="37" dataCellStyle="Normal 2"/>
    <tableColumn id="17" xr3:uid="{C89E9AFB-A295-4B42-8D04-66D22406019A}" name="آبار عاملة TAZ" dataDxfId="418" totalsRowDxfId="36" dataCellStyle="Normal 2"/>
    <tableColumn id="16" xr3:uid="{CCAB6794-76BB-4656-8BFD-720321A160A1}" name="آبار احتياطية" dataDxfId="417" totalsRowDxfId="35" dataCellStyle="Normal 2"/>
    <tableColumn id="26" xr3:uid="{B93CAD1F-9F70-4073-BA5B-9A25C7E0773A}" name="آبار منتجة SAR" dataDxfId="416" totalsRowDxfId="34" dataCellStyle="Normal 2"/>
    <tableColumn id="25" xr3:uid="{843065C2-FA24-4EBC-946C-017549EDBE73}" name="إنتاج آبار  SAR" dataDxfId="415" totalsRowDxfId="33" dataCellStyle="Normal 2"/>
    <tableColumn id="24" xr3:uid="{72E79D2B-11DD-4F09-9A98-C3DC5E961080}" name="آبار احتياطية  SAR" dataDxfId="414" totalsRowDxfId="32" dataCellStyle="Normal 2">
      <calculatedColumnFormula>103-F2</calculatedColumnFormula>
    </tableColumn>
    <tableColumn id="8" xr3:uid="{32ADAB80-0731-4497-9C74-B767F325E7AA}" name="خط (T/B  TOT) SAR" dataDxfId="413" totalsRowDxfId="31" dataCellStyle="Normal 2"/>
    <tableColumn id="22" xr3:uid="{D6CA7FCA-765E-4E81-A162-4CD8BB0D7043}" name="خط (S/S  TOT) SAR2" dataDxfId="412" totalsRowDxfId="30" dataCellStyle="Normal 2"/>
    <tableColumn id="38" xr3:uid="{33C2CB21-9229-4243-ADAE-776B8647DFD1}" name="(S/S+TB)SAR" dataDxfId="411" totalsRowDxfId="29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410" totalsRowDxfId="28" dataCellStyle="Normal 2"/>
    <tableColumn id="20" xr3:uid="{66436F12-F860-44EF-B3A6-FFD54DC8AFC8}" name=" % ECV SAR" dataDxfId="409" totalsRowDxfId="27" dataCellStyle="Normal 2"/>
    <tableColumn id="6" xr3:uid="{4438EA12-D59A-4F0A-AA36-C59397D029D5}" name="الضغط ECV (bar) SAR" dataDxfId="408" totalsRowDxfId="26" dataCellStyle="Normal 2"/>
    <tableColumn id="3" xr3:uid="{5C7CE9FC-7273-4F20-97D1-277D70176732}" name="(S/S TOT) AJD" dataDxfId="407" totalsRowDxfId="25"/>
    <tableColumn id="36" xr3:uid="{6672827C-38A3-4694-A87C-BC06C39D02A5}" name="الفرق بين بداية ونهاية خط  S/S" dataDxfId="406" totalsRowDxfId="24">
      <calculatedColumnFormula>TABL123[[#This Row],[خط (S/S  TOT) SAR2]]-TABL123[[#This Row],[(S/S TOT) AJD]]</calculatedColumnFormula>
    </tableColumn>
    <tableColumn id="5" xr3:uid="{DF02E977-976C-497A-90D6-F963B833E43A}" name="(T/B TOT) AJD" dataDxfId="405" totalsRowDxfId="23"/>
    <tableColumn id="35" xr3:uid="{EA1BE12C-3660-4876-BFF2-4646FCDB4BA4}" name="الفرق بين بداية ونهاية خط  T/B" dataDxfId="404" totalsRowDxfId="22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403" totalsRowDxfId="21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402" totalsRowDxfId="20">
      <calculatedColumnFormula>TABL123[[#This Row],[(S/S TOT) AJD]]+TABL123[[#This Row],[(T/B TOT) AJD]]</calculatedColumnFormula>
    </tableColumn>
    <tableColumn id="7" xr3:uid="{21BC058B-8A61-431E-BCD6-7FDA77C9E7C5}" name="(A/B TOT) AJD" dataDxfId="401" totalsRowDxfId="19"/>
    <tableColumn id="9" xr3:uid="{E4125AA8-4C18-482A-92C7-44662200A444}" name="(A/S TOT) AJD" dataDxfId="400" totalsRowDxfId="18"/>
    <tableColumn id="14" xr3:uid="{A5BCC66E-3B62-4C06-92B8-78FF88D4151A}" name="(A/B + A/S) AJD" dataDxfId="399" totalsRowDxfId="17">
      <calculatedColumnFormula>TABL123[[#This Row],[(A/B TOT) AJD]]+TABL123[[#This Row],[(A/S TOT) AJD]]</calculatedColumnFormula>
    </tableColumn>
    <tableColumn id="15" xr3:uid="{3BBEAFA6-6146-471B-A18A-86F379088B70}" name="(IN - OUT) AJD" dataDxfId="398" totalsRowDxfId="16">
      <calculatedColumnFormula>TABL123[[#This Row],[( S/S+T/B) AJD]]-TABL123[[#This Row],[(A/B + A/S) AJD]]</calculatedColumnFormula>
    </tableColumn>
    <tableColumn id="10" xr3:uid="{876922B5-A4E9-45ED-86BF-10C757F7DE2A}" name="(RES. LEVEL) AJD" dataDxfId="397" totalsRowDxfId="15"/>
    <tableColumn id="11" xr3:uid="{2F9A8435-0058-45F7-AA38-B4B4E3E3322D}" name="(RESV. STORGE) AJD" dataDxfId="396" totalsRowDxfId="14"/>
    <tableColumn id="40" xr3:uid="{F87A19EF-5769-4625-AC0A-777F3AC43946}" name="AJD المخزون * 10" dataDxfId="395" totalsRowDxfId="13" dataCellStyle="Normal 2">
      <calculatedColumnFormula>TABL123[[#This Row],[(RESV. STORGE) AJD]]/10</calculatedColumnFormula>
    </tableColumn>
    <tableColumn id="4" xr3:uid="{F15E20D7-B8EF-4163-9E31-6D3BF77A73A3}" name="(STORGE DIFF.) AJD" dataDxfId="394" totalsRowDxfId="12"/>
    <tableColumn id="12" xr3:uid="{BC2F8435-ACF2-46F4-8794-4AC9C2B6C9E9}" name="البخر  AJD" dataDxfId="393" totalsRowDxfId="11" dataCellStyle="Normal 2"/>
    <tableColumn id="39" xr3:uid="{FCD950FB-697C-49D6-8E16-0E7ECE2CAB54}" name="الفاقد في خزان اجدابيا" dataDxfId="392" totalsRowDxfId="10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391" totalsRowDxfId="9"/>
    <tableColumn id="31" xr3:uid="{5D2F464C-C9F4-4576-8552-66822FE5010C}" name="(RES. LEVEL) BER" dataDxfId="390" totalsRowDxfId="8"/>
    <tableColumn id="28" xr3:uid="{79AC9202-E111-492A-A1C7-C20EAB7DB475}" name=" (RESV. STORGE) BER" dataDxfId="389" totalsRowDxfId="7"/>
    <tableColumn id="29" xr3:uid="{0D3228DA-C740-4CD4-8142-FA2E5314F93F}" name="BER المخزون * 10" dataDxfId="388" totalsRowDxfId="6"/>
    <tableColumn id="34" xr3:uid="{5733C1F9-D466-469C-ABB3-E7F7DB0EE0F1}" name="البخر  BER" dataDxfId="387" totalsRowDxfId="5"/>
    <tableColumn id="32" xr3:uid="{4CE1412A-4E2F-44FE-A87E-085A0A9129ED}" name=" إستهلاك AJD(A/B) - BER.IN" dataDxfId="386" totalsRowDxfId="4">
      <calculatedColumnFormula>TABL123[[#This Row],[(A/B TOT) AJD]]-TABL123[[#This Row],[BER_ IN]]</calculatedColumnFormula>
    </tableColumn>
    <tableColumn id="33" xr3:uid="{2395CD46-6205-4986-BD68-620680EE6F2E}" name="SER_ IN" dataDxfId="385" totalsRowDxfId="3"/>
    <tableColumn id="27" xr3:uid="{3AEA8C61-AA99-45B5-9461-2FF3EDCC8EA9}" name="(RES. LEVEL) SER " dataDxfId="384" totalsRowDxfId="2"/>
    <tableColumn id="2" xr3:uid="{7A48A26A-7876-4082-9402-59ED4782C9D4}" name=" (RESV. STORGE) SER" dataDxfId="383" totalsRowDxfId="1" dataCellStyle="Normal 2"/>
    <tableColumn id="23" xr3:uid="{CDFEC5F7-08FE-41DC-8D56-FDC100C5A4D5}" name="SER المخزون * 10" dataDxfId="382" totalsRowDxfId="0" dataCellStyle="Normal 2">
      <calculatedColumnFormula>TABL123[[#This Row],[ (RESV. STORGE) SER]]/10</calculatedColumnFormula>
    </tableColumn>
    <tableColumn id="42" xr3:uid="{BEA2B6C9-A747-4952-BA2D-D4DE723F4074}" name="البخر  SER" dataDxfId="381"/>
    <tableColumn id="43" xr3:uid="{B393EE02-A71B-4CC5-BB4E-081FA4FD0162}" name="إستهلاك AJD(A/S) - SER.IN" dataDxfId="380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379" headerRowBorderDxfId="378" tableBorderDxfId="377">
  <autoFilter ref="A1:AP366" xr:uid="{5FCB9D25-BF41-4AB4-98FB-CE010629717D}"/>
  <tableColumns count="42">
    <tableColumn id="1" xr3:uid="{CF2CC824-BD23-4EED-93E0-3B9E45F278EC}" name=" اليوم" dataDxfId="376" totalsRowDxfId="375" dataCellStyle="Normal 2"/>
    <tableColumn id="19" xr3:uid="{11FDAE88-09F6-4E94-8617-B2BA9147CD51}" name="آبار منتجة TAZ" dataDxfId="374" totalsRowDxfId="373" dataCellStyle="Normal 2"/>
    <tableColumn id="18" xr3:uid="{076C74DF-4714-4AD5-8210-E3B3407FBA13}" name="الانتاج 1000 (م3) TAZ" dataDxfId="372" totalsRowDxfId="371" dataCellStyle="Normal 2"/>
    <tableColumn id="17" xr3:uid="{C7220FDF-726E-40FC-99CD-A67D880F1387}" name="آبار عاملة TAZ" dataDxfId="370" totalsRowDxfId="369" dataCellStyle="Normal 2"/>
    <tableColumn id="16" xr3:uid="{DC504DC8-6426-4941-99CB-73AC50EFF406}" name="آبار احتياطية" dataDxfId="368" totalsRowDxfId="367" dataCellStyle="Normal 2"/>
    <tableColumn id="26" xr3:uid="{FF8B3ED8-B830-4308-B6C8-CB915A8ED015}" name="آبار منتجة SAR" dataDxfId="366" totalsRowDxfId="365" dataCellStyle="Normal 2"/>
    <tableColumn id="25" xr3:uid="{FA3000E5-6566-416F-921D-1508B5FB714F}" name="إنتاج آبار  SAR" dataDxfId="364" totalsRowDxfId="363" dataCellStyle="Normal 2"/>
    <tableColumn id="24" xr3:uid="{0AD83C01-DEC0-4843-A2F7-84F74F81F9CC}" name="آبار احتياطية  SAR" dataDxfId="362" totalsRowDxfId="361" dataCellStyle="Normal 2">
      <calculatedColumnFormula>103-F2</calculatedColumnFormula>
    </tableColumn>
    <tableColumn id="8" xr3:uid="{7253E698-DAEB-48C5-A750-7FE54CB2AA8A}" name="خط (T/B  TOT) SAR" dataDxfId="360" totalsRowDxfId="359" dataCellStyle="Normal 2"/>
    <tableColumn id="22" xr3:uid="{876E68A1-B3C2-447A-AB99-8D4E310E232B}" name="خط (S/S  TOT) SAR2" dataDxfId="358" totalsRowDxfId="357" dataCellStyle="Normal 2"/>
    <tableColumn id="38" xr3:uid="{453CB68D-B69C-4F00-BDB3-40499D0BFC97}" name="(S/S+TB)SAR" dataDxfId="356" totalsRowDxfId="355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354" totalsRowDxfId="353" dataCellStyle="Normal 2"/>
    <tableColumn id="20" xr3:uid="{E1B79B18-AF6A-4A21-A847-69543D5853D3}" name=" % ECV SAR" dataDxfId="352" totalsRowDxfId="351" dataCellStyle="Normal 2"/>
    <tableColumn id="6" xr3:uid="{563D8C0C-0449-4C27-8802-1597757EAD90}" name="الضغط ECV (bar) SAR" dataDxfId="350" totalsRowDxfId="349" dataCellStyle="Normal 2"/>
    <tableColumn id="3" xr3:uid="{F8817DDA-13BF-41EE-A4AB-3E28920DA12E}" name="(S/S TOT) AJD" dataDxfId="348" totalsRowDxfId="347"/>
    <tableColumn id="36" xr3:uid="{1AEC5609-B8DD-415A-B860-5CA0A2B19CE9}" name="الفرق بين بداية ونهاية خط  S/S" dataDxfId="346" totalsRowDxfId="345">
      <calculatedColumnFormula>TABL1234[[#This Row],[خط (S/S  TOT) SAR2]]-TABL1234[[#This Row],[(S/S TOT) AJD]]</calculatedColumnFormula>
    </tableColumn>
    <tableColumn id="5" xr3:uid="{479D7584-5FE3-471E-B7AD-E43FC1963CC2}" name="(T/B TOT) AJD" dataDxfId="344" totalsRowDxfId="343"/>
    <tableColumn id="35" xr3:uid="{A8D868F1-5EFC-4A0C-9EDC-13DB03872867}" name="الفرق بين بداية ونهاية خط  T/B" dataDxfId="342" totalsRowDxfId="341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340" totalsRowDxfId="339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338" totalsRowDxfId="337">
      <calculatedColumnFormula>TABL1234[[#This Row],[(S/S TOT) AJD]]+TABL1234[[#This Row],[(T/B TOT) AJD]]</calculatedColumnFormula>
    </tableColumn>
    <tableColumn id="7" xr3:uid="{2F33E916-32B0-4678-8AF4-810EB069F853}" name="(A/B TOT) AJD" dataDxfId="336" totalsRowDxfId="335"/>
    <tableColumn id="9" xr3:uid="{FE3BEA3B-570A-4810-85AD-CA10BE4443F4}" name="(A/S TOT) AJD" dataDxfId="334" totalsRowDxfId="333"/>
    <tableColumn id="14" xr3:uid="{C6961044-444C-4633-81B0-E220652A0956}" name="(A/B + A/S) AJD" dataDxfId="332" totalsRowDxfId="331">
      <calculatedColumnFormula>TABL1234[[#This Row],[(A/B TOT) AJD]]+TABL1234[[#This Row],[(A/S TOT) AJD]]</calculatedColumnFormula>
    </tableColumn>
    <tableColumn id="15" xr3:uid="{084A6C51-A878-48CC-8273-CFCD05C0A26F}" name="(IN - OUT) AJD" dataDxfId="330" totalsRowDxfId="329">
      <calculatedColumnFormula>TABL1234[[#This Row],[( S/S+T/B) AJD]]-TABL1234[[#This Row],[(A/B + A/S) AJD]]</calculatedColumnFormula>
    </tableColumn>
    <tableColumn id="10" xr3:uid="{00FDC030-FCB6-400F-BDC0-59478D75D7A6}" name="(RES. LEVEL) AJD" dataDxfId="328" totalsRowDxfId="327"/>
    <tableColumn id="11" xr3:uid="{75090017-34DE-44D2-BD87-EF83DB956968}" name="(RESV. STORGE) AJD" dataDxfId="326" totalsRowDxfId="325"/>
    <tableColumn id="40" xr3:uid="{DF1E881D-1F9A-435B-BA4E-D02A45A7E3F5}" name="AJD المخزون * 10" dataDxfId="324" totalsRowDxfId="323" dataCellStyle="Normal 2">
      <calculatedColumnFormula>TABL1234[[#This Row],[(RESV. STORGE) AJD]]/10</calculatedColumnFormula>
    </tableColumn>
    <tableColumn id="4" xr3:uid="{2B5AF874-2B4A-4BF8-9FF3-43DDA618D54F}" name="(STORGE DIFF.) AJD" dataDxfId="322" totalsRowDxfId="321">
      <calculatedColumnFormula>(TABL123[[#This Row],[(RESV. STORGE) AJD]]-500797)/1000</calculatedColumnFormula>
    </tableColumn>
    <tableColumn id="12" xr3:uid="{F362C966-6D40-4FD8-BEB9-91AD30F56531}" name="البخر  AJD" dataDxfId="320" totalsRowDxfId="319" dataCellStyle="Normal 2"/>
    <tableColumn id="39" xr3:uid="{F6CC0FCA-E331-472D-B69B-B56A51958C65}" name="الفاقد في خزان اجدابيا" dataDxfId="318" totalsRowDxfId="317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316" totalsRowDxfId="315"/>
    <tableColumn id="31" xr3:uid="{6A01F181-E82D-4F2D-86AB-EDF51D7FA079}" name="(RES. LEVEL) BER" dataDxfId="314" totalsRowDxfId="313"/>
    <tableColumn id="28" xr3:uid="{FE95C7D8-F5FD-4278-BB5F-1F990B036A22}" name=" (RESV. STORGE) BER" dataDxfId="312" totalsRowDxfId="311"/>
    <tableColumn id="29" xr3:uid="{1BBABB8C-A2C2-442C-B886-2D89A404BDEB}" name="BER المخزون * 10" dataDxfId="310" totalsRowDxfId="309"/>
    <tableColumn id="34" xr3:uid="{332C7D2C-C6A3-4A26-8AC2-FCD8106086E6}" name="البخر  BER" dataDxfId="308" totalsRowDxfId="307"/>
    <tableColumn id="32" xr3:uid="{C96F884E-1EEB-4DF2-9AA4-149162914A89}" name=" إستهلاك AJD(A/B) - BER.IN" dataDxfId="306" totalsRowDxfId="305">
      <calculatedColumnFormula>TABL1234[[#This Row],[(A/B TOT) AJD]]-TABL1234[[#This Row],[BER_ IN]]</calculatedColumnFormula>
    </tableColumn>
    <tableColumn id="33" xr3:uid="{617EB27D-221C-4A84-8637-DB1B7E5C8E4C}" name="SER_ IN" dataDxfId="304" totalsRowDxfId="303"/>
    <tableColumn id="27" xr3:uid="{F00A2A8B-D14F-4358-8227-4F0CF59784C3}" name="(RES. LEVEL) SER " dataDxfId="302" totalsRowDxfId="301"/>
    <tableColumn id="2" xr3:uid="{838E1437-DDEE-489A-9F90-354DE69A5FBD}" name=" (RESV. STORGE) SER" dataDxfId="300" totalsRowDxfId="299" dataCellStyle="Normal 2"/>
    <tableColumn id="23" xr3:uid="{09A5AB44-BC9D-4BE3-B380-C113AD5BED90}" name="SER المخزون * 10" dataDxfId="298" totalsRowDxfId="297" dataCellStyle="Normal 2">
      <calculatedColumnFormula>TABL1234[[#This Row],[ (RESV. STORGE) SER]]/10</calculatedColumnFormula>
    </tableColumn>
    <tableColumn id="41" xr3:uid="{E4770EDE-8ED4-4463-B885-7849D12BD6A0}" name="البخر  SER" dataDxfId="296"/>
    <tableColumn id="42" xr3:uid="{EFDA9A53-0CFE-4CCE-95F2-20AE62E22C56}" name="إستهلاك AJD(A/S) - SER.IN" dataDxfId="295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294" headerRowBorderDxfId="293" tableBorderDxfId="292">
  <autoFilter ref="A1:AP366" xr:uid="{E27AB35F-C506-4638-82E0-C9375E719914}"/>
  <tableColumns count="42">
    <tableColumn id="1" xr3:uid="{02DACF0D-7EB8-407A-B9F7-7C2292288349}" name=" اليوم" dataDxfId="291" totalsRowDxfId="290" dataCellStyle="Normal 2"/>
    <tableColumn id="19" xr3:uid="{43E17B12-9F51-4E38-809C-0DC2FB9D2198}" name="آبار منتجة TAZ" dataDxfId="289" totalsRowDxfId="288" dataCellStyle="Normal 2"/>
    <tableColumn id="18" xr3:uid="{AE342FC5-E6EF-41F4-A320-A8389AD104C8}" name="الانتاج 1000 (م3) TAZ" dataDxfId="287" totalsRowDxfId="286" dataCellStyle="Normal 2"/>
    <tableColumn id="17" xr3:uid="{B3C5CB3A-D0F1-49AC-B037-6C320FADF260}" name="آبار عاملة TAZ" dataDxfId="285" totalsRowDxfId="284" dataCellStyle="Normal 2"/>
    <tableColumn id="16" xr3:uid="{B716E35D-9012-40EA-AC38-60E9F6339C0D}" name="آبار احتياطية" dataDxfId="283" totalsRowDxfId="282" dataCellStyle="Normal 2"/>
    <tableColumn id="26" xr3:uid="{BEC03712-E2DC-4DF5-9B30-7E545FD4FB18}" name="آبار منتجة SAR" dataDxfId="281" totalsRowDxfId="280" dataCellStyle="Normal 2"/>
    <tableColumn id="25" xr3:uid="{5D056D5F-DD4D-4B13-9030-D38421746905}" name="إنتاج آبار  SAR" dataDxfId="279" totalsRowDxfId="278" dataCellStyle="Normal 2"/>
    <tableColumn id="24" xr3:uid="{E0F5724B-8BCB-47AC-BCF7-0DBD0CF9C33E}" name="آبار احتياطية  SAR" dataDxfId="277" totalsRowDxfId="276" dataCellStyle="Normal 2"/>
    <tableColumn id="8" xr3:uid="{61D18039-EDAC-4612-86A4-AFF23A4064AC}" name="خط (T/B  TOT) SAR" dataDxfId="275" totalsRowDxfId="274" dataCellStyle="Normal 2"/>
    <tableColumn id="22" xr3:uid="{2C3F81BA-C095-49B2-BF14-75F548667ECB}" name="خط (S/S  TOT) SAR2" dataDxfId="273" totalsRowDxfId="272" dataCellStyle="Normal 2"/>
    <tableColumn id="38" xr3:uid="{1679208C-75B3-4E3C-A4D6-0EECE2F8E911}" name="(S/S+TB)SAR" dataDxfId="271" totalsRowDxfId="270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269" totalsRowDxfId="268" dataCellStyle="Normal 2"/>
    <tableColumn id="20" xr3:uid="{35B39C80-C517-4DB5-B3E6-2C24ACD3BA7C}" name=" % ECV SAR" dataDxfId="267" totalsRowDxfId="266" dataCellStyle="Normal 2"/>
    <tableColumn id="6" xr3:uid="{22D7E0F8-B392-42D3-806C-5E133C18B9F0}" name="الضغط ECV (bar) SAR" dataDxfId="265" totalsRowDxfId="264" dataCellStyle="Normal 2"/>
    <tableColumn id="3" xr3:uid="{3907C5E1-E143-4AF6-8647-6264088EB00F}" name="(S/S TOT) AJD" dataDxfId="263" totalsRowDxfId="262"/>
    <tableColumn id="36" xr3:uid="{1631F47D-658D-4528-AA1F-B9937050D436}" name="الفرق بين بداية ونهاية خط  S/S" dataDxfId="261" totalsRowDxfId="260">
      <calculatedColumnFormula>TABL12345[[#This Row],[خط (S/S  TOT) SAR2]]-TABL12345[[#This Row],[(S/S TOT) AJD]]</calculatedColumnFormula>
    </tableColumn>
    <tableColumn id="5" xr3:uid="{D53678E2-A269-4C4F-8B0A-9BAE8FA907ED}" name="(T/B TOT) AJD" dataDxfId="259" totalsRowDxfId="258"/>
    <tableColumn id="35" xr3:uid="{5D374896-D11B-4B17-A855-150CE88C0760}" name="الفرق بين بداية ونهاية خط  T/B" dataDxfId="257" totalsRowDxfId="256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255" totalsRowDxfId="254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253" totalsRowDxfId="252">
      <calculatedColumnFormula>O2+Q2</calculatedColumnFormula>
    </tableColumn>
    <tableColumn id="7" xr3:uid="{78547799-DE98-4575-BA47-DD3795A95957}" name="(A/B TOT) AJD" dataDxfId="251" totalsRowDxfId="250"/>
    <tableColumn id="9" xr3:uid="{07CD512D-7DBD-4DD8-A984-F7676F67A268}" name="(A/S TOT) AJD" dataDxfId="249" totalsRowDxfId="248"/>
    <tableColumn id="14" xr3:uid="{0213E337-B3B2-47BB-B8E3-6770CDF25454}" name="(A/B + A/S) AJD" dataDxfId="247" totalsRowDxfId="246">
      <calculatedColumnFormula>U2+V2</calculatedColumnFormula>
    </tableColumn>
    <tableColumn id="15" xr3:uid="{84EC5F01-D93C-4CD0-894A-EF313BB95D21}" name="(IN - OUT) AJD" dataDxfId="245" totalsRowDxfId="244">
      <calculatedColumnFormula>T2-W2</calculatedColumnFormula>
    </tableColumn>
    <tableColumn id="10" xr3:uid="{0BD7EC09-04AD-4217-9B85-C8B6B7E453F7}" name="(RES. LEVEL) AJD" dataDxfId="243" totalsRowDxfId="242"/>
    <tableColumn id="11" xr3:uid="{E3E279F5-1486-4471-939B-55F7B0DA545B}" name="(RESV. STORGE) AJD" dataDxfId="241" totalsRowDxfId="240"/>
    <tableColumn id="40" xr3:uid="{AF2423A7-B305-48AC-A45C-F40DDE6E1EDC}" name="AJD المخزون * 10" dataDxfId="239" totalsRowDxfId="238" dataCellStyle="Normal 2">
      <calculatedColumnFormula>TABL12345[[#This Row],[(RESV. STORGE) AJD]]/10</calculatedColumnFormula>
    </tableColumn>
    <tableColumn id="4" xr3:uid="{349662B3-3FED-4026-98BD-67FC3B66D23C}" name="(STORGE DIFF.) AJD" dataDxfId="237" totalsRowDxfId="236"/>
    <tableColumn id="12" xr3:uid="{852CAD1E-93C7-4B16-AA21-29103890C024}" name="البخر  AJD" dataDxfId="235" totalsRowDxfId="234" dataCellStyle="Normal 2"/>
    <tableColumn id="39" xr3:uid="{E8544CA2-A272-4E28-9BF8-A6613CA962F9}" name="الفاقد في خزان اجدابيا" dataDxfId="233" totalsRowDxfId="232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231" totalsRowDxfId="230"/>
    <tableColumn id="31" xr3:uid="{6AB09860-41B2-43B9-9D14-E120039D4952}" name="(RES. LEVEL) BER" dataDxfId="229" totalsRowDxfId="228"/>
    <tableColumn id="28" xr3:uid="{49154F88-FC89-408C-8485-83AC6DB6FE9D}" name=" (RESV. STORGE) BER" dataDxfId="227" totalsRowDxfId="226"/>
    <tableColumn id="29" xr3:uid="{57AD5D30-9B52-48CE-81E9-4506CB0FF416}" name="BER المخزون * 10" dataDxfId="225" totalsRowDxfId="224">
      <calculatedColumnFormula>TABL12345[[#This Row],[ (RESV. STORGE) BER]]/10</calculatedColumnFormula>
    </tableColumn>
    <tableColumn id="34" xr3:uid="{03FFF891-77B0-43E4-9D01-7AA2BB5AEA1B}" name="البخر  BER" dataDxfId="223" totalsRowDxfId="222"/>
    <tableColumn id="32" xr3:uid="{03EB162E-C5F0-4278-B7BA-4E7D6BDCA6AC}" name=" إستهلاك AJD(A/B) - BER.IN" dataDxfId="221" totalsRowDxfId="220">
      <calculatedColumnFormula>TABL12345[[#This Row],[(A/B TOT) AJD]]-TABL12345[[#This Row],[BER_ IN]]</calculatedColumnFormula>
    </tableColumn>
    <tableColumn id="33" xr3:uid="{A605DDD5-2F17-45B7-899A-FD1B18D252A5}" name="SER_ IN" dataDxfId="219" totalsRowDxfId="218"/>
    <tableColumn id="27" xr3:uid="{8EAA7A02-F906-476E-939D-D3BC9104B7ED}" name="(RES. LEVEL) SER " dataDxfId="217" totalsRowDxfId="216"/>
    <tableColumn id="2" xr3:uid="{8AA4184C-E831-4C5F-85E8-3E83C570A450}" name=" (RESV. STORGE) SER" dataDxfId="215" totalsRowDxfId="214" dataCellStyle="Normal 2"/>
    <tableColumn id="23" xr3:uid="{A3F2F42E-A42B-4160-AB32-0553ADC6D120}" name="SER المخزون * 10" dataDxfId="213" totalsRowDxfId="212" dataCellStyle="Normal 2">
      <calculatedColumnFormula>TABL12345[[#This Row],[ (RESV. STORGE) SER]]/10</calculatedColumnFormula>
    </tableColumn>
    <tableColumn id="41" xr3:uid="{9BF764BC-F0F0-4E32-9F3F-BA2F58E16484}" name="البخر  SER" dataDxfId="211"/>
    <tableColumn id="42" xr3:uid="{569575F4-872C-43F8-A630-9E5D78196769}" name="إستهلاك AJD(A/S) - SER.IN" dataDxfId="210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P367" totalsRowCount="1" headerRowDxfId="209" headerRowBorderDxfId="208" tableBorderDxfId="207">
  <autoFilter ref="A1:AP366" xr:uid="{E7543B07-8935-42EF-92D8-656B372E9736}"/>
  <tableColumns count="42">
    <tableColumn id="1" xr3:uid="{525EF22B-363C-4E42-BEC1-99974AC3914B}" name=" اليوم" dataDxfId="206" totalsRowDxfId="205" dataCellStyle="Normal 2"/>
    <tableColumn id="19" xr3:uid="{BBFD2272-00D1-40F1-8797-3143AAD020F9}" name="آبار منتجة TAZ" dataDxfId="204" totalsRowDxfId="203" dataCellStyle="Normal 2"/>
    <tableColumn id="18" xr3:uid="{712AB8DB-D153-43E7-B3E8-635DF026D77A}" name="الانتاج 1000 (م3) TAZ" dataDxfId="202" totalsRowDxfId="201" dataCellStyle="Normal 2"/>
    <tableColumn id="17" xr3:uid="{55B8ECA5-CE39-47C2-A6ED-14CEAE8B3795}" name="آبار عاملة TAZ" dataDxfId="200" totalsRowDxfId="199" dataCellStyle="Normal 2"/>
    <tableColumn id="16" xr3:uid="{246C05BA-85A0-4E77-8119-7636220A56F9}" name="آبار احتياطية" dataDxfId="198" totalsRowDxfId="197" dataCellStyle="Normal 2"/>
    <tableColumn id="26" xr3:uid="{094BC60A-1CF6-4A4B-BE60-0AEEB785FE36}" name="آبار منتجة SAR" dataDxfId="196" totalsRowDxfId="195" dataCellStyle="Normal 2"/>
    <tableColumn id="25" xr3:uid="{EA4E68FA-5894-461E-994C-AAA74C9883CA}" name="إنتاج آبار  SAR" dataDxfId="194" totalsRowDxfId="193" dataCellStyle="Normal 2"/>
    <tableColumn id="24" xr3:uid="{C9294D60-78EE-421F-8900-80F8405BAC32}" name="آبار احتياطية  SAR" dataDxfId="192" totalsRowDxfId="191" dataCellStyle="Normal 2"/>
    <tableColumn id="8" xr3:uid="{28BB0FAF-320E-4CAA-A70A-A794EC1A94D7}" name="خط (T/B  TOT) SAR" dataDxfId="190" totalsRowDxfId="189" dataCellStyle="Normal 2"/>
    <tableColumn id="22" xr3:uid="{5E58E18C-D145-47F5-B677-79734BB7CFBC}" name="خط (S/S  TOT) SAR2" dataDxfId="188" totalsRowDxfId="187" dataCellStyle="Normal 2"/>
    <tableColumn id="38" xr3:uid="{2F48D3DD-A6D8-4512-9A4F-D85F5CA18309}" name="(S/S+TB)SAR" dataDxfId="186" totalsRowDxfId="185" dataCellStyle="Normal 2"/>
    <tableColumn id="21" xr3:uid="{500FA4A5-CF8F-46D7-BBB4-E4E530627205}" name="خط TAZ/SAR" dataDxfId="184" totalsRowDxfId="183" dataCellStyle="Normal 2"/>
    <tableColumn id="20" xr3:uid="{FB597D7B-E75E-4591-B335-1E23486C3236}" name=" % ECV SAR" dataDxfId="182" totalsRowDxfId="181" dataCellStyle="Normal 2"/>
    <tableColumn id="6" xr3:uid="{41633F15-B202-4386-917C-B84CC5C6E285}" name="الضغط ECV (bar) SAR" dataDxfId="180" totalsRowDxfId="179" dataCellStyle="Normal 2"/>
    <tableColumn id="3" xr3:uid="{96C45BB2-5C20-4B2B-AE0F-0AF41B9474A0}" name="(S/S TOT) AJD" dataDxfId="178" totalsRowDxfId="177"/>
    <tableColumn id="36" xr3:uid="{E116085A-4C28-42B9-8496-8DD77CAB1331}" name="الفرق بين بداية ونهاية خط  S/S" dataDxfId="176" totalsRowDxfId="175"/>
    <tableColumn id="5" xr3:uid="{F00F4E64-3845-4567-BE48-F7826012C7F8}" name="(T/B TOT) AJD" dataDxfId="174" totalsRowDxfId="173"/>
    <tableColumn id="35" xr3:uid="{F181BD35-5DDB-4F11-ADA9-548C6789972C}" name="الفرق بين بداية ونهاية خط  T/B" dataDxfId="172" totalsRowDxfId="171"/>
    <tableColumn id="37" xr3:uid="{A65E1AA6-FBE5-420E-B607-1686836F6C14}" name="الفرق بين السرير و اجدابيا (الإستهلاك)" dataDxfId="170" totalsRowDxfId="169"/>
    <tableColumn id="13" xr3:uid="{3C22B4BE-8B55-4C2F-B4C3-F161B91AD417}" name="( S/S+T/B) AJD" dataDxfId="168" totalsRowDxfId="167"/>
    <tableColumn id="7" xr3:uid="{87D72257-7642-4DAF-8E24-A5F5CBF0BEB0}" name="(A/B TOT) AJD" dataDxfId="166" totalsRowDxfId="165"/>
    <tableColumn id="9" xr3:uid="{368D5D35-470D-4A72-9DBD-7470527C4DEF}" name="(A/S TOT) AJD" dataDxfId="164" totalsRowDxfId="163"/>
    <tableColumn id="14" xr3:uid="{30A93FA9-EC3C-46C1-8859-33826FB5401E}" name="(A/B + A/S) AJD" dataDxfId="162" totalsRowDxfId="161"/>
    <tableColumn id="15" xr3:uid="{D4FEF1FD-5268-4CDC-9945-6FA8FB640D31}" name="(IN - OUT) AJD" dataDxfId="160" totalsRowDxfId="159"/>
    <tableColumn id="10" xr3:uid="{3DEC801D-A55E-4E5A-974B-1A4FA5651638}" name="(RES. LEVEL) AJD" dataDxfId="158" totalsRowDxfId="157"/>
    <tableColumn id="11" xr3:uid="{371475F3-153D-40BB-93EC-3A3F61E1EB54}" name="(RESV. STORGE) AJD" dataDxfId="156" totalsRowDxfId="155"/>
    <tableColumn id="40" xr3:uid="{A040BB77-509F-41A3-998F-EC6AC3CFD45F}" name="AJD المخزون * 10" dataDxfId="154" totalsRowDxfId="153" dataCellStyle="Normal 2"/>
    <tableColumn id="4" xr3:uid="{B7BD4A27-254A-4004-9685-D9D183A153FA}" name="(STORGE DIFF.) AJD" dataDxfId="152" totalsRowDxfId="151"/>
    <tableColumn id="12" xr3:uid="{0BDF0303-F420-454E-B83D-89B2F9658C4C}" name="البخر  AJD" dataDxfId="150" totalsRowDxfId="149" dataCellStyle="Normal 2"/>
    <tableColumn id="39" xr3:uid="{0C0AE5E4-307D-4B6B-85FD-83D0BC15DA60}" name="الفاقد في خزان اجدابيا" dataDxfId="148" totalsRowDxfId="147"/>
    <tableColumn id="30" xr3:uid="{CF2A9E9F-5B40-4E89-BE1F-AF9D0EBB71C9}" name="BER_ IN" dataDxfId="146" totalsRowDxfId="145"/>
    <tableColumn id="31" xr3:uid="{DFDF9A15-3FBA-40F1-B674-DA17F3DB5DF0}" name="(RES. LEVEL) BER" dataDxfId="144" totalsRowDxfId="143"/>
    <tableColumn id="28" xr3:uid="{58E98F53-C6BC-4C3B-A397-CAD6025B233A}" name=" (RESV. STORGE) BER" dataDxfId="142" totalsRowDxfId="141"/>
    <tableColumn id="29" xr3:uid="{21C368F2-CDF6-43D1-98A4-208C1068AF3B}" name="BER المخزون * 10" dataDxfId="140" totalsRowDxfId="139"/>
    <tableColumn id="34" xr3:uid="{3A149D74-5981-49AA-86E8-C7523467C286}" name="البخر  BER" dataDxfId="138" totalsRowDxfId="137"/>
    <tableColumn id="32" xr3:uid="{8FCACBA7-D6DA-43AC-9B4B-58F9A31A82FB}" name=" إستهلاك AJD(A/B) - BER.IN" dataDxfId="136" totalsRowDxfId="135"/>
    <tableColumn id="33" xr3:uid="{3FAB8C84-669A-4365-9687-BA42F88F9EE8}" name="SER_ IN" dataDxfId="134" totalsRowDxfId="133"/>
    <tableColumn id="27" xr3:uid="{A2150E19-4112-4DE8-B939-4A36FAF35B2E}" name="(RES. LEVEL) SER " dataDxfId="132" totalsRowDxfId="131"/>
    <tableColumn id="2" xr3:uid="{494545D1-C197-4C71-9179-498EFBA5E15C}" name=" (RESV. STORGE) SER" dataDxfId="130" totalsRowDxfId="129" dataCellStyle="Normal 2"/>
    <tableColumn id="23" xr3:uid="{B15469FD-35C1-49E8-8152-F5BD459AFB5F}" name="SER المخزون * 10" dataDxfId="128" totalsRowDxfId="127" dataCellStyle="Normal 2"/>
    <tableColumn id="41" xr3:uid="{9DC2BD5D-8742-49D5-B9B7-7CE57FEA720F}" name="البخر  SER" dataDxfId="126"/>
    <tableColumn id="42" xr3:uid="{AC9B64BE-6F79-4170-9D65-04270A10FA8A}" name="إستهلاك AJD(A/S) - SER.IN" dataDxfId="125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P367" totalsRowCount="1" headerRowDxfId="124" headerRowBorderDxfId="123" tableBorderDxfId="122">
  <autoFilter ref="A1:AP366" xr:uid="{AA162558-D62B-4F69-B07F-8331A10FC53C}"/>
  <tableColumns count="42">
    <tableColumn id="1" xr3:uid="{751002F6-A888-4837-99E2-7E0D85912333}" name=" اليوم" dataDxfId="121" totalsRowDxfId="120" dataCellStyle="Normal 2"/>
    <tableColumn id="19" xr3:uid="{35CE15FD-B62F-4162-8B94-6617CDB89C23}" name="آبار منتجة TAZ" dataDxfId="119" totalsRowDxfId="118" dataCellStyle="Normal 2"/>
    <tableColumn id="18" xr3:uid="{46DF6841-1F9E-41D3-AF7D-F69151633AB3}" name="الانتاج 1000 (م3) TAZ" dataDxfId="117" totalsRowDxfId="116" dataCellStyle="Normal 2"/>
    <tableColumn id="17" xr3:uid="{15A50B65-8329-4DF2-8B03-8CC58633DB3B}" name="آبار عاملة TAZ" dataDxfId="115" totalsRowDxfId="114" dataCellStyle="Normal 2"/>
    <tableColumn id="16" xr3:uid="{E59CBC36-5D17-487A-9048-CDB98FF86432}" name="آبار احتياطية" dataDxfId="113" totalsRowDxfId="112" dataCellStyle="Normal 2"/>
    <tableColumn id="26" xr3:uid="{C2216C4F-FCB4-4BF1-833B-F09F2AB5893B}" name="آبار منتجة SAR" dataDxfId="111" totalsRowDxfId="110" dataCellStyle="Normal 2"/>
    <tableColumn id="25" xr3:uid="{DDB02AC5-EEBA-42D5-AF3D-A688270A3903}" name="إنتاج آبار  SAR" dataDxfId="109" totalsRowDxfId="108" dataCellStyle="Normal 2"/>
    <tableColumn id="24" xr3:uid="{C1F65271-C300-48D5-8150-5A208A04E276}" name="آبار احتياطية  SAR" dataDxfId="107" totalsRowDxfId="106" dataCellStyle="Normal 2"/>
    <tableColumn id="8" xr3:uid="{99BC82DC-C117-4714-82BC-41BD7EFE9B7A}" name="خط (T/B  TOT) SAR" dataDxfId="105" totalsRowDxfId="104" dataCellStyle="Normal 2"/>
    <tableColumn id="22" xr3:uid="{70F41B18-9727-437B-9D61-98A032E25113}" name="خط (S/S  TOT) SAR2" dataDxfId="103" totalsRowDxfId="102" dataCellStyle="Normal 2"/>
    <tableColumn id="38" xr3:uid="{2866F477-780C-476E-812C-0493478FA09B}" name="(S/S+TB)SAR" dataDxfId="101" totalsRowDxfId="100" dataCellStyle="Normal 2"/>
    <tableColumn id="21" xr3:uid="{13809FD8-46C2-495B-AA9C-E10DCA1CEF5F}" name="خط TAZ/SAR" dataDxfId="99" totalsRowDxfId="98" dataCellStyle="Normal 2"/>
    <tableColumn id="20" xr3:uid="{F2EA422D-B857-433D-B594-043BDC3D176D}" name=" % ECV SAR" dataDxfId="97" totalsRowDxfId="96" dataCellStyle="Normal 2"/>
    <tableColumn id="6" xr3:uid="{0B7DE8EE-BBA7-400B-9540-2F6BF35DA27F}" name="الضغط ECV (bar) SAR" dataDxfId="95" totalsRowDxfId="94" dataCellStyle="Normal 2"/>
    <tableColumn id="3" xr3:uid="{3D2F869F-792E-4F6C-A64A-445F85181E23}" name="(S/S TOT) AJD" dataDxfId="93" totalsRowDxfId="92"/>
    <tableColumn id="36" xr3:uid="{24781E7C-F46A-4616-BD47-D8839229E28F}" name="الفرق بين بداية ونهاية خط  S/S" dataDxfId="91" totalsRowDxfId="90"/>
    <tableColumn id="5" xr3:uid="{B71A5541-F660-4BFA-8958-B82013885CE4}" name="(T/B TOT) AJD" dataDxfId="89" totalsRowDxfId="88"/>
    <tableColumn id="35" xr3:uid="{59396F52-72F8-4C53-BA73-083A8C83B139}" name="الفرق بين بداية ونهاية خط  T/B" dataDxfId="87" totalsRowDxfId="86"/>
    <tableColumn id="37" xr3:uid="{B3C31D20-4CBB-4079-AB8E-2668BDD2F637}" name="الفرق بين السرير و اجدابيا (الإستهلاك)" dataDxfId="85" totalsRowDxfId="84"/>
    <tableColumn id="13" xr3:uid="{03610F20-9C08-4434-837F-4DF4A60A8478}" name="( S/S+T/B) AJD" dataDxfId="83" totalsRowDxfId="82"/>
    <tableColumn id="7" xr3:uid="{E36F8478-728B-441A-82AE-8D54A95E1E22}" name="(A/B TOT) AJD" dataDxfId="81" totalsRowDxfId="80"/>
    <tableColumn id="9" xr3:uid="{928C88ED-CFD6-4632-999A-9D8C4BE2B942}" name="(A/S TOT) AJD" dataDxfId="79" totalsRowDxfId="78"/>
    <tableColumn id="14" xr3:uid="{4B43357E-A204-4D18-B8FD-82658A8ABAB7}" name="(A/B + A/S) AJD" dataDxfId="77" totalsRowDxfId="76"/>
    <tableColumn id="15" xr3:uid="{A25F41B0-AB42-4D50-85E4-E3BDE89969AE}" name="(IN - OUT) AJD" dataDxfId="75" totalsRowDxfId="74"/>
    <tableColumn id="10" xr3:uid="{CE16704C-98D1-448B-962B-0DB729C7D155}" name="(RES. LEVEL) AJD" dataDxfId="73" totalsRowDxfId="72"/>
    <tableColumn id="11" xr3:uid="{3F45A81B-2342-45BB-B824-F2B101C2AC50}" name="(RESV. STORGE) AJD" dataDxfId="71" totalsRowDxfId="70"/>
    <tableColumn id="40" xr3:uid="{D635A974-7832-49BF-93AE-DA56B75551AA}" name="AJD المخزون * 10" dataDxfId="69" totalsRowDxfId="68" dataCellStyle="Normal 2"/>
    <tableColumn id="4" xr3:uid="{D71005CA-D204-451A-B127-C0B274763F5C}" name="(STORGE DIFF.) AJD" dataDxfId="67" totalsRowDxfId="66"/>
    <tableColumn id="12" xr3:uid="{73755E20-132E-4CD4-8FDE-DAF3B0899E5B}" name="البخر  AJD" dataDxfId="65" totalsRowDxfId="64" dataCellStyle="Normal 2"/>
    <tableColumn id="39" xr3:uid="{C96C9A21-4153-462C-9F7A-BD3A4C88FBBD}" name="الفاقد في خزان اجدابيا" dataDxfId="63" totalsRowDxfId="62"/>
    <tableColumn id="30" xr3:uid="{B657FAB8-4E19-4075-BCB4-CD671BEBF3D0}" name="BER_ IN" dataDxfId="61" totalsRowDxfId="60"/>
    <tableColumn id="31" xr3:uid="{4818E052-2768-477B-81D6-D4BAD7F6896E}" name="(RES. LEVEL) BER" dataDxfId="59" totalsRowDxfId="58"/>
    <tableColumn id="28" xr3:uid="{30C1A2CE-1B53-433D-B5DD-39B51FAFEDC4}" name=" (RESV. STORGE) BER" dataDxfId="57" totalsRowDxfId="56"/>
    <tableColumn id="29" xr3:uid="{A6766875-644B-48C7-8B9D-DAEBC6B21F1B}" name="BER المخزون * 10" dataDxfId="55" totalsRowDxfId="54"/>
    <tableColumn id="34" xr3:uid="{65CC0527-D749-4FD5-A882-807A12178DF3}" name="البخر  BER" dataDxfId="53" totalsRowDxfId="52"/>
    <tableColumn id="32" xr3:uid="{785EBFCF-EC83-4D18-AB04-FD14DF82714A}" name=" إستهلاك AJD(A/B) - BER.IN" dataDxfId="51" totalsRowDxfId="50"/>
    <tableColumn id="33" xr3:uid="{52DB72BF-6BC6-40CD-9A9C-BFF86A20EC8B}" name="SER_ IN" dataDxfId="49" totalsRowDxfId="48"/>
    <tableColumn id="27" xr3:uid="{1A0DC5E1-529B-47A0-A598-A9B2C96D8DF1}" name="(RES. LEVEL) SER " dataDxfId="47" totalsRowDxfId="46"/>
    <tableColumn id="2" xr3:uid="{392C98ED-9EBB-4BED-87FD-65BF982D2D98}" name=" (RESV. STORGE) SER" dataDxfId="45" totalsRowDxfId="44" dataCellStyle="Normal 2"/>
    <tableColumn id="23" xr3:uid="{9F5A8109-22D9-435F-BF47-775C1DF114D7}" name="SER المخزون * 10" dataDxfId="43" totalsRowDxfId="42" dataCellStyle="Normal 2"/>
    <tableColumn id="41" xr3:uid="{76771561-96AA-414D-AD42-22C5EA0CCE81}" name="البخر  SER" dataDxfId="41"/>
    <tableColumn id="42" xr3:uid="{87C7AFCA-5F02-46B9-A614-11E770F2C7F1}" name="إستهلاك AJD(A/S) - SER.IN" dataDxfId="4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7" zoomScale="115" zoomScaleNormal="115" workbookViewId="0">
      <selection activeCell="D19" sqref="D19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abSelected="1" topLeftCell="AB239" zoomScale="85" zoomScaleNormal="85" workbookViewId="0">
      <selection activeCell="AM248" sqref="AM24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AJD]]+(TABL123[[#This Row],[(STORGE DIFF.) AJD]]*1000)+TABL123[[#This Row],[البخر  AJD]])</f>
        <v>4213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AJD]]+(TABL123[[#This Row],[(STORGE DIFF.) AJD]]*1000)+TABL123[[#This Row],[البخر  AJD]])</f>
        <v>-11888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AJD]]+(TABL123[[#This Row],[(STORGE DIFF.) AJD]]*1000)+TABL123[[#This Row],[البخر  AJD]])</f>
        <v>15830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AJD]]+(TABL123[[#This Row],[(STORGE DIFF.) AJD]]*1000)+TABL123[[#This Row],[البخر  AJD]])</f>
        <v>-17364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AJD]]+(TABL123[[#This Row],[(STORGE DIFF.) AJD]]*1000)+TABL123[[#This Row],[البخر  AJD]])</f>
        <v>-18178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AJD]]+(TABL123[[#This Row],[(STORGE DIFF.) AJD]]*1000)+TABL123[[#This Row],[البخر  AJD]])</f>
        <v>-283567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AJD]]+(TABL123[[#This Row],[(STORGE DIFF.) AJD]]*1000)+TABL123[[#This Row],[البخر  AJD]])</f>
        <v>-49778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AJD]]+(TABL123[[#This Row],[(STORGE DIFF.) AJD]]*1000)+TABL123[[#This Row],[البخر  AJD]])</f>
        <v>-44046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AJD]]+(TABL123[[#This Row],[(STORGE DIFF.) AJD]]*1000)+TABL123[[#This Row],[البخر  AJD]])</f>
        <v>3413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AJD]]+(TABL123[[#This Row],[(STORGE DIFF.) AJD]]*1000)+TABL123[[#This Row],[البخر  AJD]])</f>
        <v>5190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AJD]]+(TABL123[[#This Row],[(STORGE DIFF.) AJD]]*1000)+TABL123[[#This Row],[البخر  AJD]])</f>
        <v>-2960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AJD]]+(TABL123[[#This Row],[(STORGE DIFF.) AJD]]*1000)+TABL123[[#This Row],[البخر  AJD]])</f>
        <v>11046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AJD]]+(TABL123[[#This Row],[(STORGE DIFF.) AJD]]*1000)+TABL123[[#This Row],[البخر  AJD]])</f>
        <v>47875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AJD]]+(TABL123[[#This Row],[(STORGE DIFF.) AJD]]*1000)+TABL123[[#This Row],[البخر  AJD]])</f>
        <v>42588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AJD]]+(TABL123[[#This Row],[(STORGE DIFF.) AJD]]*1000)+TABL123[[#This Row],[البخر  AJD]])</f>
        <v>36546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AJD]]+(TABL123[[#This Row],[(STORGE DIFF.) AJD]]*1000)+TABL123[[#This Row],[البخر  AJD]])</f>
        <v>50887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AJD]]+(TABL123[[#This Row],[(STORGE DIFF.) AJD]]*1000)+TABL123[[#This Row],[البخر  AJD]])</f>
        <v>92753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AJD]]+(TABL123[[#This Row],[(STORGE DIFF.) AJD]]*1000)+TABL123[[#This Row],[البخر  AJD]])</f>
        <v>-36268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AJD]]+(TABL123[[#This Row],[(STORGE DIFF.) AJD]]*1000)+TABL123[[#This Row],[البخر  AJD]])</f>
        <v>81778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AJD]]+(TABL123[[#This Row],[(STORGE DIFF.) AJD]]*1000)+TABL123[[#This Row],[البخر  AJD]])</f>
        <v>121213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AJD]]+(TABL123[[#This Row],[(STORGE DIFF.) AJD]]*1000)+TABL123[[#This Row],[البخر  AJD]])</f>
        <v>41289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AJD]]+(TABL123[[#This Row],[(STORGE DIFF.) AJD]]*1000)+TABL123[[#This Row],[البخر  AJD]])</f>
        <v>-42696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AJD]]+(TABL123[[#This Row],[(STORGE DIFF.) AJD]]*1000)+TABL123[[#This Row],[البخر  AJD]])</f>
        <v>-3780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AJD]]+(TABL123[[#This Row],[(STORGE DIFF.) AJD]]*1000)+TABL123[[#This Row],[البخر  AJD]])</f>
        <v>15118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AJD]]+(TABL123[[#This Row],[(STORGE DIFF.) AJD]]*1000)+TABL123[[#This Row],[البخر  AJD]])</f>
        <v>-24911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AJD]]+(TABL123[[#This Row],[(STORGE DIFF.) AJD]]*1000)+TABL123[[#This Row],[البخر  AJD]])</f>
        <v>26566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AJD]]+(TABL123[[#This Row],[(STORGE DIFF.) AJD]]*1000)+TABL123[[#This Row],[البخر  AJD]])</f>
        <v>29347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AJD]]+(TABL123[[#This Row],[(STORGE DIFF.) AJD]]*1000)+TABL123[[#This Row],[البخر  AJD]])</f>
        <v>-7122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AJD]]+(TABL123[[#This Row],[(STORGE DIFF.) AJD]]*1000)+TABL123[[#This Row],[البخر  AJD]])</f>
        <v>36453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AJD]]+(TABL123[[#This Row],[(STORGE DIFF.) AJD]]*1000)+TABL123[[#This Row],[البخر  AJD]])</f>
        <v>-24336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AJD]]+(TABL123[[#This Row],[(STORGE DIFF.) AJD]]*1000)+TABL123[[#This Row],[البخر  AJD]])</f>
        <v>-8663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AJD]]+(TABL123[[#This Row],[(STORGE DIFF.) AJD]]*1000)+TABL123[[#This Row],[البخر  AJD]])</f>
        <v>-4175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AJD]]+(TABL123[[#This Row],[(STORGE DIFF.) AJD]]*1000)+TABL123[[#This Row],[البخر  AJD]])</f>
        <v>-38585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AJD]]+(TABL123[[#This Row],[(STORGE DIFF.) AJD]]*1000)+TABL123[[#This Row],[البخر  AJD]])</f>
        <v>5501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AJD]]+(TABL123[[#This Row],[(STORGE DIFF.) AJD]]*1000)+TABL123[[#This Row],[البخر  AJD]])</f>
        <v>30919.999999999996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AJD]]+(TABL123[[#This Row],[(STORGE DIFF.) AJD]]*1000)+TABL123[[#This Row],[البخر  AJD]])</f>
        <v>52150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AJD]]+(TABL123[[#This Row],[(STORGE DIFF.) AJD]]*1000)+TABL123[[#This Row],[البخر  AJD]])</f>
        <v>39183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AJD]]+(TABL123[[#This Row],[(STORGE DIFF.) AJD]]*1000)+TABL123[[#This Row],[البخر  AJD]])</f>
        <v>-32684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AJD]]+(TABL123[[#This Row],[(STORGE DIFF.) AJD]]*1000)+TABL123[[#This Row],[البخر  AJD]])</f>
        <v>30199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AJD]]+(TABL123[[#This Row],[(STORGE DIFF.) AJD]]*1000)+TABL123[[#This Row],[البخر  AJD]])</f>
        <v>16544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AJD]]+(TABL123[[#This Row],[(STORGE DIFF.) AJD]]*1000)+TABL123[[#This Row],[البخر  AJD]])</f>
        <v>7112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AJD]]+(TABL123[[#This Row],[(STORGE DIFF.) AJD]]*1000)+TABL123[[#This Row],[البخر  AJD]])</f>
        <v>31378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AJD]]+(TABL123[[#This Row],[(STORGE DIFF.) AJD]]*1000)+TABL123[[#This Row],[البخر  AJD]])</f>
        <v>33746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AJD]]+(TABL123[[#This Row],[(STORGE DIFF.) AJD]]*1000)+TABL123[[#This Row],[البخر  AJD]])</f>
        <v>-4123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AJD]]+(TABL123[[#This Row],[(STORGE DIFF.) AJD]]*1000)+TABL123[[#This Row],[البخر  AJD]])</f>
        <v>-44357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AJD]]+(TABL123[[#This Row],[(STORGE DIFF.) AJD]]*1000)+TABL123[[#This Row],[البخر  AJD]])</f>
        <v>-66876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AJD]]+(TABL123[[#This Row],[(STORGE DIFF.) AJD]]*1000)+TABL123[[#This Row],[البخر  AJD]])</f>
        <v>-32599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AJD]]+(TABL123[[#This Row],[(STORGE DIFF.) AJD]]*1000)+TABL123[[#This Row],[البخر  AJD]])</f>
        <v>1826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AJD]]+(TABL123[[#This Row],[(STORGE DIFF.) AJD]]*1000)+TABL123[[#This Row],[البخر  AJD]])</f>
        <v>-1734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AJD]]+(TABL123[[#This Row],[(STORGE DIFF.) AJD]]*1000)+TABL123[[#This Row],[البخر  AJD]])</f>
        <v>-30825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AJD]]+(TABL123[[#This Row],[(STORGE DIFF.) AJD]]*1000)+TABL123[[#This Row],[البخر  AJD]])</f>
        <v>-50477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AJD]]+(TABL123[[#This Row],[(STORGE DIFF.) AJD]]*1000)+TABL123[[#This Row],[البخر  AJD]])</f>
        <v>-23763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AJD]]+(TABL123[[#This Row],[(STORGE DIFF.) AJD]]*1000)+TABL123[[#This Row],[البخر  AJD]])</f>
        <v>5991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AJD]]+(TABL123[[#This Row],[(STORGE DIFF.) AJD]]*1000)+TABL123[[#This Row],[البخر  AJD]])</f>
        <v>-76760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AJD]]+(TABL123[[#This Row],[(STORGE DIFF.) AJD]]*1000)+TABL123[[#This Row],[البخر  AJD]])</f>
        <v>-38711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AJD]]+(TABL123[[#This Row],[(STORGE DIFF.) AJD]]*1000)+TABL123[[#This Row],[البخر  AJD]])</f>
        <v>-23812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AJD]]+(TABL123[[#This Row],[(STORGE DIFF.) AJD]]*1000)+TABL123[[#This Row],[البخر  AJD]])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AJD]]+(TABL123[[#This Row],[(STORGE DIFF.) AJD]]*1000)+TABL123[[#This Row],[البخر  AJD]])</f>
        <v>25075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AJD]]+(TABL123[[#This Row],[(STORGE DIFF.) AJD]]*1000)+TABL123[[#This Row],[البخر  AJD]])</f>
        <v>14941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AJD]]+(TABL123[[#This Row],[(STORGE DIFF.) AJD]]*1000)+TABL123[[#This Row],[البخر  AJD]])</f>
        <v>37789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AJD]]+(TABL123[[#This Row],[(STORGE DIFF.) AJD]]*1000)+TABL123[[#This Row],[البخر  AJD]])</f>
        <v>11964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AJD]]+(TABL123[[#This Row],[(STORGE DIFF.) AJD]]*1000)+TABL123[[#This Row],[البخر  AJD]])</f>
        <v>22005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AJD]]+(TABL123[[#This Row],[(STORGE DIFF.) AJD]]*1000)+TABL123[[#This Row],[البخر  AJD]])</f>
        <v>-21985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AJD]]+(TABL123[[#This Row],[(STORGE DIFF.) AJD]]*1000)+TABL123[[#This Row],[البخر  AJD]])</f>
        <v>5994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AJD]]+(TABL123[[#This Row],[(STORGE DIFF.) AJD]]*1000)+TABL123[[#This Row],[البخر  AJD]])</f>
        <v>26806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AJD]]+(TABL123[[#This Row],[(STORGE DIFF.) AJD]]*1000)+TABL123[[#This Row],[البخر  AJD]])</f>
        <v>25459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AJD]]+(TABL123[[#This Row],[(STORGE DIFF.) AJD]]*1000)+TABL123[[#This Row],[البخر  AJD]])</f>
        <v>51872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AJD]]+(TABL123[[#This Row],[(STORGE DIFF.) AJD]]*1000)+TABL123[[#This Row],[البخر  AJD]])</f>
        <v>22249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AJD]]+(TABL123[[#This Row],[(STORGE DIFF.) AJD]]*1000)+TABL123[[#This Row],[البخر  AJD]])</f>
        <v>7274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AJD]]+(TABL123[[#This Row],[(STORGE DIFF.) AJD]]*1000)+TABL123[[#This Row],[البخر  AJD]])</f>
        <v>-7715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AJD]]+(TABL123[[#This Row],[(STORGE DIFF.) AJD]]*1000)+TABL123[[#This Row],[البخر  AJD]])</f>
        <v>66340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AJD]]+(TABL123[[#This Row],[(STORGE DIFF.) AJD]]*1000)+TABL123[[#This Row],[البخر  AJD]])</f>
        <v>43542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AJD]]+(TABL123[[#This Row],[(STORGE DIFF.) AJD]]*1000)+TABL123[[#This Row],[البخر  AJD]])</f>
        <v>-38765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AJD]]+(TABL123[[#This Row],[(STORGE DIFF.) AJD]]*1000)+TABL123[[#This Row],[البخر  AJD]])</f>
        <v>-26638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AJD]]+(TABL123[[#This Row],[(STORGE DIFF.) AJD]]*1000)+TABL123[[#This Row],[البخر  AJD]])</f>
        <v>-45514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AJD]]+(TABL123[[#This Row],[(STORGE DIFF.) AJD]]*1000)+TABL123[[#This Row],[البخر  AJD]])</f>
        <v>-24887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AJD]]+(TABL123[[#This Row],[(STORGE DIFF.) AJD]]*1000)+TABL123[[#This Row],[البخر  AJD]])</f>
        <v>-17798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AJD]]+(TABL123[[#This Row],[(STORGE DIFF.) AJD]]*1000)+TABL123[[#This Row],[البخر  AJD]])</f>
        <v>-53486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AJD]]+(TABL123[[#This Row],[(STORGE DIFF.) AJD]]*1000)+TABL123[[#This Row],[البخر  AJD]])</f>
        <v>19068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AJD]]+(TABL123[[#This Row],[(STORGE DIFF.) AJD]]*1000)+TABL123[[#This Row],[البخر  AJD]])</f>
        <v>-44845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AJD]]+(TABL123[[#This Row],[(STORGE DIFF.) AJD]]*1000)+TABL123[[#This Row],[البخر  AJD]])</f>
        <v>-8021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AJD]]+(TABL123[[#This Row],[(STORGE DIFF.) AJD]]*1000)+TABL123[[#This Row],[البخر  AJD]])</f>
        <v>1959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AJD]]+(TABL123[[#This Row],[(STORGE DIFF.) AJD]]*1000)+TABL123[[#This Row],[البخر  AJD]])</f>
        <v>-4055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AJD]]+(TABL123[[#This Row],[(STORGE DIFF.) AJD]]*1000)+TABL123[[#This Row],[البخر  AJD]])</f>
        <v>-41660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AJD]]+(TABL123[[#This Row],[(STORGE DIFF.) AJD]]*1000)+TABL123[[#This Row],[البخر  AJD]])</f>
        <v>-8885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AJD]]+(TABL123[[#This Row],[(STORGE DIFF.) AJD]]*1000)+TABL123[[#This Row],[البخر  AJD]])</f>
        <v>-9225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AJD]]+(TABL123[[#This Row],[(STORGE DIFF.) AJD]]*1000)+TABL123[[#This Row],[البخر  AJD]])</f>
        <v>1230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AJD]]+(TABL123[[#This Row],[(STORGE DIFF.) AJD]]*1000)+TABL123[[#This Row],[البخر  AJD]])</f>
        <v>-37076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AJD]]+(TABL123[[#This Row],[(STORGE DIFF.) AJD]]*1000)+TABL123[[#This Row],[البخر  AJD]])</f>
        <v>61411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AJD]]+(TABL123[[#This Row],[(STORGE DIFF.) AJD]]*1000)+TABL123[[#This Row],[البخر  AJD]])</f>
        <v>33878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AJD]]+(TABL123[[#This Row],[(STORGE DIFF.) AJD]]*1000)+TABL123[[#This Row],[البخر  AJD]])</f>
        <v>11928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AJD]]+(TABL123[[#This Row],[(STORGE DIFF.) AJD]]*1000)+TABL123[[#This Row],[البخر  AJD]])</f>
        <v>38649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AJD]]+(TABL123[[#This Row],[(STORGE DIFF.) AJD]]*1000)+TABL123[[#This Row],[البخر  AJD]])</f>
        <v>100939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AJD]]+(TABL123[[#This Row],[(STORGE DIFF.) AJD]]*1000)+TABL123[[#This Row],[البخر  AJD]])</f>
        <v>40205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AJD]]+(TABL123[[#This Row],[(STORGE DIFF.) AJD]]*1000)+TABL123[[#This Row],[البخر  AJD]])</f>
        <v>-15891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AJD]]+(TABL123[[#This Row],[(STORGE DIFF.) AJD]]*1000)+TABL123[[#This Row],[البخر  AJD]])</f>
        <v>17816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AJD]]+(TABL123[[#This Row],[(STORGE DIFF.) AJD]]*1000)+TABL123[[#This Row],[البخر  AJD]])</f>
        <v>-13036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AJD]]+(TABL123[[#This Row],[(STORGE DIFF.) AJD]]*1000)+TABL123[[#This Row],[البخر  AJD]])</f>
        <v>-19248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AJD]]+(TABL123[[#This Row],[(STORGE DIFF.) AJD]]*1000)+TABL123[[#This Row],[البخر  AJD]])</f>
        <v>3491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AJD]]+(TABL123[[#This Row],[(STORGE DIFF.) AJD]]*1000)+TABL123[[#This Row],[البخر  AJD]])</f>
        <v>18986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AJD]]+(TABL123[[#This Row],[(STORGE DIFF.) AJD]]*1000)+TABL123[[#This Row],[البخر  AJD]])</f>
        <v>35552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AJD]]+(TABL123[[#This Row],[(STORGE DIFF.) AJD]]*1000)+TABL123[[#This Row],[البخر  AJD]])</f>
        <v>35547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AJD]]+(TABL123[[#This Row],[(STORGE DIFF.) AJD]]*1000)+TABL123[[#This Row],[البخر  AJD]])</f>
        <v>4336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AJD]]+(TABL123[[#This Row],[(STORGE DIFF.) AJD]]*1000)+TABL123[[#This Row],[البخر  AJD]])</f>
        <v>9154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AJD]]+(TABL123[[#This Row],[(STORGE DIFF.) AJD]]*1000)+TABL123[[#This Row],[البخر  AJD]])</f>
        <v>5703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AJD]]+(TABL123[[#This Row],[(STORGE DIFF.) AJD]]*1000)+TABL123[[#This Row],[البخر  AJD]])</f>
        <v>-7345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AJD]]+(TABL123[[#This Row],[(STORGE DIFF.) AJD]]*1000)+TABL123[[#This Row],[البخر  AJD]])</f>
        <v>-14977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AJD]]+(TABL123[[#This Row],[(STORGE DIFF.) AJD]]*1000)+TABL123[[#This Row],[البخر  AJD]])</f>
        <v>8092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AJD]]+(TABL123[[#This Row],[(STORGE DIFF.) AJD]]*1000)+TABL123[[#This Row],[البخر  AJD]])</f>
        <v>-49072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AJD]]+(TABL123[[#This Row],[(STORGE DIFF.) AJD]]*1000)+TABL123[[#This Row],[البخر  AJD]])</f>
        <v>-46651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AJD]]+(TABL123[[#This Row],[(STORGE DIFF.) AJD]]*1000)+TABL123[[#This Row],[البخر  AJD]])</f>
        <v>-18903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AJD]]+(TABL123[[#This Row],[(STORGE DIFF.) AJD]]*1000)+TABL123[[#This Row],[البخر  AJD]])</f>
        <v>40412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AJD]]+(TABL123[[#This Row],[(STORGE DIFF.) AJD]]*1000)+TABL123[[#This Row],[البخر  AJD]])</f>
        <v>62183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AJD]]+(TABL123[[#This Row],[(STORGE DIFF.) AJD]]*1000)+TABL123[[#This Row],[البخر  AJD]])</f>
        <v>-20688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AJD]]+(TABL123[[#This Row],[(STORGE DIFF.) AJD]]*1000)+TABL123[[#This Row],[البخر  AJD]])</f>
        <v>-17294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AJD]]+(TABL123[[#This Row],[(STORGE DIFF.) AJD]]*1000)+TABL123[[#This Row],[البخر  AJD]])</f>
        <v>-15806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AJD]]+(TABL123[[#This Row],[(STORGE DIFF.) AJD]]*1000)+TABL123[[#This Row],[البخر  AJD]])</f>
        <v>7522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AJD]]+(TABL123[[#This Row],[(STORGE DIFF.) AJD]]*1000)+TABL123[[#This Row],[البخر  AJD]])</f>
        <v>-1366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AJD]]+(TABL123[[#This Row],[(STORGE DIFF.) AJD]]*1000)+TABL123[[#This Row],[البخر  AJD]])</f>
        <v>-64556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AJD]]+(TABL123[[#This Row],[(STORGE DIFF.) AJD]]*1000)+TABL123[[#This Row],[البخر  AJD]])</f>
        <v>-76315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AJD]]+(TABL123[[#This Row],[(STORGE DIFF.) AJD]]*1000)+TABL123[[#This Row],[البخر  AJD]])</f>
        <v>7824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AJD]]+(TABL123[[#This Row],[(STORGE DIFF.) AJD]]*1000)+TABL123[[#This Row],[البخر  AJD]])</f>
        <v>31075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AJD]]+(TABL123[[#This Row],[(STORGE DIFF.) AJD]]*1000)+TABL123[[#This Row],[البخر  AJD]])</f>
        <v>23747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AJD]]+(TABL123[[#This Row],[(STORGE DIFF.) AJD]]*1000)+TABL123[[#This Row],[البخر  AJD]])</f>
        <v>19685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AJD]]+(TABL123[[#This Row],[(STORGE DIFF.) AJD]]*1000)+TABL123[[#This Row],[البخر  AJD]])</f>
        <v>-20940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AJD]]+(TABL123[[#This Row],[(STORGE DIFF.) AJD]]*1000)+TABL123[[#This Row],[البخر  AJD]])</f>
        <v>-38687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AJD]]+(TABL123[[#This Row],[(STORGE DIFF.) AJD]]*1000)+TABL123[[#This Row],[البخر  AJD]])</f>
        <v>-49734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AJD]]+(TABL123[[#This Row],[(STORGE DIFF.) AJD]]*1000)+TABL123[[#This Row],[البخر  AJD]])</f>
        <v>-103428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AJD]]+(TABL123[[#This Row],[(STORGE DIFF.) AJD]]*1000)+TABL123[[#This Row],[البخر  AJD]])</f>
        <v>-49866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AJD]]+(TABL123[[#This Row],[(STORGE DIFF.) AJD]]*1000)+TABL123[[#This Row],[البخر  AJD]])</f>
        <v>7190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AJD]]+(TABL123[[#This Row],[(STORGE DIFF.) AJD]]*1000)+TABL123[[#This Row],[البخر  AJD]])</f>
        <v>26557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AJD]]+(TABL123[[#This Row],[(STORGE DIFF.) AJD]]*1000)+TABL123[[#This Row],[البخر  AJD]])</f>
        <v>30292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AJD]]+(TABL123[[#This Row],[(STORGE DIFF.) AJD]]*1000)+TABL123[[#This Row],[البخر  AJD]])</f>
        <v>-17169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AJD]]+(TABL123[[#This Row],[(STORGE DIFF.) AJD]]*1000)+TABL123[[#This Row],[البخر  AJD]])</f>
        <v>44698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AJD]]+(TABL123[[#This Row],[(STORGE DIFF.) AJD]]*1000)+TABL123[[#This Row],[البخر  AJD]])</f>
        <v>70279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AJD]]+(TABL123[[#This Row],[(STORGE DIFF.) AJD]]*1000)+TABL123[[#This Row],[البخر  AJD]])</f>
        <v>68218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AJD]]+(TABL123[[#This Row],[(STORGE DIFF.) AJD]]*1000)+TABL123[[#This Row],[البخر  AJD]])</f>
        <v>15946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AJD]]+(TABL123[[#This Row],[(STORGE DIFF.) AJD]]*1000)+TABL123[[#This Row],[البخر  AJD]])</f>
        <v>16355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AJD]]+(TABL123[[#This Row],[(STORGE DIFF.) AJD]]*1000)+TABL123[[#This Row],[البخر  AJD]])</f>
        <v>967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AJD]]+(TABL123[[#This Row],[(STORGE DIFF.) AJD]]*1000)+TABL123[[#This Row],[البخر  AJD]])</f>
        <v>15114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AJD]]+(TABL123[[#This Row],[(STORGE DIFF.) AJD]]*1000)+TABL123[[#This Row],[البخر  AJD]])</f>
        <v>-33633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AJD]]+(TABL123[[#This Row],[(STORGE DIFF.) AJD]]*1000)+TABL123[[#This Row],[البخر  AJD]])</f>
        <v>-4213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AJD]]+(TABL123[[#This Row],[(STORGE DIFF.) AJD]]*1000)+TABL123[[#This Row],[البخر  AJD]])</f>
        <v>-36604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AJD]]+(TABL123[[#This Row],[(STORGE DIFF.) AJD]]*1000)+TABL123[[#This Row],[البخر  AJD]])</f>
        <v>-45680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AJD]]+(TABL123[[#This Row],[(STORGE DIFF.) AJD]]*1000)+TABL123[[#This Row],[البخر  AJD]])</f>
        <v>-36717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AJD]]+(TABL123[[#This Row],[(STORGE DIFF.) AJD]]*1000)+TABL123[[#This Row],[البخر  AJD]])</f>
        <v>-39793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AJD]]+(TABL123[[#This Row],[(STORGE DIFF.) AJD]]*1000)+TABL123[[#This Row],[البخر  AJD]])</f>
        <v>-26034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AJD]]+(TABL123[[#This Row],[(STORGE DIFF.) AJD]]*1000)+TABL123[[#This Row],[البخر  AJD]])</f>
        <v>-31990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AJD]]+(TABL123[[#This Row],[(STORGE DIFF.) AJD]]*1000)+TABL123[[#This Row],[البخر  AJD]])</f>
        <v>-12152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AJD]]+(TABL123[[#This Row],[(STORGE DIFF.) AJD]]*1000)+TABL123[[#This Row],[البخر  AJD]])</f>
        <v>12668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AJD]]+(TABL123[[#This Row],[(STORGE DIFF.) AJD]]*1000)+TABL123[[#This Row],[البخر  AJD]])</f>
        <v>-11710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AJD]]+(TABL123[[#This Row],[(STORGE DIFF.) AJD]]*1000)+TABL123[[#This Row],[البخر  AJD]])</f>
        <v>130785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AJD]]+(TABL123[[#This Row],[(STORGE DIFF.) AJD]]*1000)+TABL123[[#This Row],[البخر  AJD]])</f>
        <v>20798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AJD]]+(TABL123[[#This Row],[(STORGE DIFF.) AJD]]*1000)+TABL123[[#This Row],[البخر  AJD]])</f>
        <v>4742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AJD]]+(TABL123[[#This Row],[(STORGE DIFF.) AJD]]*1000)+TABL123[[#This Row],[البخر  AJD]])</f>
        <v>19168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AJD]]+(TABL123[[#This Row],[(STORGE DIFF.) AJD]]*1000)+TABL123[[#This Row],[البخر  AJD]])</f>
        <v>24930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AJD]]+(TABL123[[#This Row],[(STORGE DIFF.) AJD]]*1000)+TABL123[[#This Row],[البخر  AJD]])</f>
        <v>46126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AJD]]+(TABL123[[#This Row],[(STORGE DIFF.) AJD]]*1000)+TABL123[[#This Row],[البخر  AJD]])</f>
        <v>40045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AJD]]+(TABL123[[#This Row],[(STORGE DIFF.) AJD]]*1000)+TABL123[[#This Row],[البخر  AJD]])</f>
        <v>25753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AJD]]+(TABL123[[#This Row],[(STORGE DIFF.) AJD]]*1000)+TABL123[[#This Row],[البخر  AJD]])</f>
        <v>-20702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AJD]]+(TABL123[[#This Row],[(STORGE DIFF.) AJD]]*1000)+TABL123[[#This Row],[البخر  AJD]])</f>
        <v>-36143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AJD]]+(TABL123[[#This Row],[(STORGE DIFF.) AJD]]*1000)+TABL123[[#This Row],[البخر  AJD]])</f>
        <v>-44459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AJD]]+(TABL123[[#This Row],[(STORGE DIFF.) AJD]]*1000)+TABL123[[#This Row],[البخر  AJD]])</f>
        <v>-44911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AJD]]+(TABL123[[#This Row],[(STORGE DIFF.) AJD]]*1000)+TABL123[[#This Row],[البخر  AJD]])</f>
        <v>-55158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AJD]]+(TABL123[[#This Row],[(STORGE DIFF.) AJD]]*1000)+TABL123[[#This Row],[البخر  AJD]])</f>
        <v>-43917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AJD]]+(TABL123[[#This Row],[(STORGE DIFF.) AJD]]*1000)+TABL123[[#This Row],[البخر  AJD]])</f>
        <v>-36058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AJD]]+(TABL123[[#This Row],[(STORGE DIFF.) AJD]]*1000)+TABL123[[#This Row],[البخر  AJD]])</f>
        <v>-2023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AJD]]+(TABL123[[#This Row],[(STORGE DIFF.) AJD]]*1000)+TABL123[[#This Row],[البخر  AJD]])</f>
        <v>-19420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AJD]]+(TABL123[[#This Row],[(STORGE DIFF.) AJD]]*1000)+TABL123[[#This Row],[البخر  AJD]])</f>
        <v>20577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AJD]]+(TABL123[[#This Row],[(STORGE DIFF.) AJD]]*1000)+TABL123[[#This Row],[البخر  AJD]])</f>
        <v>12969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AJD]]+(TABL123[[#This Row],[(STORGE DIFF.) AJD]]*1000)+TABL123[[#This Row],[البخر  AJD]])</f>
        <v>24313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AJD]]+(TABL123[[#This Row],[(STORGE DIFF.) AJD]]*1000)+TABL123[[#This Row],[البخر  AJD]])</f>
        <v>5974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AJD]]+(TABL123[[#This Row],[(STORGE DIFF.) AJD]]*1000)+TABL123[[#This Row],[البخر  AJD]])</f>
        <v>1088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AJD]]+(TABL123[[#This Row],[(STORGE DIFF.) AJD]]*1000)+TABL123[[#This Row],[البخر  AJD]])</f>
        <v>-3942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AJD]]+(TABL123[[#This Row],[(STORGE DIFF.) AJD]]*1000)+TABL123[[#This Row],[البخر  AJD]])</f>
        <v>14641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AJD]]+(TABL123[[#This Row],[(STORGE DIFF.) AJD]]*1000)+TABL123[[#This Row],[البخر  AJD]])</f>
        <v>58341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AJD]]+(TABL123[[#This Row],[(STORGE DIFF.) AJD]]*1000)+TABL123[[#This Row],[البخر  AJD]])</f>
        <v>45484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AJD]]+(TABL123[[#This Row],[(STORGE DIFF.) AJD]]*1000)+TABL123[[#This Row],[البخر  AJD]])</f>
        <v>58001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AJD]]+(TABL123[[#This Row],[(STORGE DIFF.) AJD]]*1000)+TABL123[[#This Row],[البخر  AJD]])</f>
        <v>3678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AJD]]+(TABL123[[#This Row],[(STORGE DIFF.) AJD]]*1000)+TABL123[[#This Row],[البخر  AJD]])</f>
        <v>7878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AJD]]+(TABL123[[#This Row],[(STORGE DIFF.) AJD]]*1000)+TABL123[[#This Row],[البخر  AJD]])</f>
        <v>-51629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AJD]]+(TABL123[[#This Row],[(STORGE DIFF.) AJD]]*1000)+TABL123[[#This Row],[البخر  AJD]])</f>
        <v>-39425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AJD]]+(TABL123[[#This Row],[(STORGE DIFF.) AJD]]*1000)+TABL123[[#This Row],[البخر  AJD]])</f>
        <v>-75856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AJD]]+(TABL123[[#This Row],[(STORGE DIFF.) AJD]]*1000)+TABL123[[#This Row],[البخر  AJD]])</f>
        <v>-82989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AJD]]+(TABL123[[#This Row],[(STORGE DIFF.) AJD]]*1000)+TABL123[[#This Row],[البخر  AJD]])</f>
        <v>-34652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AJD]]+(TABL123[[#This Row],[(STORGE DIFF.) AJD]]*1000)+TABL123[[#This Row],[البخر  AJD]])</f>
        <v>-44037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AJD]]+(TABL123[[#This Row],[(STORGE DIFF.) AJD]]*1000)+TABL123[[#This Row],[البخر  AJD]])</f>
        <v>-22977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AJD]]+(TABL123[[#This Row],[(STORGE DIFF.) AJD]]*1000)+TABL123[[#This Row],[البخر  AJD]])</f>
        <v>-20823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AJD]]+(TABL123[[#This Row],[(STORGE DIFF.) AJD]]*1000)+TABL123[[#This Row],[البخر  AJD]])</f>
        <v>-35000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AJD]]+(TABL123[[#This Row],[(STORGE DIFF.) AJD]]*1000)+TABL123[[#This Row],[البخر  AJD]])</f>
        <v>-48643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AJD]]+(TABL123[[#This Row],[(STORGE DIFF.) AJD]]*1000)+TABL123[[#This Row],[البخر  AJD]])</f>
        <v>-57184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AJD]]+(TABL123[[#This Row],[(STORGE DIFF.) AJD]]*1000)+TABL123[[#This Row],[البخر  AJD]])</f>
        <v>-74439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AJD]]+(TABL123[[#This Row],[(STORGE DIFF.) AJD]]*1000)+TABL123[[#This Row],[البخر  AJD]])</f>
        <v>11615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AJD]]+(TABL123[[#This Row],[(STORGE DIFF.) AJD]]*1000)+TABL123[[#This Row],[البخر  AJD]])</f>
        <v>42955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AJD]]+(TABL123[[#This Row],[(STORGE DIFF.) AJD]]*1000)+TABL123[[#This Row],[البخر  AJD]])</f>
        <v>48329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AJD]]+(TABL123[[#This Row],[(STORGE DIFF.) AJD]]*1000)+TABL123[[#This Row],[البخر  AJD]])</f>
        <v>107561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AJD]]+(TABL123[[#This Row],[(STORGE DIFF.) AJD]]*1000)+TABL123[[#This Row],[البخر  AJD]])</f>
        <v>253857.00000000003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AJD]]+(TABL123[[#This Row],[(STORGE DIFF.) AJD]]*1000)+TABL123[[#This Row],[البخر  AJD]])</f>
        <v>-45648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AJD]]+(TABL123[[#This Row],[(STORGE DIFF.) AJD]]*1000)+TABL123[[#This Row],[البخر  AJD]])</f>
        <v>-127863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AJD]]+(TABL123[[#This Row],[(STORGE DIFF.) AJD]]*1000)+TABL123[[#This Row],[البخر  AJD]])</f>
        <v>8660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AJD]]+(TABL123[[#This Row],[(STORGE DIFF.) AJD]]*1000)+TABL123[[#This Row],[البخر  AJD]])</f>
        <v>62731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AJD]]+(TABL123[[#This Row],[(STORGE DIFF.) AJD]]*1000)+TABL123[[#This Row],[البخر  AJD]])</f>
        <v>62044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AJD]]+(TABL123[[#This Row],[(STORGE DIFF.) AJD]]*1000)+TABL123[[#This Row],[البخر  AJD]])</f>
        <v>67254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AJD]]+(TABL123[[#This Row],[(STORGE DIFF.) AJD]]*1000)+TABL123[[#This Row],[البخر  AJD]])</f>
        <v>-19764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AJD]]+(TABL123[[#This Row],[(STORGE DIFF.) AJD]]*1000)+TABL123[[#This Row],[البخر  AJD]])</f>
        <v>-173773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AJD]]+(TABL123[[#This Row],[(STORGE DIFF.) AJD]]*1000)+TABL123[[#This Row],[البخر  AJD]])</f>
        <v>-176948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AJD]]+(TABL123[[#This Row],[(STORGE DIFF.) AJD]]*1000)+TABL123[[#This Row],[البخر  AJD]])</f>
        <v>96076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AJD]]+(TABL123[[#This Row],[(STORGE DIFF.) AJD]]*1000)+TABL123[[#This Row],[البخر  AJD]])</f>
        <v>18705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AJD]]+(TABL123[[#This Row],[(STORGE DIFF.) AJD]]*1000)+TABL123[[#This Row],[البخر  AJD]])</f>
        <v>-11917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AJD]]+(TABL123[[#This Row],[(STORGE DIFF.) AJD]]*1000)+TABL123[[#This Row],[البخر  AJD]])</f>
        <v>-117371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AJD]]+(TABL123[[#This Row],[(STORGE DIFF.) AJD]]*1000)+TABL123[[#This Row],[البخر  AJD]])</f>
        <v>-87390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AJD]]+(TABL123[[#This Row],[(STORGE DIFF.) AJD]]*1000)+TABL123[[#This Row],[البخر  AJD]])</f>
        <v>57576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AJD]]+(TABL123[[#This Row],[(STORGE DIFF.) AJD]]*1000)+TABL123[[#This Row],[البخر  AJD]])</f>
        <v>-87787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AJD]]+(TABL123[[#This Row],[(STORGE DIFF.) AJD]]*1000)+TABL123[[#This Row],[البخر  AJD]])</f>
        <v>-2966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AJD]]+(TABL123[[#This Row],[(STORGE DIFF.) AJD]]*1000)+TABL123[[#This Row],[البخر  AJD]])</f>
        <v>49254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AJD]]+(TABL123[[#This Row],[(STORGE DIFF.) AJD]]*1000)+TABL123[[#This Row],[البخر  AJD]])</f>
        <v>23390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AJD]]+(TABL123[[#This Row],[(STORGE DIFF.) AJD]]*1000)+TABL123[[#This Row],[البخر  AJD]])</f>
        <v>-43411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AJD]]+(TABL123[[#This Row],[(STORGE DIFF.) AJD]]*1000)+TABL123[[#This Row],[البخر  AJD]])</f>
        <v>-66608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AJD]]+(TABL123[[#This Row],[(STORGE DIFF.) AJD]]*1000)+TABL123[[#This Row],[البخر  AJD]])</f>
        <v>-31633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AJD]]+(TABL123[[#This Row],[(STORGE DIFF.) AJD]]*1000)+TABL123[[#This Row],[البخر  AJD]])</f>
        <v>-29754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AJD]]+(TABL123[[#This Row],[(STORGE DIFF.) AJD]]*1000)+TABL123[[#This Row],[البخر  AJD]])</f>
        <v>-55211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AJD]]+(TABL123[[#This Row],[(STORGE DIFF.) AJD]]*1000)+TABL123[[#This Row],[البخر  AJD]])</f>
        <v>-25606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AJD]]+(TABL123[[#This Row],[(STORGE DIFF.) AJD]]*1000)+TABL123[[#This Row],[البخر  AJD]])</f>
        <v>34811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AJD]]+(TABL123[[#This Row],[(STORGE DIFF.) AJD]]*1000)+TABL123[[#This Row],[البخر  AJD]])</f>
        <v>67201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AJD]]+(TABL123[[#This Row],[(STORGE DIFF.) AJD]]*1000)+TABL123[[#This Row],[البخر  AJD]])</f>
        <v>79035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AJD]]+(TABL123[[#This Row],[(STORGE DIFF.) AJD]]*1000)+TABL123[[#This Row],[البخر  AJD]])</f>
        <v>85769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AJD]]+(TABL123[[#This Row],[(STORGE DIFF.) AJD]]*1000)+TABL123[[#This Row],[البخر  AJD]])</f>
        <v>62002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AJD]]+(TABL123[[#This Row],[(STORGE DIFF.) AJD]]*1000)+TABL123[[#This Row],[البخر  AJD]])</f>
        <v>72094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AJD]]+(TABL123[[#This Row],[(STORGE DIFF.) AJD]]*1000)+TABL123[[#This Row],[البخر  AJD]])</f>
        <v>34674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AJD]]+(TABL123[[#This Row],[(STORGE DIFF.) AJD]]*1000)+TABL123[[#This Row],[البخر  AJD]])</f>
        <v>11269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AJD]]+(TABL123[[#This Row],[(STORGE DIFF.) AJD]]*1000)+TABL123[[#This Row],[البخر  AJD]])</f>
        <v>-47606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AJD]]+(TABL123[[#This Row],[(STORGE DIFF.) AJD]]*1000)+TABL123[[#This Row],[البخر  AJD]])</f>
        <v>1004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AJD]]+(TABL123[[#This Row],[(STORGE DIFF.) AJD]]*1000)+TABL123[[#This Row],[البخر  AJD]])</f>
        <v>-92341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AJD]]+(TABL123[[#This Row],[(STORGE DIFF.) AJD]]*1000)+TABL123[[#This Row],[البخر  AJD]])</f>
        <v>50758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AJD]]+(TABL123[[#This Row],[(STORGE DIFF.) AJD]]*1000)+TABL123[[#This Row],[البخر  AJD]])</f>
        <v>98701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AJD]]+(TABL123[[#This Row],[(STORGE DIFF.) AJD]]*1000)+TABL123[[#This Row],[البخر  AJD]])</f>
        <v>90082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AJD]]+(TABL123[[#This Row],[(STORGE DIFF.) AJD]]*1000)+TABL123[[#This Row],[البخر  AJD]])</f>
        <v>-109756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AJD]]+(TABL123[[#This Row],[(STORGE DIFF.) AJD]]*1000)+TABL123[[#This Row],[البخر  AJD]])</f>
        <v>-87201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AJD]]+(TABL123[[#This Row],[(STORGE DIFF.) AJD]]*1000)+TABL123[[#This Row],[البخر  AJD]])</f>
        <v>-127036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AJD]]+(TABL123[[#This Row],[(STORGE DIFF.) AJD]]*1000)+TABL123[[#This Row],[البخر  AJD]])</f>
        <v>-48272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AJD]]+(TABL123[[#This Row],[(STORGE DIFF.) AJD]]*1000)+TABL123[[#This Row],[البخر  AJD]])</f>
        <v>-88782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AJD]]+(TABL123[[#This Row],[(STORGE DIFF.) AJD]]*1000)+TABL123[[#This Row],[البخر  AJD]])</f>
        <v>-662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AJD]]+(TABL123[[#This Row],[(STORGE DIFF.) AJD]]*1000)+TABL123[[#This Row],[البخر  AJD]])</f>
        <v>41124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AJD]]+(TABL123[[#This Row],[(STORGE DIFF.) AJD]]*1000)+TABL123[[#This Row],[البخر  AJD]])</f>
        <v>84321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AJD]]+(TABL123[[#This Row],[(STORGE DIFF.) AJD]]*1000)+TABL123[[#This Row],[البخر  AJD]])</f>
        <v>126237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AJD]]+(TABL123[[#This Row],[(STORGE DIFF.) AJD]]*1000)+TABL123[[#This Row],[البخر  AJD]])</f>
        <v>107961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AJD]]+(TABL123[[#This Row],[(STORGE DIFF.) AJD]]*1000)+TABL123[[#This Row],[البخر  AJD]])</f>
        <v>56298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AJD]]+(TABL123[[#This Row],[(STORGE DIFF.) AJD]]*1000)+TABL123[[#This Row],[البخر  AJD]])</f>
        <v>8765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AJD]]+(TABL123[[#This Row],[(STORGE DIFF.) AJD]]*1000)+TABL123[[#This Row],[البخر  AJD]])</f>
        <v>-34072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AJD]]+(TABL123[[#This Row],[(STORGE DIFF.) AJD]]*1000)+TABL123[[#This Row],[البخر  AJD]])</f>
        <v>-27434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AJD]]+(TABL123[[#This Row],[(STORGE DIFF.) AJD]]*1000)+TABL123[[#This Row],[البخر  AJD]])</f>
        <v>-852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AJD]]+(TABL123[[#This Row],[(STORGE DIFF.) AJD]]*1000)+TABL123[[#This Row],[البخر  AJD]])</f>
        <v>-45094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AJD]]+(TABL123[[#This Row],[(STORGE DIFF.) AJD]]*1000)+TABL123[[#This Row],[البخر  AJD]])</f>
        <v>-76704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AJD]]+(TABL123[[#This Row],[(STORGE DIFF.) AJD]]*1000)+TABL123[[#This Row],[البخر  AJD]])</f>
        <v>-29146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AJD]]+(TABL123[[#This Row],[(STORGE DIFF.) AJD]]*1000)+TABL123[[#This Row],[البخر  AJD]])</f>
        <v>7719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AJD]]+(TABL123[[#This Row],[(STORGE DIFF.) AJD]]*1000)+TABL123[[#This Row],[البخر  AJD]])</f>
        <v>-41814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AJD]]+(TABL123[[#This Row],[(STORGE DIFF.) AJD]]*1000)+TABL123[[#This Row],[البخر  AJD]])</f>
        <v>-10441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AJD]]+(TABL123[[#This Row],[(STORGE DIFF.) AJD]]*1000)+TABL123[[#This Row],[البخر  AJD]])</f>
        <v>-68818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AJD]]+(TABL123[[#This Row],[(STORGE DIFF.) AJD]]*1000)+TABL123[[#This Row],[البخر  AJD]])</f>
        <v>64142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AJD]]+(TABL123[[#This Row],[(STORGE DIFF.) AJD]]*1000)+TABL123[[#This Row],[البخر  AJD]])</f>
        <v>35350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AJD]]+(TABL123[[#This Row],[(STORGE DIFF.) AJD]]*1000)+TABL123[[#This Row],[البخر  AJD]])</f>
        <v>40420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AJD]]+(TABL123[[#This Row],[(STORGE DIFF.) AJD]]*1000)+TABL123[[#This Row],[البخر  AJD]])</f>
        <v>1837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AJD]]+(TABL123[[#This Row],[(STORGE DIFF.) AJD]]*1000)+TABL123[[#This Row],[البخر  AJD]])</f>
        <v>-11009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AJD]]+(TABL123[[#This Row],[(STORGE DIFF.) AJD]]*1000)+TABL123[[#This Row],[البخر  AJD]])</f>
        <v>-32362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AJD]]+(TABL123[[#This Row],[(STORGE DIFF.) AJD]]*1000)+TABL123[[#This Row],[البخر  AJD]])</f>
        <v>-44279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AJD]]+(TABL123[[#This Row],[(STORGE DIFF.) AJD]]*1000)+TABL123[[#This Row],[البخر  AJD]])</f>
        <v>-46961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AJD]]+(TABL123[[#This Row],[(STORGE DIFF.) AJD]]*1000)+TABL123[[#This Row],[البخر  AJD]])</f>
        <v>14244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AJD]]+(TABL123[[#This Row],[(STORGE DIFF.) AJD]]*1000)+TABL123[[#This Row],[البخر  AJD]])</f>
        <v>25031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AJD]]+(TABL123[[#This Row],[(STORGE DIFF.) AJD]]*1000)+TABL123[[#This Row],[البخر  AJD]])</f>
        <v>8950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AJD]]+(TABL123[[#This Row],[(STORGE DIFF.) AJD]]*1000)+TABL123[[#This Row],[البخر  AJD]])</f>
        <v>16084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AJD]]+(TABL123[[#This Row],[(STORGE DIFF.) AJD]]*1000)+TABL123[[#This Row],[البخر  AJD]])</f>
        <v>-5920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AJD]]+(TABL123[[#This Row],[(STORGE DIFF.) AJD]]*1000)+TABL123[[#This Row],[البخر  AJD]])</f>
        <v>-42826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AJD]]+(TABL123[[#This Row],[(STORGE DIFF.) AJD]]*1000)+TABL123[[#This Row],[البخر  AJD]])</f>
        <v>-44648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AJD]]+(TABL123[[#This Row],[(STORGE DIFF.) AJD]]*1000)+TABL123[[#This Row],[البخر  AJD]])</f>
        <v>-33964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AJD]]+(TABL123[[#This Row],[(STORGE DIFF.) AJD]]*1000)+TABL123[[#This Row],[البخر  AJD]])</f>
        <v>-13698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AJD]]+(TABL123[[#This Row],[(STORGE DIFF.) AJD]]*1000)+TABL123[[#This Row],[البخر  AJD]])</f>
        <v>3023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AJD]]+(TABL123[[#This Row],[(STORGE DIFF.) AJD]]*1000)+TABL123[[#This Row],[البخر  AJD]])</f>
        <v>-2958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AJD]]+(TABL123[[#This Row],[(STORGE DIFF.) AJD]]*1000)+TABL123[[#This Row],[البخر  AJD]])</f>
        <v>-8918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AJD]]+(TABL123[[#This Row],[(STORGE DIFF.) AJD]]*1000)+TABL123[[#This Row],[البخر  AJD]])</f>
        <v>-4158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AJD]]+(TABL123[[#This Row],[(STORGE DIFF.) AJD]]*1000)+TABL123[[#This Row],[البخر  AJD]])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AJD]]+(TABL123[[#This Row],[(STORGE DIFF.) AJD]]*1000)+TABL123[[#This Row],[البخر  AJD]])</f>
        <v>1232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AJD]]+(TABL123[[#This Row],[(STORGE DIFF.) AJD]]*1000)+TABL123[[#This Row],[البخر  AJD]])</f>
        <v>-8929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AJD]]+(TABL123[[#This Row],[(STORGE DIFF.) AJD]]*1000)+TABL123[[#This Row],[البخر  AJD]])</f>
        <v>-7131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AJD]]+(TABL123[[#This Row],[(STORGE DIFF.) AJD]]*1000)+TABL123[[#This Row],[البخر  AJD]])</f>
        <v>-13707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AJD]]+(TABL123[[#This Row],[(STORGE DIFF.) AJD]]*1000)+TABL123[[#This Row],[البخر  AJD]])</f>
        <v>-5950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AJD]]+(TABL123[[#This Row],[(STORGE DIFF.) AJD]]*1000)+TABL123[[#This Row],[البخر  AJD]])</f>
        <v>31694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AJD]]+(TABL123[[#This Row],[(STORGE DIFF.) AJD]]*1000)+TABL123[[#This Row],[البخر  AJD]])</f>
        <v>16128.999999999998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AJD]]+(TABL123[[#This Row],[(STORGE DIFF.) AJD]]*1000)+TABL123[[#This Row],[البخر  AJD]])</f>
        <v>47740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AJD]]+(TABL123[[#This Row],[(STORGE DIFF.) AJD]]*1000)+TABL123[[#This Row],[البخر  AJD]])</f>
        <v>5979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AJD]]+(TABL123[[#This Row],[(STORGE DIFF.) AJD]]*1000)+TABL123[[#This Row],[البخر  AJD]])</f>
        <v>-10099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AJD]]+(TABL123[[#This Row],[(STORGE DIFF.) AJD]]*1000)+TABL123[[#This Row],[البخر  AJD]])</f>
        <v>-16673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AJD]]+(TABL123[[#This Row],[(STORGE DIFF.) AJD]]*1000)+TABL123[[#This Row],[البخر  AJD]])</f>
        <v>10761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AJD]]+(TABL123[[#This Row],[(STORGE DIFF.) AJD]]*1000)+TABL123[[#This Row],[البخر  AJD]])</f>
        <v>32808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AJD]]+(TABL123[[#This Row],[(STORGE DIFF.) AJD]]*1000)+TABL123[[#This Row],[البخر  AJD]])</f>
        <v>31002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AJD]]+(TABL123[[#This Row],[(STORGE DIFF.) AJD]]*1000)+TABL123[[#This Row],[البخر  AJD]])</f>
        <v>47620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AJD]]+(TABL123[[#This Row],[(STORGE DIFF.) AJD]]*1000)+TABL123[[#This Row],[البخر  AJD]])</f>
        <v>464624.77100000001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AJD]]+(TABL123[[#This Row],[(STORGE DIFF.) AJD]]*1000)+TABL123[[#This Row],[البخر  AJD]])</f>
        <v>422.22899999999998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AJD]]+(TABL123[[#This Row],[(STORGE DIFF.) AJD]]*1000)+TABL123[[#This Row],[البخر  AJD]])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AJD]]+(TABL123[[#This Row],[(STORGE DIFF.) AJD]]*1000)+TABL123[[#This Row],[البخر  AJD]])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AJD]]+(TABL123[[#This Row],[(STORGE DIFF.) AJD]]*1000)+TABL123[[#This Row],[البخر  AJD]])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AJD]]+(TABL123[[#This Row],[(STORGE DIFF.) AJD]]*1000)+TABL123[[#This Row],[البخر  AJD]])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AJD]]+(TABL123[[#This Row],[(STORGE DIFF.) AJD]]*1000)+TABL123[[#This Row],[البخر  AJD]])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AJD]]+(TABL123[[#This Row],[(STORGE DIFF.) AJD]]*1000)+TABL123[[#This Row],[البخر  AJD]])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AJD]]+(TABL123[[#This Row],[(STORGE DIFF.) AJD]]*1000)+TABL123[[#This Row],[البخر  AJD]])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AJD]]+(TABL123[[#This Row],[(STORGE DIFF.) AJD]]*1000)+TABL123[[#This Row],[البخر  AJD]])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AJD]]+(TABL123[[#This Row],[(STORGE DIFF.) AJD]]*1000)+TABL123[[#This Row],[البخر  AJD]])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AJD]]+(TABL123[[#This Row],[(STORGE DIFF.) AJD]]*1000)+TABL123[[#This Row],[البخر  AJD]])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AJD]]+(TABL123[[#This Row],[(STORGE DIFF.) AJD]]*1000)+TABL123[[#This Row],[البخر  AJD]])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AJD]]+(TABL123[[#This Row],[(STORGE DIFF.) AJD]]*1000)+TABL123[[#This Row],[البخر  AJD]])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AJD]]+(TABL123[[#This Row],[(STORGE DIFF.) AJD]]*1000)+TABL123[[#This Row],[البخر  AJD]])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AJD]]+(TABL123[[#This Row],[(STORGE DIFF.) AJD]]*1000)+TABL123[[#This Row],[البخر  AJD]])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AJD]]+(TABL123[[#This Row],[(STORGE DIFF.) AJD]]*1000)+TABL123[[#This Row],[البخر  AJD]])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AJD]]+(TABL123[[#This Row],[(STORGE DIFF.) AJD]]*1000)+TABL123[[#This Row],[البخر  AJD]])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AJD]]+(TABL123[[#This Row],[(STORGE DIFF.) AJD]]*1000)+TABL123[[#This Row],[البخر  AJD]])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AJD]]+(TABL123[[#This Row],[(STORGE DIFF.) AJD]]*1000)+TABL123[[#This Row],[البخر  AJD]])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AJD]]+(TABL123[[#This Row],[(STORGE DIFF.) AJD]]*1000)+TABL123[[#This Row],[البخر  AJD]])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AJD]]+(TABL123[[#This Row],[(STORGE DIFF.) AJD]]*1000)+TABL123[[#This Row],[البخر  AJD]])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AJD]]+(TABL123[[#This Row],[(STORGE DIFF.) AJD]]*1000)+TABL123[[#This Row],[البخر  AJD]])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AJD]]+(TABL123[[#This Row],[(STORGE DIFF.) AJD]]*1000)+TABL123[[#This Row],[البخر  AJD]])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AJD]]+(TABL123[[#This Row],[(STORGE DIFF.) AJD]]*1000)+TABL123[[#This Row],[البخر  AJD]])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AJD]]+(TABL123[[#This Row],[(STORGE DIFF.) AJD]]*1000)+TABL123[[#This Row],[البخر  AJD]])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AJD]]+(TABL123[[#This Row],[(STORGE DIFF.) AJD]]*1000)+TABL123[[#This Row],[البخر  AJD]])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AJD]]+(TABL123[[#This Row],[(STORGE DIFF.) AJD]]*1000)+TABL123[[#This Row],[البخر  AJD]])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AJD]]+(TABL123[[#This Row],[(STORGE DIFF.) AJD]]*1000)+TABL123[[#This Row],[البخر  AJD]])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AJD]]+(TABL123[[#This Row],[(STORGE DIFF.) AJD]]*1000)+TABL123[[#This Row],[البخر  AJD]])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AJD]]+(TABL123[[#This Row],[(STORGE DIFF.) AJD]]*1000)+TABL123[[#This Row],[البخر  AJD]])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AJD]]+(TABL123[[#This Row],[(STORGE DIFF.) AJD]]*1000)+TABL123[[#This Row],[البخر  AJD]])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AJD]]+(TABL123[[#This Row],[(STORGE DIFF.) AJD]]*1000)+TABL123[[#This Row],[البخر  AJD]])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AJD]]+(TABL123[[#This Row],[(STORGE DIFF.) AJD]]*1000)+TABL123[[#This Row],[البخر  AJD]])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AJD]]+(TABL123[[#This Row],[(STORGE DIFF.) AJD]]*1000)+TABL123[[#This Row],[البخر  AJD]])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AJD]]+(TABL123[[#This Row],[(STORGE DIFF.) AJD]]*1000)+TABL123[[#This Row],[البخر  AJD]])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AJD]]+(TABL123[[#This Row],[(STORGE DIFF.) AJD]]*1000)+TABL123[[#This Row],[البخر  AJD]])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AJD]]+(TABL123[[#This Row],[(STORGE DIFF.) AJD]]*1000)+TABL123[[#This Row],[البخر  AJD]])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AJD]]+(TABL123[[#This Row],[(STORGE DIFF.) AJD]]*1000)+TABL123[[#This Row],[البخر  AJD]])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AJD]]+(TABL123[[#This Row],[(STORGE DIFF.) AJD]]*1000)+TABL123[[#This Row],[البخر  AJD]])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AJD]]+(TABL123[[#This Row],[(STORGE DIFF.) AJD]]*1000)+TABL123[[#This Row],[البخر  AJD]])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AJD]]+(TABL123[[#This Row],[(STORGE DIFF.) AJD]]*1000)+TABL123[[#This Row],[البخر  AJD]])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AJD]]+(TABL123[[#This Row],[(STORGE DIFF.) AJD]]*1000)+TABL123[[#This Row],[البخر  AJD]])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AJD]]+(TABL123[[#This Row],[(STORGE DIFF.) AJD]]*1000)+TABL123[[#This Row],[البخر  AJD]])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AJD]]+(TABL123[[#This Row],[(STORGE DIFF.) AJD]]*1000)+TABL123[[#This Row],[البخر  AJD]])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AJD]]+(TABL123[[#This Row],[(STORGE DIFF.) AJD]]*1000)+TABL123[[#This Row],[البخر  AJD]])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AJD]]+(TABL123[[#This Row],[(STORGE DIFF.) AJD]]*1000)+TABL123[[#This Row],[البخر  AJD]])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AJD]]+(TABL123[[#This Row],[(STORGE DIFF.) AJD]]*1000)+TABL123[[#This Row],[البخر  AJD]])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AJD]]+(TABL123[[#This Row],[(STORGE DIFF.) AJD]]*1000)+TABL123[[#This Row],[البخر  AJD]])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AJD]]+(TABL123[[#This Row],[(STORGE DIFF.) AJD]]*1000)+TABL123[[#This Row],[البخر  AJD]])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AJD]]+(TABL123[[#This Row],[(STORGE DIFF.) AJD]]*1000)+TABL123[[#This Row],[البخر  AJD]])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AJD]]+(TABL123[[#This Row],[(STORGE DIFF.) AJD]]*1000)+TABL123[[#This Row],[البخر  AJD]])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AJD]]+(TABL123[[#This Row],[(STORGE DIFF.) AJD]]*1000)+TABL123[[#This Row],[البخر  AJD]])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AJD]]+(TABL123[[#This Row],[(STORGE DIFF.) AJD]]*1000)+TABL123[[#This Row],[البخر  AJD]])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AJD]]+(TABL123[[#This Row],[(STORGE DIFF.) AJD]]*1000)+TABL123[[#This Row],[البخر  AJD]])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AJD]]+(TABL123[[#This Row],[(STORGE DIFF.) AJD]]*1000)+TABL123[[#This Row],[البخر  AJD]])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AJD]]+(TABL123[[#This Row],[(STORGE DIFF.) AJD]]*1000)+TABL123[[#This Row],[البخر  AJD]])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AJD]]+(TABL123[[#This Row],[(STORGE DIFF.) AJD]]*1000)+TABL123[[#This Row],[البخر  AJD]])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AJD]]+(TABL123[[#This Row],[(STORGE DIFF.) AJD]]*1000)+TABL123[[#This Row],[البخر  AJD]])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AJD]]+(TABL123[[#This Row],[(STORGE DIFF.) AJD]]*1000)+TABL123[[#This Row],[البخر  AJD]])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AJD]]+(TABL123[[#This Row],[(STORGE DIFF.) AJD]]*1000)+TABL123[[#This Row],[البخر  AJD]])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AJD]]+(TABL123[[#This Row],[(STORGE DIFF.) AJD]]*1000)+TABL123[[#This Row],[البخر  AJD]])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AJD]]+(TABL123[[#This Row],[(STORGE DIFF.) AJD]]*1000)+TABL123[[#This Row],[البخر  AJD]])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AJD]]+(TABL123[[#This Row],[(STORGE DIFF.) AJD]]*1000)+TABL123[[#This Row],[البخر  AJD]])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AJD]]+(TABL123[[#This Row],[(STORGE DIFF.) AJD]]*1000)+TABL123[[#This Row],[البخر  AJD]])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AJD]]+(TABL123[[#This Row],[(STORGE DIFF.) AJD]]*1000)+TABL123[[#This Row],[البخر  AJD]])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AJD]]+(TABL123[[#This Row],[(STORGE DIFF.) AJD]]*1000)+TABL123[[#This Row],[البخر  AJD]])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AJD]]+(TABL123[[#This Row],[(STORGE DIFF.) AJD]]*1000)+TABL123[[#This Row],[البخر  AJD]])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AJD]]+(TABL123[[#This Row],[(STORGE DIFF.) AJD]]*1000)+TABL123[[#This Row],[البخر  AJD]])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AJD]]+(TABL123[[#This Row],[(STORGE DIFF.) AJD]]*1000)+TABL123[[#This Row],[البخر  AJD]])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topLeftCell="AC1" workbookViewId="0">
      <selection activeCell="AI18" sqref="AI1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topLeftCell="AC1" workbookViewId="0">
      <selection activeCell="AI15" sqref="AI15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2"/>
      <c r="AP2" s="82"/>
    </row>
    <row r="3" spans="1:42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68"/>
      <c r="AP3" s="68"/>
    </row>
    <row r="4" spans="1:42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68"/>
      <c r="AP4" s="68"/>
    </row>
    <row r="5" spans="1:42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68"/>
      <c r="AP5" s="68"/>
    </row>
    <row r="6" spans="1:42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68"/>
      <c r="AP6" s="68"/>
    </row>
    <row r="7" spans="1:42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67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68"/>
      <c r="AP7" s="68"/>
    </row>
    <row r="8" spans="1:42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68"/>
      <c r="AP8" s="68"/>
    </row>
    <row r="9" spans="1:42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68"/>
      <c r="AP9" s="68"/>
    </row>
    <row r="10" spans="1:42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68"/>
      <c r="AP10" s="68"/>
    </row>
    <row r="11" spans="1:42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68"/>
      <c r="AP11" s="68"/>
    </row>
    <row r="12" spans="1:42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68"/>
      <c r="AH12" s="6"/>
      <c r="AI12" s="41"/>
      <c r="AJ12" s="69"/>
      <c r="AK12" s="43"/>
      <c r="AL12" s="43"/>
      <c r="AM12" s="32"/>
      <c r="AN12" s="32"/>
      <c r="AO12" s="68"/>
      <c r="AP12" s="68"/>
    </row>
    <row r="13" spans="1:42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68"/>
      <c r="AP13" s="68"/>
    </row>
    <row r="14" spans="1:42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68"/>
      <c r="AP14" s="68"/>
    </row>
    <row r="15" spans="1:42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68"/>
      <c r="AP15" s="68"/>
    </row>
    <row r="16" spans="1:42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68"/>
      <c r="AP16" s="68"/>
    </row>
    <row r="17" spans="1:42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68"/>
      <c r="AP17" s="68"/>
    </row>
    <row r="18" spans="1:42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68"/>
      <c r="AP18" s="68"/>
    </row>
    <row r="19" spans="1:42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68"/>
      <c r="AP19" s="68"/>
    </row>
    <row r="20" spans="1:42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68"/>
      <c r="AP20" s="68"/>
    </row>
    <row r="21" spans="1:42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68"/>
      <c r="AP21" s="68"/>
    </row>
    <row r="22" spans="1:42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68"/>
      <c r="AP22" s="68"/>
    </row>
    <row r="23" spans="1:42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68"/>
      <c r="AP23" s="68"/>
    </row>
    <row r="24" spans="1:42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68"/>
      <c r="AP24" s="68"/>
    </row>
    <row r="25" spans="1:42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68"/>
      <c r="AP25" s="68"/>
    </row>
    <row r="26" spans="1:42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68"/>
      <c r="AP26" s="68"/>
    </row>
    <row r="27" spans="1:42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68"/>
      <c r="AP27" s="68"/>
    </row>
    <row r="28" spans="1:42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68"/>
      <c r="AP28" s="68"/>
    </row>
    <row r="29" spans="1:42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68"/>
      <c r="AP29" s="68"/>
    </row>
    <row r="30" spans="1:42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68"/>
      <c r="AP30" s="68"/>
    </row>
    <row r="31" spans="1:42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0"/>
      <c r="AE31" s="44"/>
      <c r="AF31" s="45"/>
      <c r="AG31" s="45"/>
      <c r="AH31" s="6"/>
      <c r="AI31" s="44"/>
      <c r="AJ31" s="67"/>
      <c r="AK31" s="45"/>
      <c r="AL31" s="45"/>
      <c r="AM31" s="32"/>
      <c r="AN31" s="32"/>
      <c r="AO31" s="68"/>
      <c r="AP31" s="68"/>
    </row>
    <row r="32" spans="1:42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1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68"/>
      <c r="AP32" s="68"/>
    </row>
    <row r="33" spans="1:42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68"/>
      <c r="AP33" s="68"/>
    </row>
    <row r="34" spans="1:42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68"/>
      <c r="AP34" s="68"/>
    </row>
    <row r="35" spans="1:42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68"/>
      <c r="AP35" s="68"/>
    </row>
    <row r="36" spans="1:42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68"/>
      <c r="AP36" s="68"/>
    </row>
    <row r="37" spans="1:42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68"/>
      <c r="AP37" s="68"/>
    </row>
    <row r="38" spans="1:42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68"/>
      <c r="AP38" s="68"/>
    </row>
    <row r="39" spans="1:42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68"/>
      <c r="AP39" s="68"/>
    </row>
    <row r="40" spans="1:42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68"/>
      <c r="AP40" s="68"/>
    </row>
    <row r="41" spans="1:42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68"/>
      <c r="AP41" s="68"/>
    </row>
    <row r="42" spans="1:42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68"/>
      <c r="AP42" s="68"/>
    </row>
    <row r="43" spans="1:42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68"/>
      <c r="AP43" s="68"/>
    </row>
    <row r="44" spans="1:42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68"/>
      <c r="AP44" s="68"/>
    </row>
    <row r="45" spans="1:42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68"/>
      <c r="AP45" s="68"/>
    </row>
    <row r="46" spans="1:42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68"/>
      <c r="AP46" s="68"/>
    </row>
    <row r="47" spans="1:42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68"/>
      <c r="AP47" s="68"/>
    </row>
    <row r="48" spans="1:42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68"/>
      <c r="AP48" s="68"/>
    </row>
    <row r="49" spans="1:42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68"/>
      <c r="AP49" s="68"/>
    </row>
    <row r="50" spans="1:42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68"/>
      <c r="AP50" s="68"/>
    </row>
    <row r="51" spans="1:42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68"/>
      <c r="AP51" s="68"/>
    </row>
    <row r="52" spans="1:42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68"/>
      <c r="AP52" s="68"/>
    </row>
    <row r="53" spans="1:42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68"/>
      <c r="AP53" s="68"/>
    </row>
    <row r="54" spans="1:42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68"/>
      <c r="AP54" s="68"/>
    </row>
    <row r="55" spans="1:42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68"/>
      <c r="AP55" s="68"/>
    </row>
    <row r="56" spans="1:42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68"/>
      <c r="AP56" s="68"/>
    </row>
    <row r="57" spans="1:42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68"/>
      <c r="AP57" s="68"/>
    </row>
    <row r="58" spans="1:42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68"/>
      <c r="AP58" s="68"/>
    </row>
    <row r="59" spans="1:42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68"/>
      <c r="AP59" s="68"/>
    </row>
    <row r="60" spans="1:42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68"/>
      <c r="AP60" s="68"/>
    </row>
    <row r="61" spans="1:42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68"/>
      <c r="AP61" s="68"/>
    </row>
    <row r="62" spans="1:42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68"/>
      <c r="AP62" s="68"/>
    </row>
    <row r="63" spans="1:42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68"/>
      <c r="AP63" s="68"/>
    </row>
    <row r="64" spans="1:42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68"/>
      <c r="AP64" s="68"/>
    </row>
    <row r="65" spans="1:42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68"/>
      <c r="AP65" s="68"/>
    </row>
    <row r="66" spans="1:42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68"/>
      <c r="AP66" s="68"/>
    </row>
    <row r="67" spans="1:42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68"/>
      <c r="AP67" s="68"/>
    </row>
    <row r="68" spans="1:42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68"/>
      <c r="AP68" s="68"/>
    </row>
    <row r="69" spans="1:42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68"/>
      <c r="AP69" s="68"/>
    </row>
    <row r="70" spans="1:42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68"/>
      <c r="AP70" s="68"/>
    </row>
    <row r="71" spans="1:42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68"/>
      <c r="AH71" s="6"/>
      <c r="AI71" s="41"/>
      <c r="AJ71" s="69"/>
      <c r="AK71" s="43"/>
      <c r="AL71" s="43"/>
      <c r="AM71" s="32"/>
      <c r="AN71" s="32"/>
      <c r="AO71" s="68"/>
      <c r="AP71" s="68"/>
    </row>
    <row r="72" spans="1:42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68"/>
      <c r="AP72" s="68"/>
    </row>
    <row r="73" spans="1:42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68"/>
      <c r="AP73" s="68"/>
    </row>
    <row r="74" spans="1:42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68"/>
      <c r="AP74" s="68"/>
    </row>
    <row r="75" spans="1:42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68"/>
      <c r="AP75" s="68"/>
    </row>
    <row r="76" spans="1:42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68"/>
      <c r="AP76" s="68"/>
    </row>
    <row r="77" spans="1:42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68"/>
      <c r="AP77" s="68"/>
    </row>
    <row r="78" spans="1:42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68"/>
      <c r="AP78" s="68"/>
    </row>
    <row r="79" spans="1:42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68"/>
      <c r="AP79" s="68"/>
    </row>
    <row r="80" spans="1:42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68"/>
      <c r="AP80" s="68"/>
    </row>
    <row r="81" spans="1:42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68"/>
      <c r="AP81" s="68"/>
    </row>
    <row r="82" spans="1:42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68"/>
      <c r="AP82" s="68"/>
    </row>
    <row r="83" spans="1:42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68"/>
      <c r="AP83" s="68"/>
    </row>
    <row r="84" spans="1:42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68"/>
      <c r="AP84" s="68"/>
    </row>
    <row r="85" spans="1:42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68"/>
      <c r="AP85" s="68"/>
    </row>
    <row r="86" spans="1:42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68"/>
      <c r="AP86" s="68"/>
    </row>
    <row r="87" spans="1:42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68"/>
      <c r="AP87" s="68"/>
    </row>
    <row r="88" spans="1:42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68"/>
      <c r="AP88" s="68"/>
    </row>
    <row r="89" spans="1:42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68"/>
      <c r="AP89" s="68"/>
    </row>
    <row r="90" spans="1:42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0"/>
      <c r="AE90" s="44"/>
      <c r="AF90" s="45"/>
      <c r="AG90" s="45"/>
      <c r="AH90" s="6"/>
      <c r="AI90" s="44"/>
      <c r="AJ90" s="67"/>
      <c r="AK90" s="45"/>
      <c r="AL90" s="45"/>
      <c r="AM90" s="32"/>
      <c r="AN90" s="32"/>
      <c r="AO90" s="68"/>
      <c r="AP90" s="68"/>
    </row>
    <row r="91" spans="1:42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68"/>
      <c r="AP91" s="68"/>
    </row>
    <row r="92" spans="1:42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68"/>
      <c r="AP92" s="68"/>
    </row>
    <row r="93" spans="1:42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68"/>
      <c r="AP93" s="68"/>
    </row>
    <row r="94" spans="1:42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68"/>
      <c r="AP94" s="68"/>
    </row>
    <row r="95" spans="1:42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68"/>
      <c r="AP95" s="68"/>
    </row>
    <row r="96" spans="1:42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68"/>
      <c r="AP96" s="68"/>
    </row>
    <row r="97" spans="1:42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68"/>
      <c r="AP97" s="68"/>
    </row>
    <row r="98" spans="1:42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68"/>
      <c r="AP98" s="68"/>
    </row>
    <row r="99" spans="1:42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68"/>
      <c r="AP99" s="68"/>
    </row>
    <row r="100" spans="1:42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68"/>
      <c r="AP100" s="68"/>
    </row>
    <row r="101" spans="1:42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68"/>
      <c r="AP101" s="68"/>
    </row>
    <row r="102" spans="1:42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68"/>
      <c r="AP102" s="68"/>
    </row>
    <row r="103" spans="1:42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68"/>
      <c r="AP103" s="68"/>
    </row>
    <row r="104" spans="1:42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68"/>
      <c r="AP104" s="68"/>
    </row>
    <row r="105" spans="1:42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68"/>
      <c r="AP105" s="68"/>
    </row>
    <row r="106" spans="1:42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68"/>
      <c r="AP106" s="68"/>
    </row>
    <row r="107" spans="1:42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68"/>
      <c r="AP107" s="68"/>
    </row>
    <row r="108" spans="1:42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68"/>
      <c r="AP108" s="68"/>
    </row>
    <row r="109" spans="1:42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68"/>
      <c r="AP109" s="68"/>
    </row>
    <row r="110" spans="1:42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68"/>
      <c r="AP110" s="68"/>
    </row>
    <row r="111" spans="1:42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68"/>
      <c r="AP111" s="68"/>
    </row>
    <row r="112" spans="1:42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68"/>
      <c r="AP112" s="68"/>
    </row>
    <row r="113" spans="1:42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68"/>
      <c r="AP113" s="68"/>
    </row>
    <row r="114" spans="1:42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68"/>
      <c r="AP114" s="68"/>
    </row>
    <row r="115" spans="1:42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68"/>
      <c r="AP115" s="68"/>
    </row>
    <row r="116" spans="1:42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68"/>
      <c r="AP116" s="68"/>
    </row>
    <row r="117" spans="1:42" ht="18.75" x14ac:dyDescent="0.25">
      <c r="A117" s="2">
        <v>47234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68"/>
      <c r="AP117" s="68"/>
    </row>
    <row r="118" spans="1:42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68"/>
      <c r="AP118" s="68"/>
    </row>
    <row r="119" spans="1:42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68"/>
      <c r="AP119" s="68"/>
    </row>
    <row r="120" spans="1:42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68"/>
      <c r="AP120" s="68"/>
    </row>
    <row r="121" spans="1:42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68"/>
      <c r="AP121" s="68"/>
    </row>
    <row r="122" spans="1:42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68"/>
      <c r="AP122" s="68"/>
    </row>
    <row r="123" spans="1:42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68"/>
      <c r="AP123" s="68"/>
    </row>
    <row r="124" spans="1:42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68"/>
      <c r="AP124" s="68"/>
    </row>
    <row r="125" spans="1:42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68"/>
      <c r="AP125" s="68"/>
    </row>
    <row r="126" spans="1:42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68"/>
      <c r="AP126" s="68"/>
    </row>
    <row r="127" spans="1:42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68"/>
      <c r="AP127" s="68"/>
    </row>
    <row r="128" spans="1:42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68"/>
      <c r="AP128" s="68"/>
    </row>
    <row r="129" spans="1:42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68"/>
      <c r="AP129" s="68"/>
    </row>
    <row r="130" spans="1:42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68"/>
      <c r="AP130" s="68"/>
    </row>
    <row r="131" spans="1:42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68"/>
      <c r="AP131" s="68"/>
    </row>
    <row r="132" spans="1:42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68"/>
      <c r="AH132" s="6"/>
      <c r="AI132" s="41"/>
      <c r="AJ132" s="69"/>
      <c r="AK132" s="43"/>
      <c r="AL132" s="43"/>
      <c r="AM132" s="32"/>
      <c r="AN132" s="32"/>
      <c r="AO132" s="68"/>
      <c r="AP132" s="68"/>
    </row>
    <row r="133" spans="1:42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68"/>
      <c r="AP133" s="68"/>
    </row>
    <row r="134" spans="1:42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68"/>
      <c r="AP134" s="68"/>
    </row>
    <row r="135" spans="1:42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68"/>
      <c r="AP135" s="68"/>
    </row>
    <row r="136" spans="1:42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68"/>
      <c r="AP136" s="68"/>
    </row>
    <row r="137" spans="1:42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68"/>
      <c r="AP137" s="68"/>
    </row>
    <row r="138" spans="1:42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68"/>
      <c r="AP138" s="68"/>
    </row>
    <row r="139" spans="1:42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68"/>
      <c r="AP139" s="68"/>
    </row>
    <row r="140" spans="1:42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68"/>
      <c r="AP140" s="68"/>
    </row>
    <row r="141" spans="1:42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68"/>
      <c r="AP141" s="68"/>
    </row>
    <row r="142" spans="1:42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68"/>
      <c r="AP142" s="68"/>
    </row>
    <row r="143" spans="1:42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68"/>
      <c r="AP143" s="68"/>
    </row>
    <row r="144" spans="1:42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68"/>
      <c r="AP144" s="68"/>
    </row>
    <row r="145" spans="1:42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68"/>
      <c r="AP145" s="68"/>
    </row>
    <row r="146" spans="1:42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68"/>
      <c r="AP146" s="68"/>
    </row>
    <row r="147" spans="1:42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68"/>
      <c r="AP147" s="68"/>
    </row>
    <row r="148" spans="1:42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68"/>
      <c r="AP148" s="68"/>
    </row>
    <row r="149" spans="1:42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68"/>
      <c r="AP149" s="68"/>
    </row>
    <row r="150" spans="1:42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68"/>
      <c r="AP150" s="68"/>
    </row>
    <row r="151" spans="1:42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0"/>
      <c r="AE151" s="44"/>
      <c r="AF151" s="45"/>
      <c r="AG151" s="45"/>
      <c r="AH151" s="6"/>
      <c r="AI151" s="44"/>
      <c r="AJ151" s="67"/>
      <c r="AK151" s="45"/>
      <c r="AL151" s="45"/>
      <c r="AM151" s="32"/>
      <c r="AN151" s="32"/>
      <c r="AO151" s="68"/>
      <c r="AP151" s="68"/>
    </row>
    <row r="152" spans="1:42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68"/>
      <c r="AP152" s="68"/>
    </row>
    <row r="153" spans="1:42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68"/>
      <c r="AP153" s="68"/>
    </row>
    <row r="154" spans="1:42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68"/>
      <c r="AP154" s="68"/>
    </row>
    <row r="155" spans="1:42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68"/>
      <c r="AP155" s="68"/>
    </row>
    <row r="156" spans="1:42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68"/>
      <c r="AP156" s="68"/>
    </row>
    <row r="157" spans="1:42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68"/>
      <c r="AP157" s="68"/>
    </row>
    <row r="158" spans="1:42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68"/>
      <c r="AP158" s="68"/>
    </row>
    <row r="159" spans="1:42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68"/>
      <c r="AP159" s="68"/>
    </row>
    <row r="160" spans="1:42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68"/>
      <c r="AP160" s="68"/>
    </row>
    <row r="161" spans="1:42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68"/>
      <c r="AP161" s="68"/>
    </row>
    <row r="162" spans="1:42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68"/>
      <c r="AP162" s="68"/>
    </row>
    <row r="163" spans="1:42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68"/>
      <c r="AP163" s="68"/>
    </row>
    <row r="164" spans="1:42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68"/>
      <c r="AP164" s="68"/>
    </row>
    <row r="165" spans="1:42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68"/>
      <c r="AP165" s="68"/>
    </row>
    <row r="166" spans="1:42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68"/>
      <c r="AP166" s="68"/>
    </row>
    <row r="167" spans="1:42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68"/>
      <c r="AP167" s="68"/>
    </row>
    <row r="168" spans="1:42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68"/>
      <c r="AP168" s="68"/>
    </row>
    <row r="169" spans="1:42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68"/>
      <c r="AP169" s="68"/>
    </row>
    <row r="170" spans="1:42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68"/>
      <c r="AP170" s="68"/>
    </row>
    <row r="171" spans="1:42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68"/>
      <c r="AP171" s="68"/>
    </row>
    <row r="172" spans="1:42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68"/>
      <c r="AP172" s="68"/>
    </row>
    <row r="173" spans="1:42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68"/>
      <c r="AP173" s="68"/>
    </row>
    <row r="174" spans="1:42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68"/>
      <c r="AP174" s="68"/>
    </row>
    <row r="175" spans="1:42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68"/>
      <c r="AP175" s="68"/>
    </row>
    <row r="176" spans="1:42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68"/>
      <c r="AP176" s="68"/>
    </row>
    <row r="177" spans="1:42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68"/>
      <c r="AP177" s="68"/>
    </row>
    <row r="178" spans="1:42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68"/>
      <c r="AP178" s="68"/>
    </row>
    <row r="179" spans="1:42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68"/>
      <c r="AP179" s="68"/>
    </row>
    <row r="180" spans="1:42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68"/>
      <c r="AP180" s="68"/>
    </row>
    <row r="181" spans="1:42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68"/>
      <c r="AP181" s="68"/>
    </row>
    <row r="182" spans="1:42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68"/>
      <c r="AP182" s="68"/>
    </row>
    <row r="183" spans="1:42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68"/>
      <c r="AP183" s="68"/>
    </row>
    <row r="184" spans="1:42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68"/>
      <c r="AP184" s="68"/>
    </row>
    <row r="185" spans="1:42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68"/>
      <c r="AP185" s="68"/>
    </row>
    <row r="186" spans="1:42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68"/>
      <c r="AP186" s="68"/>
    </row>
    <row r="187" spans="1:42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68"/>
      <c r="AP187" s="68"/>
    </row>
    <row r="188" spans="1:42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68"/>
      <c r="AP188" s="68"/>
    </row>
    <row r="189" spans="1:42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68"/>
      <c r="AP189" s="68"/>
    </row>
    <row r="190" spans="1:42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68"/>
      <c r="AP190" s="68"/>
    </row>
    <row r="191" spans="1:42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68"/>
      <c r="AP191" s="68"/>
    </row>
    <row r="192" spans="1:42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68"/>
      <c r="AP192" s="68"/>
    </row>
    <row r="193" spans="1:42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68"/>
      <c r="AH193" s="6"/>
      <c r="AI193" s="41"/>
      <c r="AJ193" s="69"/>
      <c r="AK193" s="43"/>
      <c r="AL193" s="43"/>
      <c r="AM193" s="32"/>
      <c r="AN193" s="32"/>
      <c r="AO193" s="68"/>
      <c r="AP193" s="68"/>
    </row>
    <row r="194" spans="1:42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68"/>
      <c r="AP194" s="68"/>
    </row>
    <row r="195" spans="1:42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68"/>
      <c r="AP195" s="68"/>
    </row>
    <row r="196" spans="1:42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68"/>
      <c r="AP196" s="68"/>
    </row>
    <row r="197" spans="1:42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68"/>
      <c r="AP197" s="68"/>
    </row>
    <row r="198" spans="1:42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68"/>
      <c r="AP198" s="68"/>
    </row>
    <row r="199" spans="1:42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68"/>
      <c r="AP199" s="68"/>
    </row>
    <row r="200" spans="1:42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68"/>
      <c r="AP200" s="68"/>
    </row>
    <row r="201" spans="1:42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68"/>
      <c r="AP201" s="68"/>
    </row>
    <row r="202" spans="1:42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68"/>
      <c r="AP202" s="68"/>
    </row>
    <row r="203" spans="1:42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68"/>
      <c r="AP203" s="68"/>
    </row>
    <row r="204" spans="1:42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68"/>
      <c r="AP204" s="68"/>
    </row>
    <row r="205" spans="1:42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68"/>
      <c r="AP205" s="68"/>
    </row>
    <row r="206" spans="1:42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68"/>
      <c r="AP206" s="68"/>
    </row>
    <row r="207" spans="1:42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68"/>
      <c r="AP207" s="68"/>
    </row>
    <row r="208" spans="1:42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68"/>
      <c r="AP208" s="68"/>
    </row>
    <row r="209" spans="1:42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68"/>
      <c r="AP209" s="68"/>
    </row>
    <row r="210" spans="1:42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68"/>
      <c r="AP210" s="68"/>
    </row>
    <row r="211" spans="1:42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68"/>
      <c r="AP211" s="68"/>
    </row>
    <row r="212" spans="1:42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0"/>
      <c r="AE212" s="44"/>
      <c r="AF212" s="45"/>
      <c r="AG212" s="45"/>
      <c r="AH212" s="6"/>
      <c r="AI212" s="44"/>
      <c r="AJ212" s="67"/>
      <c r="AK212" s="45"/>
      <c r="AL212" s="45"/>
      <c r="AM212" s="32"/>
      <c r="AN212" s="32"/>
      <c r="AO212" s="68"/>
      <c r="AP212" s="68"/>
    </row>
    <row r="213" spans="1:42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68"/>
      <c r="AP213" s="68"/>
    </row>
    <row r="214" spans="1:42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68"/>
      <c r="AP214" s="68"/>
    </row>
    <row r="215" spans="1:42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68"/>
      <c r="AP215" s="68"/>
    </row>
    <row r="216" spans="1:42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68"/>
      <c r="AP216" s="68"/>
    </row>
    <row r="217" spans="1:42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68"/>
      <c r="AP217" s="68"/>
    </row>
    <row r="218" spans="1:42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68"/>
      <c r="AP218" s="68"/>
    </row>
    <row r="219" spans="1:42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68"/>
      <c r="AP219" s="68"/>
    </row>
    <row r="220" spans="1:42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68"/>
      <c r="AP220" s="68"/>
    </row>
    <row r="221" spans="1:42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68"/>
      <c r="AP221" s="68"/>
    </row>
    <row r="222" spans="1:42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68"/>
      <c r="AP222" s="68"/>
    </row>
    <row r="223" spans="1:42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68"/>
      <c r="AP223" s="68"/>
    </row>
    <row r="224" spans="1:42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68"/>
      <c r="AH224" s="6"/>
      <c r="AI224" s="41"/>
      <c r="AJ224" s="69"/>
      <c r="AK224" s="43"/>
      <c r="AL224" s="43"/>
      <c r="AM224" s="32"/>
      <c r="AN224" s="32"/>
      <c r="AO224" s="68"/>
      <c r="AP224" s="68"/>
    </row>
    <row r="225" spans="1:42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68"/>
      <c r="AP225" s="68"/>
    </row>
    <row r="226" spans="1:42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68"/>
      <c r="AP226" s="68"/>
    </row>
    <row r="227" spans="1:42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68"/>
      <c r="AP227" s="68"/>
    </row>
    <row r="228" spans="1:42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68"/>
      <c r="AP228" s="68"/>
    </row>
    <row r="229" spans="1:42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68"/>
      <c r="AP229" s="68"/>
    </row>
    <row r="230" spans="1:42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68"/>
      <c r="AP230" s="68"/>
    </row>
    <row r="231" spans="1:42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68"/>
      <c r="AP231" s="68"/>
    </row>
    <row r="232" spans="1:42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68"/>
      <c r="AP232" s="68"/>
    </row>
    <row r="233" spans="1:42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68"/>
      <c r="AP233" s="68"/>
    </row>
    <row r="234" spans="1:42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68"/>
      <c r="AP234" s="68"/>
    </row>
    <row r="235" spans="1:42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68"/>
      <c r="AP235" s="68"/>
    </row>
    <row r="236" spans="1:42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68"/>
      <c r="AP236" s="68"/>
    </row>
    <row r="237" spans="1:42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68"/>
      <c r="AP237" s="68"/>
    </row>
    <row r="238" spans="1:42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68"/>
      <c r="AP238" s="68"/>
    </row>
    <row r="239" spans="1:42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68"/>
      <c r="AP239" s="68"/>
    </row>
    <row r="240" spans="1:42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68"/>
      <c r="AP240" s="68"/>
    </row>
    <row r="241" spans="1:42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68"/>
      <c r="AP241" s="68"/>
    </row>
    <row r="242" spans="1:42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68"/>
      <c r="AP242" s="68"/>
    </row>
    <row r="243" spans="1:42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0"/>
      <c r="AE243" s="44"/>
      <c r="AF243" s="45"/>
      <c r="AG243" s="45"/>
      <c r="AH243" s="6"/>
      <c r="AI243" s="44"/>
      <c r="AJ243" s="67"/>
      <c r="AK243" s="45"/>
      <c r="AL243" s="45"/>
      <c r="AM243" s="32"/>
      <c r="AN243" s="32"/>
      <c r="AO243" s="68"/>
      <c r="AP243" s="68"/>
    </row>
    <row r="244" spans="1:42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68"/>
      <c r="AP244" s="68"/>
    </row>
    <row r="245" spans="1:42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68"/>
      <c r="AP245" s="68"/>
    </row>
    <row r="246" spans="1:42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68"/>
      <c r="AP246" s="68"/>
    </row>
    <row r="247" spans="1:42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68"/>
      <c r="AP247" s="68"/>
    </row>
    <row r="248" spans="1:42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68"/>
      <c r="AP248" s="68"/>
    </row>
    <row r="249" spans="1:42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68"/>
      <c r="AP249" s="68"/>
    </row>
    <row r="250" spans="1:42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68"/>
      <c r="AP250" s="68"/>
    </row>
    <row r="251" spans="1:42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68"/>
      <c r="AP251" s="68"/>
    </row>
    <row r="252" spans="1:42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68"/>
      <c r="AP252" s="68"/>
    </row>
    <row r="253" spans="1:42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68"/>
      <c r="AP253" s="68"/>
    </row>
    <row r="254" spans="1:42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68"/>
      <c r="AP254" s="68"/>
    </row>
    <row r="255" spans="1:42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68"/>
      <c r="AP255" s="68"/>
    </row>
    <row r="256" spans="1:42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68"/>
      <c r="AP256" s="68"/>
    </row>
    <row r="257" spans="1:42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68"/>
      <c r="AP257" s="68"/>
    </row>
    <row r="258" spans="1:42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68"/>
      <c r="AP258" s="68"/>
    </row>
    <row r="259" spans="1:42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68"/>
      <c r="AP259" s="68"/>
    </row>
    <row r="260" spans="1:42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68"/>
      <c r="AP260" s="68"/>
    </row>
    <row r="261" spans="1:42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68"/>
      <c r="AP261" s="68"/>
    </row>
    <row r="262" spans="1:42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68"/>
      <c r="AP262" s="68"/>
    </row>
    <row r="263" spans="1:42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68"/>
      <c r="AP263" s="68"/>
    </row>
    <row r="264" spans="1:42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68"/>
      <c r="AP264" s="68"/>
    </row>
    <row r="265" spans="1:42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68"/>
      <c r="AP265" s="68"/>
    </row>
    <row r="266" spans="1:42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68"/>
      <c r="AP266" s="68"/>
    </row>
    <row r="267" spans="1:42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68"/>
      <c r="AP267" s="68"/>
    </row>
    <row r="268" spans="1:42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68"/>
      <c r="AP268" s="68"/>
    </row>
    <row r="269" spans="1:42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68"/>
      <c r="AP269" s="68"/>
    </row>
    <row r="270" spans="1:42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68"/>
      <c r="AP270" s="68"/>
    </row>
    <row r="271" spans="1:42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68"/>
      <c r="AP271" s="68"/>
    </row>
    <row r="272" spans="1:42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68"/>
      <c r="AP272" s="68"/>
    </row>
    <row r="273" spans="1:42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68"/>
      <c r="AP273" s="68"/>
    </row>
    <row r="274" spans="1:42" ht="18.75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68"/>
      <c r="AP274" s="68"/>
    </row>
    <row r="275" spans="1:42" ht="18.75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68"/>
      <c r="AP275" s="68"/>
    </row>
    <row r="276" spans="1:42" ht="18.75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68"/>
      <c r="AP276" s="68"/>
    </row>
    <row r="277" spans="1:42" ht="18.75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68"/>
      <c r="AP277" s="68"/>
    </row>
    <row r="278" spans="1:42" ht="18.75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68"/>
      <c r="AP278" s="68"/>
    </row>
    <row r="279" spans="1:42" ht="18.75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68"/>
      <c r="AP279" s="68"/>
    </row>
    <row r="280" spans="1:42" ht="18.75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68"/>
      <c r="AP280" s="68"/>
    </row>
    <row r="281" spans="1:42" ht="18.75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68"/>
      <c r="AP281" s="68"/>
    </row>
    <row r="282" spans="1:42" ht="18.75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68"/>
      <c r="AP282" s="68"/>
    </row>
    <row r="283" spans="1:42" ht="18.75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68"/>
      <c r="AP283" s="68"/>
    </row>
    <row r="284" spans="1:42" ht="18.75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68"/>
      <c r="AP284" s="68"/>
    </row>
    <row r="285" spans="1:42" ht="18.75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68"/>
      <c r="AP285" s="68"/>
    </row>
    <row r="286" spans="1:42" ht="18.75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68"/>
      <c r="AP286" s="68"/>
    </row>
    <row r="287" spans="1:42" ht="18.75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68"/>
      <c r="AP287" s="68"/>
    </row>
    <row r="288" spans="1:42" ht="18.75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68"/>
      <c r="AP288" s="68"/>
    </row>
    <row r="289" spans="1:42" ht="18.75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68"/>
      <c r="AP289" s="68"/>
    </row>
    <row r="290" spans="1:42" ht="18.75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68"/>
      <c r="AP290" s="68"/>
    </row>
    <row r="291" spans="1:42" ht="18.75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68"/>
      <c r="AP291" s="68"/>
    </row>
    <row r="292" spans="1:42" ht="18.75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68"/>
      <c r="AP292" s="68"/>
    </row>
    <row r="293" spans="1:42" ht="18.75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68"/>
      <c r="AP293" s="68"/>
    </row>
    <row r="294" spans="1:42" ht="18.75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68"/>
      <c r="AP294" s="68"/>
    </row>
    <row r="295" spans="1:42" ht="18.75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68"/>
      <c r="AP295" s="68"/>
    </row>
    <row r="296" spans="1:42" ht="18.75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68"/>
      <c r="AP296" s="68"/>
    </row>
    <row r="297" spans="1:42" ht="18.75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68"/>
      <c r="AP297" s="68"/>
    </row>
    <row r="298" spans="1:42" ht="18.75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68"/>
      <c r="AP298" s="68"/>
    </row>
    <row r="299" spans="1:42" ht="18.75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68"/>
      <c r="AP299" s="68"/>
    </row>
    <row r="300" spans="1:42" ht="18.75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68"/>
      <c r="AP300" s="68"/>
    </row>
    <row r="301" spans="1:42" ht="18.75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68"/>
      <c r="AP301" s="68"/>
    </row>
    <row r="302" spans="1:42" ht="18.75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68"/>
      <c r="AP302" s="68"/>
    </row>
    <row r="303" spans="1:42" ht="18.75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68"/>
      <c r="AP303" s="68"/>
    </row>
    <row r="304" spans="1:42" ht="18.75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68"/>
      <c r="AP304" s="68"/>
    </row>
    <row r="305" spans="1:42" ht="18.75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68"/>
      <c r="AP305" s="68"/>
    </row>
    <row r="306" spans="1:42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68"/>
      <c r="AP306" s="68"/>
    </row>
    <row r="307" spans="1:42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68"/>
      <c r="AP307" s="68"/>
    </row>
    <row r="308" spans="1:42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68"/>
      <c r="AP308" s="68"/>
    </row>
    <row r="309" spans="1:42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68"/>
      <c r="AP309" s="68"/>
    </row>
    <row r="310" spans="1:42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68"/>
      <c r="AP310" s="68"/>
    </row>
    <row r="311" spans="1:42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68"/>
      <c r="AP311" s="68"/>
    </row>
    <row r="312" spans="1:42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68"/>
      <c r="AP312" s="68"/>
    </row>
    <row r="313" spans="1:42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68"/>
      <c r="AP313" s="68"/>
    </row>
    <row r="314" spans="1:42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68"/>
      <c r="AP314" s="68"/>
    </row>
    <row r="315" spans="1:42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68"/>
      <c r="AP315" s="68"/>
    </row>
    <row r="316" spans="1:42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68"/>
      <c r="AP316" s="68"/>
    </row>
    <row r="317" spans="1:42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68"/>
      <c r="AP317" s="68"/>
    </row>
    <row r="318" spans="1:42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68"/>
      <c r="AP318" s="68"/>
    </row>
    <row r="319" spans="1:42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68"/>
      <c r="AP319" s="68"/>
    </row>
    <row r="320" spans="1:42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68"/>
      <c r="AP320" s="68"/>
    </row>
    <row r="321" spans="1:42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68"/>
      <c r="AP321" s="68"/>
    </row>
    <row r="322" spans="1:42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68"/>
      <c r="AP322" s="68"/>
    </row>
    <row r="323" spans="1:42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68"/>
      <c r="AP323" s="68"/>
    </row>
    <row r="324" spans="1:42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68"/>
      <c r="AP324" s="68"/>
    </row>
    <row r="325" spans="1:42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68"/>
      <c r="AP325" s="68"/>
    </row>
    <row r="326" spans="1:42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68"/>
      <c r="AP326" s="68"/>
    </row>
    <row r="327" spans="1:42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68"/>
      <c r="AP327" s="68"/>
    </row>
    <row r="328" spans="1:42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68"/>
      <c r="AP328" s="68"/>
    </row>
    <row r="329" spans="1:42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68"/>
      <c r="AP329" s="68"/>
    </row>
    <row r="330" spans="1:42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68"/>
      <c r="AP330" s="68"/>
    </row>
    <row r="331" spans="1:42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68"/>
      <c r="AP331" s="68"/>
    </row>
    <row r="332" spans="1:42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68"/>
      <c r="AP332" s="68"/>
    </row>
    <row r="333" spans="1:42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68"/>
      <c r="AP333" s="68"/>
    </row>
    <row r="334" spans="1:42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68"/>
      <c r="AP334" s="68"/>
    </row>
    <row r="335" spans="1:42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68"/>
      <c r="AP335" s="68"/>
    </row>
    <row r="336" spans="1:42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68"/>
      <c r="AP336" s="68"/>
    </row>
    <row r="337" spans="1:42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68"/>
      <c r="AP337" s="68"/>
    </row>
    <row r="338" spans="1:42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68"/>
      <c r="AP338" s="68"/>
    </row>
    <row r="339" spans="1:42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68"/>
      <c r="AP339" s="68"/>
    </row>
    <row r="340" spans="1:42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68"/>
      <c r="AP340" s="68"/>
    </row>
    <row r="341" spans="1:42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68"/>
      <c r="AP341" s="68"/>
    </row>
    <row r="342" spans="1:42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68"/>
      <c r="AP342" s="68"/>
    </row>
    <row r="343" spans="1:42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68"/>
      <c r="AP343" s="68"/>
    </row>
    <row r="344" spans="1:42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68"/>
      <c r="AP344" s="68"/>
    </row>
    <row r="345" spans="1:42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68"/>
      <c r="AP345" s="68"/>
    </row>
    <row r="346" spans="1:42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68"/>
      <c r="AP346" s="68"/>
    </row>
    <row r="347" spans="1:42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68"/>
      <c r="AP347" s="68"/>
    </row>
    <row r="348" spans="1:42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68"/>
      <c r="AP348" s="68"/>
    </row>
    <row r="349" spans="1:42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68"/>
      <c r="AP349" s="68"/>
    </row>
    <row r="350" spans="1:42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68"/>
      <c r="AP350" s="68"/>
    </row>
    <row r="351" spans="1:42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68"/>
      <c r="AP351" s="68"/>
    </row>
    <row r="352" spans="1:42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68"/>
      <c r="AP352" s="68"/>
    </row>
    <row r="353" spans="1:42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68"/>
      <c r="AP353" s="68"/>
    </row>
    <row r="354" spans="1:42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68"/>
      <c r="AP354" s="68"/>
    </row>
    <row r="355" spans="1:42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68"/>
      <c r="AP355" s="68"/>
    </row>
    <row r="356" spans="1:42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68"/>
      <c r="AP356" s="68"/>
    </row>
    <row r="357" spans="1:42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68"/>
      <c r="AP357" s="68"/>
    </row>
    <row r="358" spans="1:42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68"/>
      <c r="AP358" s="68"/>
    </row>
    <row r="359" spans="1:42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68"/>
      <c r="AP359" s="68"/>
    </row>
    <row r="360" spans="1:42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68"/>
      <c r="AP360" s="68"/>
    </row>
    <row r="361" spans="1:42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68"/>
      <c r="AP361" s="68"/>
    </row>
    <row r="362" spans="1:42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68"/>
      <c r="AP362" s="68"/>
    </row>
    <row r="363" spans="1:42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68"/>
      <c r="AP363" s="68"/>
    </row>
    <row r="364" spans="1:42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68"/>
      <c r="AP364" s="68"/>
    </row>
    <row r="365" spans="1:42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68"/>
      <c r="AP365" s="68"/>
    </row>
    <row r="366" spans="1:42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83"/>
      <c r="AP366" s="83"/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opLeftCell="AC1" workbookViewId="0">
      <selection activeCell="AI7" sqref="AI7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  <c r="AO2" s="82"/>
      <c r="AP2" s="82"/>
    </row>
    <row r="3" spans="1:42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  <c r="AO3" s="68"/>
      <c r="AP3" s="68"/>
    </row>
    <row r="4" spans="1:42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  <c r="AO4" s="68"/>
      <c r="AP4" s="68"/>
    </row>
    <row r="5" spans="1:42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  <c r="AO5" s="68"/>
      <c r="AP5" s="68"/>
    </row>
    <row r="6" spans="1:42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  <c r="AO6" s="68"/>
      <c r="AP6" s="68"/>
    </row>
    <row r="7" spans="1:42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67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  <c r="AO7" s="68"/>
      <c r="AP7" s="68"/>
    </row>
    <row r="8" spans="1:42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  <c r="AO8" s="68"/>
      <c r="AP8" s="68"/>
    </row>
    <row r="9" spans="1:42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  <c r="AO9" s="68"/>
      <c r="AP9" s="68"/>
    </row>
    <row r="10" spans="1:42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  <c r="AO10" s="68"/>
      <c r="AP10" s="68"/>
    </row>
    <row r="11" spans="1:42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  <c r="AO11" s="68"/>
      <c r="AP11" s="68"/>
    </row>
    <row r="12" spans="1:42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68"/>
      <c r="AH12" s="6"/>
      <c r="AI12" s="41"/>
      <c r="AJ12" s="69"/>
      <c r="AK12" s="43"/>
      <c r="AL12" s="43"/>
      <c r="AM12" s="32"/>
      <c r="AN12" s="32"/>
      <c r="AO12" s="68"/>
      <c r="AP12" s="68"/>
    </row>
    <row r="13" spans="1:42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  <c r="AO13" s="68"/>
      <c r="AP13" s="68"/>
    </row>
    <row r="14" spans="1:42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  <c r="AO14" s="68"/>
      <c r="AP14" s="68"/>
    </row>
    <row r="15" spans="1:42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  <c r="AO15" s="68"/>
      <c r="AP15" s="68"/>
    </row>
    <row r="16" spans="1:42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  <c r="AO16" s="68"/>
      <c r="AP16" s="68"/>
    </row>
    <row r="17" spans="1:42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  <c r="AO17" s="68"/>
      <c r="AP17" s="68"/>
    </row>
    <row r="18" spans="1:42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  <c r="AO18" s="68"/>
      <c r="AP18" s="68"/>
    </row>
    <row r="19" spans="1:42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  <c r="AO19" s="68"/>
      <c r="AP19" s="68"/>
    </row>
    <row r="20" spans="1:42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  <c r="AO20" s="68"/>
      <c r="AP20" s="68"/>
    </row>
    <row r="21" spans="1:42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  <c r="AO21" s="68"/>
      <c r="AP21" s="68"/>
    </row>
    <row r="22" spans="1:42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  <c r="AO22" s="68"/>
      <c r="AP22" s="68"/>
    </row>
    <row r="23" spans="1:42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  <c r="AO23" s="68"/>
      <c r="AP23" s="68"/>
    </row>
    <row r="24" spans="1:42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  <c r="AO24" s="68"/>
      <c r="AP24" s="68"/>
    </row>
    <row r="25" spans="1:42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  <c r="AO25" s="68"/>
      <c r="AP25" s="68"/>
    </row>
    <row r="26" spans="1:42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  <c r="AO26" s="68"/>
      <c r="AP26" s="68"/>
    </row>
    <row r="27" spans="1:42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  <c r="AO27" s="68"/>
      <c r="AP27" s="68"/>
    </row>
    <row r="28" spans="1:42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  <c r="AO28" s="68"/>
      <c r="AP28" s="68"/>
    </row>
    <row r="29" spans="1:42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  <c r="AO29" s="68"/>
      <c r="AP29" s="68"/>
    </row>
    <row r="30" spans="1:42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  <c r="AO30" s="68"/>
      <c r="AP30" s="68"/>
    </row>
    <row r="31" spans="1:42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0"/>
      <c r="AE31" s="44"/>
      <c r="AF31" s="45"/>
      <c r="AG31" s="45"/>
      <c r="AH31" s="6"/>
      <c r="AI31" s="44"/>
      <c r="AJ31" s="67"/>
      <c r="AK31" s="45"/>
      <c r="AL31" s="45"/>
      <c r="AM31" s="32"/>
      <c r="AN31" s="32"/>
      <c r="AO31" s="68"/>
      <c r="AP31" s="68"/>
    </row>
    <row r="32" spans="1:42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1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  <c r="AO32" s="68"/>
      <c r="AP32" s="68"/>
    </row>
    <row r="33" spans="1:42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  <c r="AO33" s="68"/>
      <c r="AP33" s="68"/>
    </row>
    <row r="34" spans="1:42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  <c r="AO34" s="68"/>
      <c r="AP34" s="68"/>
    </row>
    <row r="35" spans="1:42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  <c r="AO35" s="68"/>
      <c r="AP35" s="68"/>
    </row>
    <row r="36" spans="1:42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  <c r="AO36" s="68"/>
      <c r="AP36" s="68"/>
    </row>
    <row r="37" spans="1:42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  <c r="AO37" s="68"/>
      <c r="AP37" s="68"/>
    </row>
    <row r="38" spans="1:42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  <c r="AO38" s="68"/>
      <c r="AP38" s="68"/>
    </row>
    <row r="39" spans="1:42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  <c r="AO39" s="68"/>
      <c r="AP39" s="68"/>
    </row>
    <row r="40" spans="1:42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  <c r="AO40" s="68"/>
      <c r="AP40" s="68"/>
    </row>
    <row r="41" spans="1:42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  <c r="AO41" s="68"/>
      <c r="AP41" s="68"/>
    </row>
    <row r="42" spans="1:42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  <c r="AO42" s="68"/>
      <c r="AP42" s="68"/>
    </row>
    <row r="43" spans="1:42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  <c r="AO43" s="68"/>
      <c r="AP43" s="68"/>
    </row>
    <row r="44" spans="1:42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  <c r="AO44" s="68"/>
      <c r="AP44" s="68"/>
    </row>
    <row r="45" spans="1:42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  <c r="AO45" s="68"/>
      <c r="AP45" s="68"/>
    </row>
    <row r="46" spans="1:42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  <c r="AO46" s="68"/>
      <c r="AP46" s="68"/>
    </row>
    <row r="47" spans="1:42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  <c r="AO47" s="68"/>
      <c r="AP47" s="68"/>
    </row>
    <row r="48" spans="1:42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  <c r="AO48" s="68"/>
      <c r="AP48" s="68"/>
    </row>
    <row r="49" spans="1:42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  <c r="AO49" s="68"/>
      <c r="AP49" s="68"/>
    </row>
    <row r="50" spans="1:42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  <c r="AO50" s="68"/>
      <c r="AP50" s="68"/>
    </row>
    <row r="51" spans="1:42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  <c r="AO51" s="68"/>
      <c r="AP51" s="68"/>
    </row>
    <row r="52" spans="1:42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  <c r="AO52" s="68"/>
      <c r="AP52" s="68"/>
    </row>
    <row r="53" spans="1:42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  <c r="AO53" s="68"/>
      <c r="AP53" s="68"/>
    </row>
    <row r="54" spans="1:42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  <c r="AO54" s="68"/>
      <c r="AP54" s="68"/>
    </row>
    <row r="55" spans="1:42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  <c r="AO55" s="68"/>
      <c r="AP55" s="68"/>
    </row>
    <row r="56" spans="1:42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  <c r="AO56" s="68"/>
      <c r="AP56" s="68"/>
    </row>
    <row r="57" spans="1:42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  <c r="AO57" s="68"/>
      <c r="AP57" s="68"/>
    </row>
    <row r="58" spans="1:42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  <c r="AO58" s="68"/>
      <c r="AP58" s="68"/>
    </row>
    <row r="59" spans="1:42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  <c r="AO59" s="68"/>
      <c r="AP59" s="68"/>
    </row>
    <row r="60" spans="1:42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  <c r="AO60" s="68"/>
      <c r="AP60" s="68"/>
    </row>
    <row r="61" spans="1:42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  <c r="AO61" s="68"/>
      <c r="AP61" s="68"/>
    </row>
    <row r="62" spans="1:42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  <c r="AO62" s="68"/>
      <c r="AP62" s="68"/>
    </row>
    <row r="63" spans="1:42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  <c r="AO63" s="68"/>
      <c r="AP63" s="68"/>
    </row>
    <row r="64" spans="1:42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  <c r="AO64" s="68"/>
      <c r="AP64" s="68"/>
    </row>
    <row r="65" spans="1:42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  <c r="AO65" s="68"/>
      <c r="AP65" s="68"/>
    </row>
    <row r="66" spans="1:42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  <c r="AO66" s="68"/>
      <c r="AP66" s="68"/>
    </row>
    <row r="67" spans="1:42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  <c r="AO67" s="68"/>
      <c r="AP67" s="68"/>
    </row>
    <row r="68" spans="1:42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  <c r="AO68" s="68"/>
      <c r="AP68" s="68"/>
    </row>
    <row r="69" spans="1:42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  <c r="AO69" s="68"/>
      <c r="AP69" s="68"/>
    </row>
    <row r="70" spans="1:42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  <c r="AO70" s="68"/>
      <c r="AP70" s="68"/>
    </row>
    <row r="71" spans="1:42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68"/>
      <c r="AH71" s="6"/>
      <c r="AI71" s="41"/>
      <c r="AJ71" s="69"/>
      <c r="AK71" s="43"/>
      <c r="AL71" s="43"/>
      <c r="AM71" s="32"/>
      <c r="AN71" s="32"/>
      <c r="AO71" s="68"/>
      <c r="AP71" s="68"/>
    </row>
    <row r="72" spans="1:42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  <c r="AO72" s="68"/>
      <c r="AP72" s="68"/>
    </row>
    <row r="73" spans="1:42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  <c r="AO73" s="68"/>
      <c r="AP73" s="68"/>
    </row>
    <row r="74" spans="1:42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  <c r="AO74" s="68"/>
      <c r="AP74" s="68"/>
    </row>
    <row r="75" spans="1:42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  <c r="AO75" s="68"/>
      <c r="AP75" s="68"/>
    </row>
    <row r="76" spans="1:42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  <c r="AO76" s="68"/>
      <c r="AP76" s="68"/>
    </row>
    <row r="77" spans="1:42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  <c r="AO77" s="68"/>
      <c r="AP77" s="68"/>
    </row>
    <row r="78" spans="1:42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  <c r="AO78" s="68"/>
      <c r="AP78" s="68"/>
    </row>
    <row r="79" spans="1:42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  <c r="AO79" s="68"/>
      <c r="AP79" s="68"/>
    </row>
    <row r="80" spans="1:42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  <c r="AO80" s="68"/>
      <c r="AP80" s="68"/>
    </row>
    <row r="81" spans="1:42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  <c r="AO81" s="68"/>
      <c r="AP81" s="68"/>
    </row>
    <row r="82" spans="1:42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  <c r="AO82" s="68"/>
      <c r="AP82" s="68"/>
    </row>
    <row r="83" spans="1:42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  <c r="AO83" s="68"/>
      <c r="AP83" s="68"/>
    </row>
    <row r="84" spans="1:42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  <c r="AO84" s="68"/>
      <c r="AP84" s="68"/>
    </row>
    <row r="85" spans="1:42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  <c r="AO85" s="68"/>
      <c r="AP85" s="68"/>
    </row>
    <row r="86" spans="1:42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  <c r="AO86" s="68"/>
      <c r="AP86" s="68"/>
    </row>
    <row r="87" spans="1:42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  <c r="AO87" s="68"/>
      <c r="AP87" s="68"/>
    </row>
    <row r="88" spans="1:42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  <c r="AO88" s="68"/>
      <c r="AP88" s="68"/>
    </row>
    <row r="89" spans="1:42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  <c r="AO89" s="68"/>
      <c r="AP89" s="68"/>
    </row>
    <row r="90" spans="1:42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0"/>
      <c r="AE90" s="44"/>
      <c r="AF90" s="45"/>
      <c r="AG90" s="45"/>
      <c r="AH90" s="6"/>
      <c r="AI90" s="44"/>
      <c r="AJ90" s="67"/>
      <c r="AK90" s="45"/>
      <c r="AL90" s="45"/>
      <c r="AM90" s="32"/>
      <c r="AN90" s="32"/>
      <c r="AO90" s="68"/>
      <c r="AP90" s="68"/>
    </row>
    <row r="91" spans="1:42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  <c r="AO91" s="68"/>
      <c r="AP91" s="68"/>
    </row>
    <row r="92" spans="1:42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  <c r="AO92" s="68"/>
      <c r="AP92" s="68"/>
    </row>
    <row r="93" spans="1:42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  <c r="AO93" s="68"/>
      <c r="AP93" s="68"/>
    </row>
    <row r="94" spans="1:42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  <c r="AO94" s="68"/>
      <c r="AP94" s="68"/>
    </row>
    <row r="95" spans="1:42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  <c r="AO95" s="68"/>
      <c r="AP95" s="68"/>
    </row>
    <row r="96" spans="1:42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  <c r="AO96" s="68"/>
      <c r="AP96" s="68"/>
    </row>
    <row r="97" spans="1:42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  <c r="AO97" s="68"/>
      <c r="AP97" s="68"/>
    </row>
    <row r="98" spans="1:42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  <c r="AO98" s="68"/>
      <c r="AP98" s="68"/>
    </row>
    <row r="99" spans="1:42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  <c r="AO99" s="68"/>
      <c r="AP99" s="68"/>
    </row>
    <row r="100" spans="1:42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  <c r="AO100" s="68"/>
      <c r="AP100" s="68"/>
    </row>
    <row r="101" spans="1:42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  <c r="AO101" s="68"/>
      <c r="AP101" s="68"/>
    </row>
    <row r="102" spans="1:42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  <c r="AO102" s="68"/>
      <c r="AP102" s="68"/>
    </row>
    <row r="103" spans="1:42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  <c r="AO103" s="68"/>
      <c r="AP103" s="68"/>
    </row>
    <row r="104" spans="1:42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  <c r="AO104" s="68"/>
      <c r="AP104" s="68"/>
    </row>
    <row r="105" spans="1:42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  <c r="AO105" s="68"/>
      <c r="AP105" s="68"/>
    </row>
    <row r="106" spans="1:42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  <c r="AO106" s="68"/>
      <c r="AP106" s="68"/>
    </row>
    <row r="107" spans="1:42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  <c r="AO107" s="68"/>
      <c r="AP107" s="68"/>
    </row>
    <row r="108" spans="1:42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  <c r="AO108" s="68"/>
      <c r="AP108" s="68"/>
    </row>
    <row r="109" spans="1:42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  <c r="AO109" s="68"/>
      <c r="AP109" s="68"/>
    </row>
    <row r="110" spans="1:42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  <c r="AO110" s="68"/>
      <c r="AP110" s="68"/>
    </row>
    <row r="111" spans="1:42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  <c r="AO111" s="68"/>
      <c r="AP111" s="68"/>
    </row>
    <row r="112" spans="1:42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  <c r="AO112" s="68"/>
      <c r="AP112" s="68"/>
    </row>
    <row r="113" spans="1:42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  <c r="AO113" s="68"/>
      <c r="AP113" s="68"/>
    </row>
    <row r="114" spans="1:42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  <c r="AO114" s="68"/>
      <c r="AP114" s="68"/>
    </row>
    <row r="115" spans="1:42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  <c r="AO115" s="68"/>
      <c r="AP115" s="68"/>
    </row>
    <row r="116" spans="1:42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  <c r="AO116" s="68"/>
      <c r="AP116" s="68"/>
    </row>
    <row r="117" spans="1:42" ht="18.75" x14ac:dyDescent="0.25">
      <c r="A117" s="2">
        <v>47599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  <c r="AO117" s="68"/>
      <c r="AP117" s="68"/>
    </row>
    <row r="118" spans="1:42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  <c r="AO118" s="68"/>
      <c r="AP118" s="68"/>
    </row>
    <row r="119" spans="1:42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  <c r="AO119" s="68"/>
      <c r="AP119" s="68"/>
    </row>
    <row r="120" spans="1:42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  <c r="AO120" s="68"/>
      <c r="AP120" s="68"/>
    </row>
    <row r="121" spans="1:42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  <c r="AO121" s="68"/>
      <c r="AP121" s="68"/>
    </row>
    <row r="122" spans="1:42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  <c r="AO122" s="68"/>
      <c r="AP122" s="68"/>
    </row>
    <row r="123" spans="1:42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  <c r="AO123" s="68"/>
      <c r="AP123" s="68"/>
    </row>
    <row r="124" spans="1:42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  <c r="AO124" s="68"/>
      <c r="AP124" s="68"/>
    </row>
    <row r="125" spans="1:42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  <c r="AO125" s="68"/>
      <c r="AP125" s="68"/>
    </row>
    <row r="126" spans="1:42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  <c r="AO126" s="68"/>
      <c r="AP126" s="68"/>
    </row>
    <row r="127" spans="1:42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  <c r="AO127" s="68"/>
      <c r="AP127" s="68"/>
    </row>
    <row r="128" spans="1:42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  <c r="AO128" s="68"/>
      <c r="AP128" s="68"/>
    </row>
    <row r="129" spans="1:42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  <c r="AO129" s="68"/>
      <c r="AP129" s="68"/>
    </row>
    <row r="130" spans="1:42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  <c r="AO130" s="68"/>
      <c r="AP130" s="68"/>
    </row>
    <row r="131" spans="1:42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  <c r="AO131" s="68"/>
      <c r="AP131" s="68"/>
    </row>
    <row r="132" spans="1:42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68"/>
      <c r="AH132" s="6"/>
      <c r="AI132" s="41"/>
      <c r="AJ132" s="69"/>
      <c r="AK132" s="43"/>
      <c r="AL132" s="43"/>
      <c r="AM132" s="32"/>
      <c r="AN132" s="32"/>
      <c r="AO132" s="68"/>
      <c r="AP132" s="68"/>
    </row>
    <row r="133" spans="1:42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  <c r="AO133" s="68"/>
      <c r="AP133" s="68"/>
    </row>
    <row r="134" spans="1:42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  <c r="AO134" s="68"/>
      <c r="AP134" s="68"/>
    </row>
    <row r="135" spans="1:42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  <c r="AO135" s="68"/>
      <c r="AP135" s="68"/>
    </row>
    <row r="136" spans="1:42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  <c r="AO136" s="68"/>
      <c r="AP136" s="68"/>
    </row>
    <row r="137" spans="1:42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  <c r="AO137" s="68"/>
      <c r="AP137" s="68"/>
    </row>
    <row r="138" spans="1:42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  <c r="AO138" s="68"/>
      <c r="AP138" s="68"/>
    </row>
    <row r="139" spans="1:42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  <c r="AO139" s="68"/>
      <c r="AP139" s="68"/>
    </row>
    <row r="140" spans="1:42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  <c r="AO140" s="68"/>
      <c r="AP140" s="68"/>
    </row>
    <row r="141" spans="1:42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  <c r="AO141" s="68"/>
      <c r="AP141" s="68"/>
    </row>
    <row r="142" spans="1:42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  <c r="AO142" s="68"/>
      <c r="AP142" s="68"/>
    </row>
    <row r="143" spans="1:42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  <c r="AO143" s="68"/>
      <c r="AP143" s="68"/>
    </row>
    <row r="144" spans="1:42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  <c r="AO144" s="68"/>
      <c r="AP144" s="68"/>
    </row>
    <row r="145" spans="1:42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  <c r="AO145" s="68"/>
      <c r="AP145" s="68"/>
    </row>
    <row r="146" spans="1:42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  <c r="AO146" s="68"/>
      <c r="AP146" s="68"/>
    </row>
    <row r="147" spans="1:42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  <c r="AO147" s="68"/>
      <c r="AP147" s="68"/>
    </row>
    <row r="148" spans="1:42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  <c r="AO148" s="68"/>
      <c r="AP148" s="68"/>
    </row>
    <row r="149" spans="1:42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  <c r="AO149" s="68"/>
      <c r="AP149" s="68"/>
    </row>
    <row r="150" spans="1:42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  <c r="AO150" s="68"/>
      <c r="AP150" s="68"/>
    </row>
    <row r="151" spans="1:42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0"/>
      <c r="AE151" s="44"/>
      <c r="AF151" s="45"/>
      <c r="AG151" s="45"/>
      <c r="AH151" s="6"/>
      <c r="AI151" s="44"/>
      <c r="AJ151" s="67"/>
      <c r="AK151" s="45"/>
      <c r="AL151" s="45"/>
      <c r="AM151" s="32"/>
      <c r="AN151" s="32"/>
      <c r="AO151" s="68"/>
      <c r="AP151" s="68"/>
    </row>
    <row r="152" spans="1:42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  <c r="AO152" s="68"/>
      <c r="AP152" s="68"/>
    </row>
    <row r="153" spans="1:42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  <c r="AO153" s="68"/>
      <c r="AP153" s="68"/>
    </row>
    <row r="154" spans="1:42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  <c r="AO154" s="68"/>
      <c r="AP154" s="68"/>
    </row>
    <row r="155" spans="1:42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  <c r="AO155" s="68"/>
      <c r="AP155" s="68"/>
    </row>
    <row r="156" spans="1:42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  <c r="AO156" s="68"/>
      <c r="AP156" s="68"/>
    </row>
    <row r="157" spans="1:42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  <c r="AO157" s="68"/>
      <c r="AP157" s="68"/>
    </row>
    <row r="158" spans="1:42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  <c r="AO158" s="68"/>
      <c r="AP158" s="68"/>
    </row>
    <row r="159" spans="1:42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  <c r="AO159" s="68"/>
      <c r="AP159" s="68"/>
    </row>
    <row r="160" spans="1:42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  <c r="AO160" s="68"/>
      <c r="AP160" s="68"/>
    </row>
    <row r="161" spans="1:42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  <c r="AO161" s="68"/>
      <c r="AP161" s="68"/>
    </row>
    <row r="162" spans="1:42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  <c r="AO162" s="68"/>
      <c r="AP162" s="68"/>
    </row>
    <row r="163" spans="1:42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  <c r="AO163" s="68"/>
      <c r="AP163" s="68"/>
    </row>
    <row r="164" spans="1:42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  <c r="AO164" s="68"/>
      <c r="AP164" s="68"/>
    </row>
    <row r="165" spans="1:42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  <c r="AO165" s="68"/>
      <c r="AP165" s="68"/>
    </row>
    <row r="166" spans="1:42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  <c r="AO166" s="68"/>
      <c r="AP166" s="68"/>
    </row>
    <row r="167" spans="1:42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  <c r="AO167" s="68"/>
      <c r="AP167" s="68"/>
    </row>
    <row r="168" spans="1:42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  <c r="AO168" s="68"/>
      <c r="AP168" s="68"/>
    </row>
    <row r="169" spans="1:42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  <c r="AO169" s="68"/>
      <c r="AP169" s="68"/>
    </row>
    <row r="170" spans="1:42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  <c r="AO170" s="68"/>
      <c r="AP170" s="68"/>
    </row>
    <row r="171" spans="1:42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  <c r="AO171" s="68"/>
      <c r="AP171" s="68"/>
    </row>
    <row r="172" spans="1:42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  <c r="AO172" s="68"/>
      <c r="AP172" s="68"/>
    </row>
    <row r="173" spans="1:42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  <c r="AO173" s="68"/>
      <c r="AP173" s="68"/>
    </row>
    <row r="174" spans="1:42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  <c r="AO174" s="68"/>
      <c r="AP174" s="68"/>
    </row>
    <row r="175" spans="1:42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  <c r="AO175" s="68"/>
      <c r="AP175" s="68"/>
    </row>
    <row r="176" spans="1:42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  <c r="AO176" s="68"/>
      <c r="AP176" s="68"/>
    </row>
    <row r="177" spans="1:42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  <c r="AO177" s="68"/>
      <c r="AP177" s="68"/>
    </row>
    <row r="178" spans="1:42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  <c r="AO178" s="68"/>
      <c r="AP178" s="68"/>
    </row>
    <row r="179" spans="1:42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  <c r="AO179" s="68"/>
      <c r="AP179" s="68"/>
    </row>
    <row r="180" spans="1:42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  <c r="AO180" s="68"/>
      <c r="AP180" s="68"/>
    </row>
    <row r="181" spans="1:42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  <c r="AO181" s="68"/>
      <c r="AP181" s="68"/>
    </row>
    <row r="182" spans="1:42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  <c r="AO182" s="68"/>
      <c r="AP182" s="68"/>
    </row>
    <row r="183" spans="1:42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  <c r="AO183" s="68"/>
      <c r="AP183" s="68"/>
    </row>
    <row r="184" spans="1:42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  <c r="AO184" s="68"/>
      <c r="AP184" s="68"/>
    </row>
    <row r="185" spans="1:42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  <c r="AO185" s="68"/>
      <c r="AP185" s="68"/>
    </row>
    <row r="186" spans="1:42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  <c r="AO186" s="68"/>
      <c r="AP186" s="68"/>
    </row>
    <row r="187" spans="1:42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  <c r="AO187" s="68"/>
      <c r="AP187" s="68"/>
    </row>
    <row r="188" spans="1:42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  <c r="AO188" s="68"/>
      <c r="AP188" s="68"/>
    </row>
    <row r="189" spans="1:42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  <c r="AO189" s="68"/>
      <c r="AP189" s="68"/>
    </row>
    <row r="190" spans="1:42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  <c r="AO190" s="68"/>
      <c r="AP190" s="68"/>
    </row>
    <row r="191" spans="1:42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  <c r="AO191" s="68"/>
      <c r="AP191" s="68"/>
    </row>
    <row r="192" spans="1:42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  <c r="AO192" s="68"/>
      <c r="AP192" s="68"/>
    </row>
    <row r="193" spans="1:42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68"/>
      <c r="AH193" s="6"/>
      <c r="AI193" s="41"/>
      <c r="AJ193" s="69"/>
      <c r="AK193" s="43"/>
      <c r="AL193" s="43"/>
      <c r="AM193" s="32"/>
      <c r="AN193" s="32"/>
      <c r="AO193" s="68"/>
      <c r="AP193" s="68"/>
    </row>
    <row r="194" spans="1:42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  <c r="AO194" s="68"/>
      <c r="AP194" s="68"/>
    </row>
    <row r="195" spans="1:42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  <c r="AO195" s="68"/>
      <c r="AP195" s="68"/>
    </row>
    <row r="196" spans="1:42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  <c r="AO196" s="68"/>
      <c r="AP196" s="68"/>
    </row>
    <row r="197" spans="1:42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  <c r="AO197" s="68"/>
      <c r="AP197" s="68"/>
    </row>
    <row r="198" spans="1:42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  <c r="AO198" s="68"/>
      <c r="AP198" s="68"/>
    </row>
    <row r="199" spans="1:42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  <c r="AO199" s="68"/>
      <c r="AP199" s="68"/>
    </row>
    <row r="200" spans="1:42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  <c r="AO200" s="68"/>
      <c r="AP200" s="68"/>
    </row>
    <row r="201" spans="1:42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  <c r="AO201" s="68"/>
      <c r="AP201" s="68"/>
    </row>
    <row r="202" spans="1:42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  <c r="AO202" s="68"/>
      <c r="AP202" s="68"/>
    </row>
    <row r="203" spans="1:42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  <c r="AO203" s="68"/>
      <c r="AP203" s="68"/>
    </row>
    <row r="204" spans="1:42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  <c r="AO204" s="68"/>
      <c r="AP204" s="68"/>
    </row>
    <row r="205" spans="1:42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  <c r="AO205" s="68"/>
      <c r="AP205" s="68"/>
    </row>
    <row r="206" spans="1:42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  <c r="AO206" s="68"/>
      <c r="AP206" s="68"/>
    </row>
    <row r="207" spans="1:42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  <c r="AO207" s="68"/>
      <c r="AP207" s="68"/>
    </row>
    <row r="208" spans="1:42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  <c r="AO208" s="68"/>
      <c r="AP208" s="68"/>
    </row>
    <row r="209" spans="1:42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  <c r="AO209" s="68"/>
      <c r="AP209" s="68"/>
    </row>
    <row r="210" spans="1:42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  <c r="AO210" s="68"/>
      <c r="AP210" s="68"/>
    </row>
    <row r="211" spans="1:42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  <c r="AO211" s="68"/>
      <c r="AP211" s="68"/>
    </row>
    <row r="212" spans="1:42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0"/>
      <c r="AE212" s="44"/>
      <c r="AF212" s="45"/>
      <c r="AG212" s="45"/>
      <c r="AH212" s="6"/>
      <c r="AI212" s="44"/>
      <c r="AJ212" s="67"/>
      <c r="AK212" s="45"/>
      <c r="AL212" s="45"/>
      <c r="AM212" s="32"/>
      <c r="AN212" s="32"/>
      <c r="AO212" s="68"/>
      <c r="AP212" s="68"/>
    </row>
    <row r="213" spans="1:42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  <c r="AO213" s="68"/>
      <c r="AP213" s="68"/>
    </row>
    <row r="214" spans="1:42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  <c r="AO214" s="68"/>
      <c r="AP214" s="68"/>
    </row>
    <row r="215" spans="1:42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  <c r="AO215" s="68"/>
      <c r="AP215" s="68"/>
    </row>
    <row r="216" spans="1:42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  <c r="AO216" s="68"/>
      <c r="AP216" s="68"/>
    </row>
    <row r="217" spans="1:42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  <c r="AO217" s="68"/>
      <c r="AP217" s="68"/>
    </row>
    <row r="218" spans="1:42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  <c r="AO218" s="68"/>
      <c r="AP218" s="68"/>
    </row>
    <row r="219" spans="1:42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  <c r="AO219" s="68"/>
      <c r="AP219" s="68"/>
    </row>
    <row r="220" spans="1:42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  <c r="AO220" s="68"/>
      <c r="AP220" s="68"/>
    </row>
    <row r="221" spans="1:42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  <c r="AO221" s="68"/>
      <c r="AP221" s="68"/>
    </row>
    <row r="222" spans="1:42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  <c r="AO222" s="68"/>
      <c r="AP222" s="68"/>
    </row>
    <row r="223" spans="1:42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  <c r="AO223" s="68"/>
      <c r="AP223" s="68"/>
    </row>
    <row r="224" spans="1:42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68"/>
      <c r="AH224" s="6"/>
      <c r="AI224" s="41"/>
      <c r="AJ224" s="69"/>
      <c r="AK224" s="43"/>
      <c r="AL224" s="43"/>
      <c r="AM224" s="32"/>
      <c r="AN224" s="32"/>
      <c r="AO224" s="68"/>
      <c r="AP224" s="68"/>
    </row>
    <row r="225" spans="1:42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  <c r="AO225" s="68"/>
      <c r="AP225" s="68"/>
    </row>
    <row r="226" spans="1:42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  <c r="AO226" s="68"/>
      <c r="AP226" s="68"/>
    </row>
    <row r="227" spans="1:42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  <c r="AO227" s="68"/>
      <c r="AP227" s="68"/>
    </row>
    <row r="228" spans="1:42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  <c r="AO228" s="68"/>
      <c r="AP228" s="68"/>
    </row>
    <row r="229" spans="1:42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  <c r="AO229" s="68"/>
      <c r="AP229" s="68"/>
    </row>
    <row r="230" spans="1:42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  <c r="AO230" s="68"/>
      <c r="AP230" s="68"/>
    </row>
    <row r="231" spans="1:42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  <c r="AO231" s="68"/>
      <c r="AP231" s="68"/>
    </row>
    <row r="232" spans="1:42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  <c r="AO232" s="68"/>
      <c r="AP232" s="68"/>
    </row>
    <row r="233" spans="1:42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  <c r="AO233" s="68"/>
      <c r="AP233" s="68"/>
    </row>
    <row r="234" spans="1:42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  <c r="AO234" s="68"/>
      <c r="AP234" s="68"/>
    </row>
    <row r="235" spans="1:42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  <c r="AO235" s="68"/>
      <c r="AP235" s="68"/>
    </row>
    <row r="236" spans="1:42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  <c r="AO236" s="68"/>
      <c r="AP236" s="68"/>
    </row>
    <row r="237" spans="1:42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  <c r="AO237" s="68"/>
      <c r="AP237" s="68"/>
    </row>
    <row r="238" spans="1:42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  <c r="AO238" s="68"/>
      <c r="AP238" s="68"/>
    </row>
    <row r="239" spans="1:42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  <c r="AO239" s="68"/>
      <c r="AP239" s="68"/>
    </row>
    <row r="240" spans="1:42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  <c r="AO240" s="68"/>
      <c r="AP240" s="68"/>
    </row>
    <row r="241" spans="1:42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  <c r="AO241" s="68"/>
      <c r="AP241" s="68"/>
    </row>
    <row r="242" spans="1:42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  <c r="AO242" s="68"/>
      <c r="AP242" s="68"/>
    </row>
    <row r="243" spans="1:42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0"/>
      <c r="AE243" s="44"/>
      <c r="AF243" s="45"/>
      <c r="AG243" s="45"/>
      <c r="AH243" s="6"/>
      <c r="AI243" s="44"/>
      <c r="AJ243" s="67"/>
      <c r="AK243" s="45"/>
      <c r="AL243" s="45"/>
      <c r="AM243" s="32"/>
      <c r="AN243" s="32"/>
      <c r="AO243" s="68"/>
      <c r="AP243" s="68"/>
    </row>
    <row r="244" spans="1:42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  <c r="AO244" s="68"/>
      <c r="AP244" s="68"/>
    </row>
    <row r="245" spans="1:42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  <c r="AO245" s="68"/>
      <c r="AP245" s="68"/>
    </row>
    <row r="246" spans="1:42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  <c r="AO246" s="68"/>
      <c r="AP246" s="68"/>
    </row>
    <row r="247" spans="1:42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  <c r="AO247" s="68"/>
      <c r="AP247" s="68"/>
    </row>
    <row r="248" spans="1:42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  <c r="AO248" s="68"/>
      <c r="AP248" s="68"/>
    </row>
    <row r="249" spans="1:42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  <c r="AO249" s="68"/>
      <c r="AP249" s="68"/>
    </row>
    <row r="250" spans="1:42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  <c r="AO250" s="68"/>
      <c r="AP250" s="68"/>
    </row>
    <row r="251" spans="1:42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  <c r="AO251" s="68"/>
      <c r="AP251" s="68"/>
    </row>
    <row r="252" spans="1:42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  <c r="AO252" s="68"/>
      <c r="AP252" s="68"/>
    </row>
    <row r="253" spans="1:42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  <c r="AO253" s="68"/>
      <c r="AP253" s="68"/>
    </row>
    <row r="254" spans="1:42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  <c r="AO254" s="68"/>
      <c r="AP254" s="68"/>
    </row>
    <row r="255" spans="1:42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  <c r="AO255" s="68"/>
      <c r="AP255" s="68"/>
    </row>
    <row r="256" spans="1:42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  <c r="AO256" s="68"/>
      <c r="AP256" s="68"/>
    </row>
    <row r="257" spans="1:42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  <c r="AO257" s="68"/>
      <c r="AP257" s="68"/>
    </row>
    <row r="258" spans="1:42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  <c r="AO258" s="68"/>
      <c r="AP258" s="68"/>
    </row>
    <row r="259" spans="1:42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  <c r="AO259" s="68"/>
      <c r="AP259" s="68"/>
    </row>
    <row r="260" spans="1:42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  <c r="AO260" s="68"/>
      <c r="AP260" s="68"/>
    </row>
    <row r="261" spans="1:42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  <c r="AO261" s="68"/>
      <c r="AP261" s="68"/>
    </row>
    <row r="262" spans="1:42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  <c r="AO262" s="68"/>
      <c r="AP262" s="68"/>
    </row>
    <row r="263" spans="1:42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  <c r="AO263" s="68"/>
      <c r="AP263" s="68"/>
    </row>
    <row r="264" spans="1:42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  <c r="AO264" s="68"/>
      <c r="AP264" s="68"/>
    </row>
    <row r="265" spans="1:42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  <c r="AO265" s="68"/>
      <c r="AP265" s="68"/>
    </row>
    <row r="266" spans="1:42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  <c r="AO266" s="68"/>
      <c r="AP266" s="68"/>
    </row>
    <row r="267" spans="1:42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  <c r="AO267" s="68"/>
      <c r="AP267" s="68"/>
    </row>
    <row r="268" spans="1:42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  <c r="AO268" s="68"/>
      <c r="AP268" s="68"/>
    </row>
    <row r="269" spans="1:42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  <c r="AO269" s="68"/>
      <c r="AP269" s="68"/>
    </row>
    <row r="270" spans="1:42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  <c r="AO270" s="68"/>
      <c r="AP270" s="68"/>
    </row>
    <row r="271" spans="1:42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  <c r="AO271" s="68"/>
      <c r="AP271" s="68"/>
    </row>
    <row r="272" spans="1:42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  <c r="AO272" s="68"/>
      <c r="AP272" s="68"/>
    </row>
    <row r="273" spans="1:42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  <c r="AO273" s="68"/>
      <c r="AP273" s="68"/>
    </row>
    <row r="274" spans="1:42" ht="18.75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  <c r="AO274" s="68"/>
      <c r="AP274" s="68"/>
    </row>
    <row r="275" spans="1:42" ht="18.75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  <c r="AO275" s="68"/>
      <c r="AP275" s="68"/>
    </row>
    <row r="276" spans="1:42" ht="18.75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  <c r="AO276" s="68"/>
      <c r="AP276" s="68"/>
    </row>
    <row r="277" spans="1:42" ht="18.75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  <c r="AO277" s="68"/>
      <c r="AP277" s="68"/>
    </row>
    <row r="278" spans="1:42" ht="18.75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  <c r="AO278" s="68"/>
      <c r="AP278" s="68"/>
    </row>
    <row r="279" spans="1:42" ht="18.75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  <c r="AO279" s="68"/>
      <c r="AP279" s="68"/>
    </row>
    <row r="280" spans="1:42" ht="18.75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  <c r="AO280" s="68"/>
      <c r="AP280" s="68"/>
    </row>
    <row r="281" spans="1:42" ht="18.75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  <c r="AO281" s="68"/>
      <c r="AP281" s="68"/>
    </row>
    <row r="282" spans="1:42" ht="18.75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  <c r="AO282" s="68"/>
      <c r="AP282" s="68"/>
    </row>
    <row r="283" spans="1:42" ht="18.75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  <c r="AO283" s="68"/>
      <c r="AP283" s="68"/>
    </row>
    <row r="284" spans="1:42" ht="18.75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  <c r="AO284" s="68"/>
      <c r="AP284" s="68"/>
    </row>
    <row r="285" spans="1:42" ht="18.75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  <c r="AO285" s="68"/>
      <c r="AP285" s="68"/>
    </row>
    <row r="286" spans="1:42" ht="18.75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  <c r="AO286" s="68"/>
      <c r="AP286" s="68"/>
    </row>
    <row r="287" spans="1:42" ht="18.75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  <c r="AO287" s="68"/>
      <c r="AP287" s="68"/>
    </row>
    <row r="288" spans="1:42" ht="18.75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  <c r="AO288" s="68"/>
      <c r="AP288" s="68"/>
    </row>
    <row r="289" spans="1:42" ht="18.75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  <c r="AO289" s="68"/>
      <c r="AP289" s="68"/>
    </row>
    <row r="290" spans="1:42" ht="18.75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  <c r="AO290" s="68"/>
      <c r="AP290" s="68"/>
    </row>
    <row r="291" spans="1:42" ht="18.75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  <c r="AO291" s="68"/>
      <c r="AP291" s="68"/>
    </row>
    <row r="292" spans="1:42" ht="18.75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  <c r="AO292" s="68"/>
      <c r="AP292" s="68"/>
    </row>
    <row r="293" spans="1:42" ht="18.75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  <c r="AO293" s="68"/>
      <c r="AP293" s="68"/>
    </row>
    <row r="294" spans="1:42" ht="18.75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  <c r="AO294" s="68"/>
      <c r="AP294" s="68"/>
    </row>
    <row r="295" spans="1:42" ht="18.75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  <c r="AO295" s="68"/>
      <c r="AP295" s="68"/>
    </row>
    <row r="296" spans="1:42" ht="18.75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  <c r="AO296" s="68"/>
      <c r="AP296" s="68"/>
    </row>
    <row r="297" spans="1:42" ht="18.75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  <c r="AO297" s="68"/>
      <c r="AP297" s="68"/>
    </row>
    <row r="298" spans="1:42" ht="18.75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  <c r="AO298" s="68"/>
      <c r="AP298" s="68"/>
    </row>
    <row r="299" spans="1:42" ht="18.75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  <c r="AO299" s="68"/>
      <c r="AP299" s="68"/>
    </row>
    <row r="300" spans="1:42" ht="18.75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  <c r="AO300" s="68"/>
      <c r="AP300" s="68"/>
    </row>
    <row r="301" spans="1:42" ht="18.75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  <c r="AO301" s="68"/>
      <c r="AP301" s="68"/>
    </row>
    <row r="302" spans="1:42" ht="18.75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  <c r="AO302" s="68"/>
      <c r="AP302" s="68"/>
    </row>
    <row r="303" spans="1:42" ht="18.75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  <c r="AO303" s="68"/>
      <c r="AP303" s="68"/>
    </row>
    <row r="304" spans="1:42" ht="18.75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  <c r="AO304" s="68"/>
      <c r="AP304" s="68"/>
    </row>
    <row r="305" spans="1:42" ht="18.75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  <c r="AO305" s="68"/>
      <c r="AP305" s="68"/>
    </row>
    <row r="306" spans="1:42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  <c r="AO306" s="68"/>
      <c r="AP306" s="68"/>
    </row>
    <row r="307" spans="1:42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  <c r="AO307" s="68"/>
      <c r="AP307" s="68"/>
    </row>
    <row r="308" spans="1:42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  <c r="AO308" s="68"/>
      <c r="AP308" s="68"/>
    </row>
    <row r="309" spans="1:42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  <c r="AO309" s="68"/>
      <c r="AP309" s="68"/>
    </row>
    <row r="310" spans="1:42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  <c r="AO310" s="68"/>
      <c r="AP310" s="68"/>
    </row>
    <row r="311" spans="1:42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  <c r="AO311" s="68"/>
      <c r="AP311" s="68"/>
    </row>
    <row r="312" spans="1:42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  <c r="AO312" s="68"/>
      <c r="AP312" s="68"/>
    </row>
    <row r="313" spans="1:42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  <c r="AO313" s="68"/>
      <c r="AP313" s="68"/>
    </row>
    <row r="314" spans="1:42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  <c r="AO314" s="68"/>
      <c r="AP314" s="68"/>
    </row>
    <row r="315" spans="1:42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  <c r="AO315" s="68"/>
      <c r="AP315" s="68"/>
    </row>
    <row r="316" spans="1:42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  <c r="AO316" s="68"/>
      <c r="AP316" s="68"/>
    </row>
    <row r="317" spans="1:42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  <c r="AO317" s="68"/>
      <c r="AP317" s="68"/>
    </row>
    <row r="318" spans="1:42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  <c r="AO318" s="68"/>
      <c r="AP318" s="68"/>
    </row>
    <row r="319" spans="1:42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  <c r="AO319" s="68"/>
      <c r="AP319" s="68"/>
    </row>
    <row r="320" spans="1:42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  <c r="AO320" s="68"/>
      <c r="AP320" s="68"/>
    </row>
    <row r="321" spans="1:42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  <c r="AO321" s="68"/>
      <c r="AP321" s="68"/>
    </row>
    <row r="322" spans="1:42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  <c r="AO322" s="68"/>
      <c r="AP322" s="68"/>
    </row>
    <row r="323" spans="1:42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  <c r="AO323" s="68"/>
      <c r="AP323" s="68"/>
    </row>
    <row r="324" spans="1:42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  <c r="AO324" s="68"/>
      <c r="AP324" s="68"/>
    </row>
    <row r="325" spans="1:42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  <c r="AO325" s="68"/>
      <c r="AP325" s="68"/>
    </row>
    <row r="326" spans="1:42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  <c r="AO326" s="68"/>
      <c r="AP326" s="68"/>
    </row>
    <row r="327" spans="1:42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  <c r="AO327" s="68"/>
      <c r="AP327" s="68"/>
    </row>
    <row r="328" spans="1:42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  <c r="AO328" s="68"/>
      <c r="AP328" s="68"/>
    </row>
    <row r="329" spans="1:42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  <c r="AO329" s="68"/>
      <c r="AP329" s="68"/>
    </row>
    <row r="330" spans="1:42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  <c r="AO330" s="68"/>
      <c r="AP330" s="68"/>
    </row>
    <row r="331" spans="1:42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  <c r="AO331" s="68"/>
      <c r="AP331" s="68"/>
    </row>
    <row r="332" spans="1:42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  <c r="AO332" s="68"/>
      <c r="AP332" s="68"/>
    </row>
    <row r="333" spans="1:42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  <c r="AO333" s="68"/>
      <c r="AP333" s="68"/>
    </row>
    <row r="334" spans="1:42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  <c r="AO334" s="68"/>
      <c r="AP334" s="68"/>
    </row>
    <row r="335" spans="1:42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  <c r="AO335" s="68"/>
      <c r="AP335" s="68"/>
    </row>
    <row r="336" spans="1:42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  <c r="AO336" s="68"/>
      <c r="AP336" s="68"/>
    </row>
    <row r="337" spans="1:42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  <c r="AO337" s="68"/>
      <c r="AP337" s="68"/>
    </row>
    <row r="338" spans="1:42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  <c r="AO338" s="68"/>
      <c r="AP338" s="68"/>
    </row>
    <row r="339" spans="1:42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  <c r="AO339" s="68"/>
      <c r="AP339" s="68"/>
    </row>
    <row r="340" spans="1:42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  <c r="AO340" s="68"/>
      <c r="AP340" s="68"/>
    </row>
    <row r="341" spans="1:42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  <c r="AO341" s="68"/>
      <c r="AP341" s="68"/>
    </row>
    <row r="342" spans="1:42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  <c r="AO342" s="68"/>
      <c r="AP342" s="68"/>
    </row>
    <row r="343" spans="1:42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  <c r="AO343" s="68"/>
      <c r="AP343" s="68"/>
    </row>
    <row r="344" spans="1:42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  <c r="AO344" s="68"/>
      <c r="AP344" s="68"/>
    </row>
    <row r="345" spans="1:42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  <c r="AO345" s="68"/>
      <c r="AP345" s="68"/>
    </row>
    <row r="346" spans="1:42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  <c r="AO346" s="68"/>
      <c r="AP346" s="68"/>
    </row>
    <row r="347" spans="1:42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  <c r="AO347" s="68"/>
      <c r="AP347" s="68"/>
    </row>
    <row r="348" spans="1:42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  <c r="AO348" s="68"/>
      <c r="AP348" s="68"/>
    </row>
    <row r="349" spans="1:42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  <c r="AO349" s="68"/>
      <c r="AP349" s="68"/>
    </row>
    <row r="350" spans="1:42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  <c r="AO350" s="68"/>
      <c r="AP350" s="68"/>
    </row>
    <row r="351" spans="1:42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  <c r="AO351" s="68"/>
      <c r="AP351" s="68"/>
    </row>
    <row r="352" spans="1:42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  <c r="AO352" s="68"/>
      <c r="AP352" s="68"/>
    </row>
    <row r="353" spans="1:42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  <c r="AO353" s="68"/>
      <c r="AP353" s="68"/>
    </row>
    <row r="354" spans="1:42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  <c r="AO354" s="68"/>
      <c r="AP354" s="68"/>
    </row>
    <row r="355" spans="1:42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  <c r="AO355" s="68"/>
      <c r="AP355" s="68"/>
    </row>
    <row r="356" spans="1:42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  <c r="AO356" s="68"/>
      <c r="AP356" s="68"/>
    </row>
    <row r="357" spans="1:42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  <c r="AO357" s="68"/>
      <c r="AP357" s="68"/>
    </row>
    <row r="358" spans="1:42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  <c r="AO358" s="68"/>
      <c r="AP358" s="68"/>
    </row>
    <row r="359" spans="1:42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  <c r="AO359" s="68"/>
      <c r="AP359" s="68"/>
    </row>
    <row r="360" spans="1:42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  <c r="AO360" s="68"/>
      <c r="AP360" s="68"/>
    </row>
    <row r="361" spans="1:42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  <c r="AO361" s="68"/>
      <c r="AP361" s="68"/>
    </row>
    <row r="362" spans="1:42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  <c r="AO362" s="68"/>
      <c r="AP362" s="68"/>
    </row>
    <row r="363" spans="1:42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  <c r="AO363" s="68"/>
      <c r="AP363" s="68"/>
    </row>
    <row r="364" spans="1:42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  <c r="AO364" s="68"/>
      <c r="AP364" s="68"/>
    </row>
    <row r="365" spans="1:42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  <c r="AO365" s="68"/>
      <c r="AP365" s="68"/>
    </row>
    <row r="366" spans="1:42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  <c r="AO366" s="83"/>
      <c r="AP366" s="83"/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2026-10-24T06:30:07Z</dcterms:modified>
</cp:coreProperties>
</file>