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>
      <calculatedColumnFormula>TABL123[[#This Row],[ (RESV. STORGE) BER]]/10</calculatedColumnFormula>
    </tableColumn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zoomScaleNormal="100" workbookViewId="0">
      <selection activeCell="AE285" sqref="AE285"/>
    </sheetView>
  </sheetViews>
  <sheetFormatPr baseColWidth="8" defaultRowHeight="15"/>
  <cols>
    <col width="12.5" customWidth="1" min="1" max="1"/>
    <col hidden="1" width="7.875" customWidth="1" style="56" min="2" max="2"/>
    <col hidden="1" width="8.125" customWidth="1" style="56" min="3" max="3"/>
    <col hidden="1" width="7.75" customWidth="1" style="56" min="4" max="4"/>
    <col hidden="1" width="8.25" customWidth="1" style="56" min="5" max="5"/>
    <col hidden="1" width="8.125" customWidth="1" style="56" min="6" max="6"/>
    <col hidden="1" width="8" customWidth="1" style="56" min="7" max="7"/>
    <col hidden="1" width="7.25" customWidth="1" style="56" min="8" max="8"/>
    <col hidden="1" width="9.375" customWidth="1" style="56" min="9" max="9"/>
    <col hidden="1"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hidden="1" width="9.75" customWidth="1" style="7" min="20" max="20"/>
    <col hidden="1" width="7" customWidth="1" style="7" min="21" max="21"/>
    <col hidden="1" width="6.875" customWidth="1" style="7" min="22" max="22"/>
    <col hidden="1" width="8.5" customWidth="1" style="7" min="23" max="23"/>
    <col hidden="1" width="11.125" customWidth="1" style="7" min="24" max="24"/>
    <col hidden="1" width="10.875" customWidth="1" style="7" min="25" max="25"/>
    <col hidden="1" width="9.125" customWidth="1" style="7" min="26" max="27"/>
    <col hidden="1" width="9.625" customWidth="1" style="7" min="28" max="28"/>
    <col hidden="1" width="13.5" customWidth="1" style="7" min="29" max="29"/>
    <col hidden="1"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 thickBot="1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idden="1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3">
        <f>TABL123[[#This Row],[ (RESV. STORGE) BER]]/10</f>
        <v/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idden="1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3">
        <f>TABL123[[#This Row],[ (RESV. STORGE) BER]]/10</f>
        <v/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idden="1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3">
        <f>TABL123[[#This Row],[ (RESV. STORGE) BER]]/10</f>
        <v/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idden="1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3">
        <f>TABL123[[#This Row],[ (RESV. STORGE) BER]]/10</f>
        <v/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idden="1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3">
        <f>TABL123[[#This Row],[ (RESV. STORGE) BER]]/10</f>
        <v/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idden="1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3">
        <f>TABL123[[#This Row],[ (RESV. STORGE) BER]]/10</f>
        <v/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idden="1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3">
        <f>TABL123[[#This Row],[ (RESV. STORGE) BER]]/10</f>
        <v/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idden="1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3">
        <f>TABL123[[#This Row],[ (RESV. STORGE) BER]]/10</f>
        <v/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idden="1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3">
        <f>TABL123[[#This Row],[ (RESV. STORGE) BER]]/10</f>
        <v/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idden="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3">
        <f>TABL123[[#This Row],[ (RESV. STORGE) BER]]/10</f>
        <v/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idden="1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3">
        <f>TABL123[[#This Row],[ (RESV. STORGE) BER]]/10</f>
        <v/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idden="1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3">
        <f>TABL123[[#This Row],[ (RESV. STORGE) BER]]/10</f>
        <v/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idden="1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3">
        <f>TABL123[[#This Row],[ (RESV. STORGE) BER]]/10</f>
        <v/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idden="1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3">
        <f>TABL123[[#This Row],[ (RESV. STORGE) BER]]/10</f>
        <v/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idden="1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3">
        <f>TABL123[[#This Row],[ (RESV. STORGE) BER]]/10</f>
        <v/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idden="1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3">
        <f>TABL123[[#This Row],[ (RESV. STORGE) BER]]/10</f>
        <v/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idden="1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3">
        <f>TABL123[[#This Row],[ (RESV. STORGE) BER]]/10</f>
        <v/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idden="1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3">
        <f>TABL123[[#This Row],[ (RESV. STORGE) BER]]/10</f>
        <v/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idden="1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3">
        <f>TABL123[[#This Row],[ (RESV. STORGE) BER]]/10</f>
        <v/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idden="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3">
        <f>TABL123[[#This Row],[ (RESV. STORGE) BER]]/10</f>
        <v/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idden="1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3">
        <f>TABL123[[#This Row],[ (RESV. STORGE) BER]]/10</f>
        <v/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idden="1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3">
        <f>TABL123[[#This Row],[ (RESV. STORGE) BER]]/10</f>
        <v/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idden="1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3">
        <f>TABL123[[#This Row],[ (RESV. STORGE) BER]]/10</f>
        <v/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idden="1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3">
        <f>TABL123[[#This Row],[ (RESV. STORGE) BER]]/10</f>
        <v/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idden="1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3">
        <f>TABL123[[#This Row],[ (RESV. STORGE) BER]]/10</f>
        <v/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idden="1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3">
        <f>TABL123[[#This Row],[ (RESV. STORGE) BER]]/10</f>
        <v/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idden="1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3">
        <f>TABL123[[#This Row],[ (RESV. STORGE) BER]]/10</f>
        <v/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idden="1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3">
        <f>TABL123[[#This Row],[ (RESV. STORGE) BER]]/10</f>
        <v/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idden="1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3">
        <f>TABL123[[#This Row],[ (RESV. STORGE) BER]]/10</f>
        <v/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idden="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3">
        <f>TABL123[[#This Row],[ (RESV. STORGE) BER]]/10</f>
        <v/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idden="1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3">
        <f>TABL123[[#This Row],[ (RESV. STORGE) BER]]/10</f>
        <v/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idden="1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3">
        <f>TABL123[[#This Row],[ (RESV. STORGE) BER]]/10</f>
        <v/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idden="1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3">
        <f>TABL123[[#This Row],[ (RESV. STORGE) BER]]/10</f>
        <v/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idden="1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3">
        <f>TABL123[[#This Row],[ (RESV. STORGE) BER]]/10</f>
        <v/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idden="1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3">
        <f>TABL123[[#This Row],[ (RESV. STORGE) BER]]/10</f>
        <v/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idden="1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3">
        <f>TABL123[[#This Row],[ (RESV. STORGE) BER]]/10</f>
        <v/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idden="1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3">
        <f>TABL123[[#This Row],[ (RESV. STORGE) BER]]/10</f>
        <v/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idden="1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3">
        <f>TABL123[[#This Row],[ (RESV. STORGE) BER]]/10</f>
        <v/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idden="1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3">
        <f>TABL123[[#This Row],[ (RESV. STORGE) BER]]/10</f>
        <v/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idden="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3">
        <f>TABL123[[#This Row],[ (RESV. STORGE) BER]]/10</f>
        <v/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idden="1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3">
        <f>TABL123[[#This Row],[ (RESV. STORGE) BER]]/10</f>
        <v/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idden="1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3">
        <f>TABL123[[#This Row],[ (RESV. STORGE) BER]]/10</f>
        <v/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idden="1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3">
        <f>TABL123[[#This Row],[ (RESV. STORGE) BER]]/10</f>
        <v/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idden="1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3">
        <f>TABL123[[#This Row],[ (RESV. STORGE) BER]]/10</f>
        <v/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idden="1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3">
        <f>TABL123[[#This Row],[ (RESV. STORGE) BER]]/10</f>
        <v/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idden="1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3">
        <f>TABL123[[#This Row],[ (RESV. STORGE) BER]]/10</f>
        <v/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idden="1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3">
        <f>TABL123[[#This Row],[ (RESV. STORGE) BER]]/10</f>
        <v/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idden="1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3">
        <f>TABL123[[#This Row],[ (RESV. STORGE) BER]]/10</f>
        <v/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idden="1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3">
        <f>TABL123[[#This Row],[ (RESV. STORGE) BER]]/10</f>
        <v/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idden="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3">
        <f>TABL123[[#This Row],[ (RESV. STORGE) BER]]/10</f>
        <v/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idden="1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3">
        <f>TABL123[[#This Row],[ (RESV. STORGE) BER]]/10</f>
        <v/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idden="1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3">
        <f>TABL123[[#This Row],[ (RESV. STORGE) BER]]/10</f>
        <v/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idden="1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3">
        <f>TABL123[[#This Row],[ (RESV. STORGE) BER]]/10</f>
        <v/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idden="1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3">
        <f>TABL123[[#This Row],[ (RESV. STORGE) BER]]/10</f>
        <v/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idden="1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3">
        <f>TABL123[[#This Row],[ (RESV. STORGE) BER]]/10</f>
        <v/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idden="1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3">
        <f>TABL123[[#This Row],[ (RESV. STORGE) BER]]/10</f>
        <v/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idden="1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3">
        <f>TABL123[[#This Row],[ (RESV. STORGE) BER]]/10</f>
        <v/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idden="1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3">
        <f>TABL123[[#This Row],[ (RESV. STORGE) BER]]/10</f>
        <v/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idden="1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3">
        <f>TABL123[[#This Row],[ (RESV. STORGE) BER]]/10</f>
        <v/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idden="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3">
        <f>TABL123[[#This Row],[ (RESV. STORGE) BER]]/10</f>
        <v/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idden="1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3">
        <f>TABL123[[#This Row],[ (RESV. STORGE) BER]]/10</f>
        <v/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idden="1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3">
        <f>TABL123[[#This Row],[ (RESV. STORGE) BER]]/10</f>
        <v/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idden="1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3">
        <f>TABL123[[#This Row],[ (RESV. STORGE) BER]]/10</f>
        <v/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idden="1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3">
        <f>TABL123[[#This Row],[ (RESV. STORGE) BER]]/10</f>
        <v/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idden="1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3">
        <f>TABL123[[#This Row],[ (RESV. STORGE) BER]]/10</f>
        <v/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idden="1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3">
        <f>TABL123[[#This Row],[ (RESV. STORGE) BER]]/10</f>
        <v/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idden="1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3">
        <f>TABL123[[#This Row],[ (RESV. STORGE) BER]]/10</f>
        <v/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idden="1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3">
        <f>TABL123[[#This Row],[ (RESV. STORGE) BER]]/10</f>
        <v/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idden="1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3">
        <f>TABL123[[#This Row],[ (RESV. STORGE) BER]]/10</f>
        <v/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idden="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3">
        <f>TABL123[[#This Row],[ (RESV. STORGE) BER]]/10</f>
        <v/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idden="1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3">
        <f>TABL123[[#This Row],[ (RESV. STORGE) BER]]/10</f>
        <v/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idden="1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3">
        <f>TABL123[[#This Row],[ (RESV. STORGE) BER]]/10</f>
        <v/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idden="1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3">
        <f>TABL123[[#This Row],[ (RESV. STORGE) BER]]/10</f>
        <v/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idden="1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3">
        <f>TABL123[[#This Row],[ (RESV. STORGE) BER]]/10</f>
        <v/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idden="1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3">
        <f>TABL123[[#This Row],[ (RESV. STORGE) BER]]/10</f>
        <v/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idden="1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3">
        <f>TABL123[[#This Row],[ (RESV. STORGE) BER]]/10</f>
        <v/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idden="1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3">
        <f>TABL123[[#This Row],[ (RESV. STORGE) BER]]/10</f>
        <v/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idden="1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3">
        <f>TABL123[[#This Row],[ (RESV. STORGE) BER]]/10</f>
        <v/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idden="1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3">
        <f>TABL123[[#This Row],[ (RESV. STORGE) BER]]/10</f>
        <v/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idden="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3">
        <f>TABL123[[#This Row],[ (RESV. STORGE) BER]]/10</f>
        <v/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idden="1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3">
        <f>TABL123[[#This Row],[ (RESV. STORGE) BER]]/10</f>
        <v/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idden="1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3">
        <f>TABL123[[#This Row],[ (RESV. STORGE) BER]]/10</f>
        <v/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idden="1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3">
        <f>TABL123[[#This Row],[ (RESV. STORGE) BER]]/10</f>
        <v/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idden="1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3">
        <f>TABL123[[#This Row],[ (RESV. STORGE) BER]]/10</f>
        <v/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idden="1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3">
        <f>TABL123[[#This Row],[ (RESV. STORGE) BER]]/10</f>
        <v/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idden="1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3">
        <f>TABL123[[#This Row],[ (RESV. STORGE) BER]]/10</f>
        <v/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idden="1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3">
        <f>TABL123[[#This Row],[ (RESV. STORGE) BER]]/10</f>
        <v/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idden="1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3">
        <f>TABL123[[#This Row],[ (RESV. STORGE) BER]]/10</f>
        <v/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idden="1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3">
        <f>TABL123[[#This Row],[ (RESV. STORGE) BER]]/10</f>
        <v/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idden="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3">
        <f>TABL123[[#This Row],[ (RESV. STORGE) BER]]/10</f>
        <v/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idden="1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3">
        <f>TABL123[[#This Row],[ (RESV. STORGE) BER]]/10</f>
        <v/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idden="1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3">
        <f>TABL123[[#This Row],[ (RESV. STORGE) BER]]/10</f>
        <v/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idden="1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3">
        <f>TABL123[[#This Row],[ (RESV. STORGE) BER]]/10</f>
        <v/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idden="1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3">
        <f>TABL123[[#This Row],[ (RESV. STORGE) BER]]/10</f>
        <v/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idden="1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3">
        <f>TABL123[[#This Row],[ (RESV. STORGE) BER]]/10</f>
        <v/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idden="1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3">
        <f>TABL123[[#This Row],[ (RESV. STORGE) BER]]/10</f>
        <v/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idden="1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3">
        <f>TABL123[[#This Row],[ (RESV. STORGE) BER]]/10</f>
        <v/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idden="1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3">
        <f>TABL123[[#This Row],[ (RESV. STORGE) BER]]/10</f>
        <v/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idden="1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3">
        <f>TABL123[[#This Row],[ (RESV. STORGE) BER]]/10</f>
        <v/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idden="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3">
        <f>TABL123[[#This Row],[ (RESV. STORGE) BER]]/10</f>
        <v/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idden="1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3">
        <f>TABL123[[#This Row],[ (RESV. STORGE) BER]]/10</f>
        <v/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idden="1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3">
        <f>TABL123[[#This Row],[ (RESV. STORGE) BER]]/10</f>
        <v/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idden="1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3">
        <f>TABL123[[#This Row],[ (RESV. STORGE) BER]]/10</f>
        <v/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idden="1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3">
        <f>TABL123[[#This Row],[ (RESV. STORGE) BER]]/10</f>
        <v/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idden="1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3">
        <f>TABL123[[#This Row],[ (RESV. STORGE) BER]]/10</f>
        <v/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idden="1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3">
        <f>TABL123[[#This Row],[ (RESV. STORGE) BER]]/10</f>
        <v/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idden="1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3">
        <f>TABL123[[#This Row],[ (RESV. STORGE) BER]]/10</f>
        <v/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idden="1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3">
        <f>TABL123[[#This Row],[ (RESV. STORGE) BER]]/10</f>
        <v/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idden="1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3">
        <f>TABL123[[#This Row],[ (RESV. STORGE) BER]]/10</f>
        <v/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idden="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3">
        <f>TABL123[[#This Row],[ (RESV. STORGE) BER]]/10</f>
        <v/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idden="1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3">
        <f>TABL123[[#This Row],[ (RESV. STORGE) BER]]/10</f>
        <v/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idden="1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3">
        <f>TABL123[[#This Row],[ (RESV. STORGE) BER]]/10</f>
        <v/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idden="1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3">
        <f>TABL123[[#This Row],[ (RESV. STORGE) BER]]/10</f>
        <v/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idden="1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3">
        <f>TABL123[[#This Row],[ (RESV. STORGE) BER]]/10</f>
        <v/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idden="1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3">
        <f>TABL123[[#This Row],[ (RESV. STORGE) BER]]/10</f>
        <v/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idden="1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3">
        <f>TABL123[[#This Row],[ (RESV. STORGE) BER]]/10</f>
        <v/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idden="1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3">
        <f>TABL123[[#This Row],[ (RESV. STORGE) BER]]/10</f>
        <v/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idden="1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3">
        <f>TABL123[[#This Row],[ (RESV. STORGE) BER]]/10</f>
        <v/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idden="1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3">
        <f>TABL123[[#This Row],[ (RESV. STORGE) BER]]/10</f>
        <v/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idden="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3">
        <f>TABL123[[#This Row],[ (RESV. STORGE) BER]]/10</f>
        <v/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idden="1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3">
        <f>TABL123[[#This Row],[ (RESV. STORGE) BER]]/10</f>
        <v/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idden="1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3">
        <f>TABL123[[#This Row],[ (RESV. STORGE) BER]]/10</f>
        <v/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idden="1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3">
        <f>TABL123[[#This Row],[ (RESV. STORGE) BER]]/10</f>
        <v/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idden="1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3">
        <f>TABL123[[#This Row],[ (RESV. STORGE) BER]]/10</f>
        <v/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idden="1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3">
        <f>TABL123[[#This Row],[ (RESV. STORGE) BER]]/10</f>
        <v/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idden="1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3">
        <f>TABL123[[#This Row],[ (RESV. STORGE) BER]]/10</f>
        <v/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idden="1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3">
        <f>TABL123[[#This Row],[ (RESV. STORGE) BER]]/10</f>
        <v/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idden="1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3">
        <f>TABL123[[#This Row],[ (RESV. STORGE) BER]]/10</f>
        <v/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idden="1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3">
        <f>TABL123[[#This Row],[ (RESV. STORGE) BER]]/10</f>
        <v/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idden="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3">
        <f>TABL123[[#This Row],[ (RESV. STORGE) BER]]/10</f>
        <v/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idden="1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3">
        <f>TABL123[[#This Row],[ (RESV. STORGE) BER]]/10</f>
        <v/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idden="1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3">
        <f>TABL123[[#This Row],[ (RESV. STORGE) BER]]/10</f>
        <v/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idden="1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3">
        <f>TABL123[[#This Row],[ (RESV. STORGE) BER]]/10</f>
        <v/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idden="1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3">
        <f>TABL123[[#This Row],[ (RESV. STORGE) BER]]/10</f>
        <v/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idden="1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3">
        <f>TABL123[[#This Row],[ (RESV. STORGE) BER]]/10</f>
        <v/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idden="1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3">
        <f>TABL123[[#This Row],[ (RESV. STORGE) BER]]/10</f>
        <v/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idden="1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3">
        <f>TABL123[[#This Row],[ (RESV. STORGE) BER]]/10</f>
        <v/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idden="1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3">
        <f>TABL123[[#This Row],[ (RESV. STORGE) BER]]/10</f>
        <v/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idden="1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3">
        <f>TABL123[[#This Row],[ (RESV. STORGE) BER]]/10</f>
        <v/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idden="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3">
        <f>TABL123[[#This Row],[ (RESV. STORGE) BER]]/10</f>
        <v/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idden="1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3">
        <f>TABL123[[#This Row],[ (RESV. STORGE) BER]]/10</f>
        <v/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idden="1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3">
        <f>TABL123[[#This Row],[ (RESV. STORGE) BER]]/10</f>
        <v/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idden="1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3">
        <f>TABL123[[#This Row],[ (RESV. STORGE) BER]]/10</f>
        <v/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idden="1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3">
        <f>TABL123[[#This Row],[ (RESV. STORGE) BER]]/10</f>
        <v/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idden="1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3">
        <f>TABL123[[#This Row],[ (RESV. STORGE) BER]]/10</f>
        <v/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idden="1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3">
        <f>TABL123[[#This Row],[ (RESV. STORGE) BER]]/10</f>
        <v/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idden="1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3">
        <f>TABL123[[#This Row],[ (RESV. STORGE) BER]]/10</f>
        <v/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idden="1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3">
        <f>TABL123[[#This Row],[ (RESV. STORGE) BER]]/10</f>
        <v/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idden="1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3">
        <f>TABL123[[#This Row],[ (RESV. STORGE) BER]]/10</f>
        <v/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idden="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3">
        <f>TABL123[[#This Row],[ (RESV. STORGE) BER]]/10</f>
        <v/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idden="1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3">
        <f>TABL123[[#This Row],[ (RESV. STORGE) BER]]/10</f>
        <v/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idden="1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3">
        <f>TABL123[[#This Row],[ (RESV. STORGE) BER]]/10</f>
        <v/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idden="1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3">
        <f>TABL123[[#This Row],[ (RESV. STORGE) BER]]/10</f>
        <v/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idden="1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3">
        <f>TABL123[[#This Row],[ (RESV. STORGE) BER]]/10</f>
        <v/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idden="1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3">
        <f>TABL123[[#This Row],[ (RESV. STORGE) BER]]/10</f>
        <v/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idden="1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3">
        <f>TABL123[[#This Row],[ (RESV. STORGE) BER]]/10</f>
        <v/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idden="1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3">
        <f>TABL123[[#This Row],[ (RESV. STORGE) BER]]/10</f>
        <v/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idden="1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3">
        <f>TABL123[[#This Row],[ (RESV. STORGE) BER]]/10</f>
        <v/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idden="1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3">
        <f>TABL123[[#This Row],[ (RESV. STORGE) BER]]/10</f>
        <v/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idden="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3">
        <f>TABL123[[#This Row],[ (RESV. STORGE) BER]]/10</f>
        <v/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idden="1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3">
        <f>TABL123[[#This Row],[ (RESV. STORGE) BER]]/10</f>
        <v/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idden="1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3">
        <f>TABL123[[#This Row],[ (RESV. STORGE) BER]]/10</f>
        <v/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idden="1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3">
        <f>TABL123[[#This Row],[ (RESV. STORGE) BER]]/10</f>
        <v/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idden="1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3">
        <f>TABL123[[#This Row],[ (RESV. STORGE) BER]]/10</f>
        <v/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idden="1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3">
        <f>TABL123[[#This Row],[ (RESV. STORGE) BER]]/10</f>
        <v/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idden="1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3">
        <f>TABL123[[#This Row],[ (RESV. STORGE) BER]]/10</f>
        <v/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idden="1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3">
        <f>TABL123[[#This Row],[ (RESV. STORGE) BER]]/10</f>
        <v/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idden="1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3">
        <f>TABL123[[#This Row],[ (RESV. STORGE) BER]]/10</f>
        <v/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idden="1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3">
        <f>TABL123[[#This Row],[ (RESV. STORGE) BER]]/10</f>
        <v/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idden="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3">
        <f>TABL123[[#This Row],[ (RESV. STORGE) BER]]/10</f>
        <v/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idden="1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3">
        <f>TABL123[[#This Row],[ (RESV. STORGE) BER]]/10</f>
        <v/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idden="1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3">
        <f>TABL123[[#This Row],[ (RESV. STORGE) BER]]/10</f>
        <v/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idden="1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3">
        <f>TABL123[[#This Row],[ (RESV. STORGE) BER]]/10</f>
        <v/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idden="1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3">
        <f>TABL123[[#This Row],[ (RESV. STORGE) BER]]/10</f>
        <v/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idden="1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3">
        <f>TABL123[[#This Row],[ (RESV. STORGE) BER]]/10</f>
        <v/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idden="1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3">
        <f>TABL123[[#This Row],[ (RESV. STORGE) BER]]/10</f>
        <v/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idden="1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3">
        <f>TABL123[[#This Row],[ (RESV. STORGE) BER]]/10</f>
        <v/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idden="1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3">
        <f>TABL123[[#This Row],[ (RESV. STORGE) BER]]/10</f>
        <v/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idden="1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3">
        <f>TABL123[[#This Row],[ (RESV. STORGE) BER]]/10</f>
        <v/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idden="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3">
        <f>TABL123[[#This Row],[ (RESV. STORGE) BER]]/10</f>
        <v/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idden="1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3">
        <f>TABL123[[#This Row],[ (RESV. STORGE) BER]]/10</f>
        <v/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idden="1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3">
        <f>TABL123[[#This Row],[ (RESV. STORGE) BER]]/10</f>
        <v/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idden="1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3">
        <f>TABL123[[#This Row],[ (RESV. STORGE) BER]]/10</f>
        <v/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idden="1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3">
        <f>TABL123[[#This Row],[ (RESV. STORGE) BER]]/10</f>
        <v/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idden="1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3">
        <f>TABL123[[#This Row],[ (RESV. STORGE) BER]]/10</f>
        <v/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idden="1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3">
        <f>TABL123[[#This Row],[ (RESV. STORGE) BER]]/10</f>
        <v/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idden="1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3">
        <f>TABL123[[#This Row],[ (RESV. STORGE) BER]]/10</f>
        <v/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idden="1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3">
        <f>TABL123[[#This Row],[ (RESV. STORGE) BER]]/10</f>
        <v/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idden="1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3">
        <f>TABL123[[#This Row],[ (RESV. STORGE) BER]]/10</f>
        <v/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idden="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3">
        <f>TABL123[[#This Row],[ (RESV. STORGE) BER]]/10</f>
        <v/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idden="1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3">
        <f>TABL123[[#This Row],[ (RESV. STORGE) BER]]/10</f>
        <v/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idden="1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3">
        <f>TABL123[[#This Row],[ (RESV. STORGE) BER]]/10</f>
        <v/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idden="1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3">
        <f>TABL123[[#This Row],[ (RESV. STORGE) BER]]/10</f>
        <v/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idden="1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3">
        <f>TABL123[[#This Row],[ (RESV. STORGE) BER]]/10</f>
        <v/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idden="1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3">
        <f>TABL123[[#This Row],[ (RESV. STORGE) BER]]/10</f>
        <v/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idden="1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3">
        <f>TABL123[[#This Row],[ (RESV. STORGE) BER]]/10</f>
        <v/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idden="1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3">
        <f>TABL123[[#This Row],[ (RESV. STORGE) BER]]/10</f>
        <v/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idden="1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3">
        <f>TABL123[[#This Row],[ (RESV. STORGE) BER]]/10</f>
        <v/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idden="1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3">
        <f>TABL123[[#This Row],[ (RESV. STORGE) BER]]/10</f>
        <v/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idden="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3">
        <f>TABL123[[#This Row],[ (RESV. STORGE) BER]]/10</f>
        <v/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idden="1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3">
        <f>TABL123[[#This Row],[ (RESV. STORGE) BER]]/10</f>
        <v/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idden="1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3">
        <f>TABL123[[#This Row],[ (RESV. STORGE) BER]]/10</f>
        <v/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idden="1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3">
        <f>TABL123[[#This Row],[ (RESV. STORGE) BER]]/10</f>
        <v/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idden="1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3">
        <f>TABL123[[#This Row],[ (RESV. STORGE) BER]]/10</f>
        <v/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idden="1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3">
        <f>TABL123[[#This Row],[ (RESV. STORGE) BER]]/10</f>
        <v/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idden="1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3">
        <f>TABL123[[#This Row],[ (RESV. STORGE) BER]]/10</f>
        <v/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idden="1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3">
        <f>TABL123[[#This Row],[ (RESV. STORGE) BER]]/10</f>
        <v/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idden="1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3">
        <f>TABL123[[#This Row],[ (RESV. STORGE) BER]]/10</f>
        <v/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idden="1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3">
        <f>TABL123[[#This Row],[ (RESV. STORGE) BER]]/10</f>
        <v/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idden="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3">
        <f>TABL123[[#This Row],[ (RESV. STORGE) BER]]/10</f>
        <v/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idden="1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3">
        <f>TABL123[[#This Row],[ (RESV. STORGE) BER]]/10</f>
        <v/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idden="1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3">
        <f>TABL123[[#This Row],[ (RESV. STORGE) BER]]/10</f>
        <v/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idden="1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3">
        <f>TABL123[[#This Row],[ (RESV. STORGE) BER]]/10</f>
        <v/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idden="1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3">
        <f>TABL123[[#This Row],[ (RESV. STORGE) BER]]/10</f>
        <v/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idden="1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3">
        <f>TABL123[[#This Row],[ (RESV. STORGE) BER]]/10</f>
        <v/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idden="1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3">
        <f>TABL123[[#This Row],[ (RESV. STORGE) BER]]/10</f>
        <v/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idden="1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3">
        <f>TABL123[[#This Row],[ (RESV. STORGE) BER]]/10</f>
        <v/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idden="1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3">
        <f>TABL123[[#This Row],[ (RESV. STORGE) BER]]/10</f>
        <v/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idden="1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3">
        <f>TABL123[[#This Row],[ (RESV. STORGE) BER]]/10</f>
        <v/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idden="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3">
        <f>TABL123[[#This Row],[ (RESV. STORGE) BER]]/10</f>
        <v/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idden="1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3">
        <f>TABL123[[#This Row],[ (RESV. STORGE) BER]]/10</f>
        <v/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idden="1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3">
        <f>TABL123[[#This Row],[ (RESV. STORGE) BER]]/10</f>
        <v/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idden="1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3">
        <f>TABL123[[#This Row],[ (RESV. STORGE) BER]]/10</f>
        <v/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idden="1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3">
        <f>TABL123[[#This Row],[ (RESV. STORGE) BER]]/10</f>
        <v/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idden="1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3">
        <f>TABL123[[#This Row],[ (RESV. STORGE) BER]]/10</f>
        <v/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idden="1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3">
        <f>TABL123[[#This Row],[ (RESV. STORGE) BER]]/10</f>
        <v/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idden="1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3">
        <f>TABL123[[#This Row],[ (RESV. STORGE) BER]]/10</f>
        <v/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idden="1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3">
        <f>TABL123[[#This Row],[ (RESV. STORGE) BER]]/10</f>
        <v/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idden="1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3">
        <f>TABL123[[#This Row],[ (RESV. STORGE) BER]]/10</f>
        <v/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idden="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3">
        <f>TABL123[[#This Row],[ (RESV. STORGE) BER]]/10</f>
        <v/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idden="1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3">
        <f>TABL123[[#This Row],[ (RESV. STORGE) BER]]/10</f>
        <v/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idden="1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3">
        <f>TABL123[[#This Row],[ (RESV. STORGE) BER]]/10</f>
        <v/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idden="1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3">
        <f>TABL123[[#This Row],[ (RESV. STORGE) BER]]/10</f>
        <v/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idden="1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3">
        <f>TABL123[[#This Row],[ (RESV. STORGE) BER]]/10</f>
        <v/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idden="1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3">
        <f>TABL123[[#This Row],[ (RESV. STORGE) BER]]/10</f>
        <v/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idden="1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3">
        <f>TABL123[[#This Row],[ (RESV. STORGE) BER]]/10</f>
        <v/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idden="1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3">
        <f>TABL123[[#This Row],[ (RESV. STORGE) BER]]/10</f>
        <v/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idden="1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3">
        <f>TABL123[[#This Row],[ (RESV. STORGE) BER]]/10</f>
        <v/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idden="1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3">
        <f>TABL123[[#This Row],[ (RESV. STORGE) BER]]/10</f>
        <v/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idden="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3">
        <f>TABL123[[#This Row],[ (RESV. STORGE) BER]]/10</f>
        <v/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idden="1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3">
        <f>TABL123[[#This Row],[ (RESV. STORGE) BER]]/10</f>
        <v/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idden="1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3">
        <f>TABL123[[#This Row],[ (RESV. STORGE) BER]]/10</f>
        <v/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idden="1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3">
        <f>TABL123[[#This Row],[ (RESV. STORGE) BER]]/10</f>
        <v/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idden="1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3">
        <f>TABL123[[#This Row],[ (RESV. STORGE) BER]]/10</f>
        <v/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idden="1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3">
        <f>TABL123[[#This Row],[ (RESV. STORGE) BER]]/10</f>
        <v/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idden="1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3">
        <f>TABL123[[#This Row],[ (RESV. STORGE) BER]]/10</f>
        <v/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idden="1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3">
        <f>TABL123[[#This Row],[ (RESV. STORGE) BER]]/10</f>
        <v/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idden="1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3">
        <f>TABL123[[#This Row],[ (RESV. STORGE) BER]]/10</f>
        <v/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idden="1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3">
        <f>TABL123[[#This Row],[ (RESV. STORGE) BER]]/10</f>
        <v/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idden="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3">
        <f>TABL123[[#This Row],[ (RESV. STORGE) BER]]/10</f>
        <v/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idden="1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3">
        <f>TABL123[[#This Row],[ (RESV. STORGE) BER]]/10</f>
        <v/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idden="1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3">
        <f>TABL123[[#This Row],[ (RESV. STORGE) BER]]/10</f>
        <v/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idden="1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3">
        <f>TABL123[[#This Row],[ (RESV. STORGE) BER]]/10</f>
        <v/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idden="1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3">
        <f>TABL123[[#This Row],[ (RESV. STORGE) BER]]/10</f>
        <v/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idden="1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3">
        <f>TABL123[[#This Row],[ (RESV. STORGE) BER]]/10</f>
        <v/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idden="1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3">
        <f>TABL123[[#This Row],[ (RESV. STORGE) BER]]/10</f>
        <v/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idden="1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3">
        <f>TABL123[[#This Row],[ (RESV. STORGE) BER]]/10</f>
        <v/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idden="1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3">
        <f>TABL123[[#This Row],[ (RESV. STORGE) BER]]/10</f>
        <v/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idden="1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3">
        <f>TABL123[[#This Row],[ (RESV. STORGE) BER]]/10</f>
        <v/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idden="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3">
        <f>TABL123[[#This Row],[ (RESV. STORGE) BER]]/10</f>
        <v/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idden="1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3">
        <f>TABL123[[#This Row],[ (RESV. STORGE) BER]]/10</f>
        <v/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idden="1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3">
        <f>TABL123[[#This Row],[ (RESV. STORGE) BER]]/10</f>
        <v/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idden="1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3">
        <f>TABL123[[#This Row],[ (RESV. STORGE) BER]]/10</f>
        <v/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idden="1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3">
        <f>TABL123[[#This Row],[ (RESV. STORGE) BER]]/10</f>
        <v/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idden="1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3">
        <f>TABL123[[#This Row],[ (RESV. STORGE) BER]]/10</f>
        <v/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idden="1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3">
        <f>TABL123[[#This Row],[ (RESV. STORGE) BER]]/10</f>
        <v/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idden="1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3">
        <f>TABL123[[#This Row],[ (RESV. STORGE) BER]]/10</f>
        <v/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idden="1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3">
        <f>TABL123[[#This Row],[ (RESV. STORGE) BER]]/10</f>
        <v/>
      </c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idden="1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3">
        <f>TABL123[[#This Row],[ (RESV. STORGE) BER]]/10</f>
        <v/>
      </c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idden="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3">
        <f>TABL123[[#This Row],[ (RESV. STORGE) BER]]/10</f>
        <v/>
      </c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idden="1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3">
        <f>TABL123[[#This Row],[ (RESV. STORGE) BER]]/10</f>
        <v/>
      </c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idden="1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3">
        <f>TABL123[[#This Row],[ (RESV. STORGE) BER]]/10</f>
        <v/>
      </c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idden="1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3">
        <f>TABL123[[#This Row],[ (RESV. STORGE) BER]]/10</f>
        <v/>
      </c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>
        <v>485</v>
      </c>
      <c r="J275" s="28" t="n">
        <v>475</v>
      </c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IF(TRIM(Z275)="","",(Z275-Z274)/1000)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3">
        <f>TABL123[[#This Row],[ (RESV. STORGE) BER]]/10</f>
        <v/>
      </c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>
        <v>485</v>
      </c>
      <c r="J276" s="28" t="n">
        <v>475</v>
      </c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IF(TRIM(Z276)="","",(Z276-Z275)/1000)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3">
        <f>TABL123[[#This Row],[ (RESV. STORGE) BER]]/10</f>
        <v/>
      </c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>
        <v>490</v>
      </c>
      <c r="J277" s="28" t="n">
        <v>480</v>
      </c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IF(TRIM(Z277)="","",(Z277-Z276)/1000)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3">
        <f>TABL123[[#This Row],[ (RESV. STORGE) BER]]/10</f>
        <v/>
      </c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>
        <v>502</v>
      </c>
      <c r="J278" s="28" t="n">
        <v>488</v>
      </c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IF(TRIM(Z278)="","",(Z278-Z277)/1000)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3">
        <f>TABL123[[#This Row],[ (RESV. STORGE) BER]]/10</f>
        <v/>
      </c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>
        <v>500</v>
      </c>
      <c r="J279" s="28" t="n">
        <v>487</v>
      </c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IF(TRIM(Z279)="","",(Z279-Z278)/1000)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3">
        <f>TABL123[[#This Row],[ (RESV. STORGE) BER]]/10</f>
        <v/>
      </c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>
        <v>498</v>
      </c>
      <c r="J280" s="28" t="n">
        <v>484</v>
      </c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IF(TRIM(Z280)="","",(Z280-Z279)/1000)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3">
        <f>TABL123[[#This Row],[ (RESV. STORGE) BER]]/10</f>
        <v/>
      </c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>
        <v>492</v>
      </c>
      <c r="J281" s="28" t="n">
        <v>482</v>
      </c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IF(TRIM(Z281)="","",(Z281-Z280)/1000)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3">
        <f>TABL123[[#This Row],[ (RESV. STORGE) BER]]/10</f>
        <v/>
      </c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>
        <v>491</v>
      </c>
      <c r="J282" s="28" t="n">
        <v>481</v>
      </c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IF(TRIM(Z282)="","",(Z282-Z281)/1000)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3">
        <f>TABL123[[#This Row],[ (RESV. STORGE) BER]]/10</f>
        <v/>
      </c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>
        <v>492</v>
      </c>
      <c r="J283" s="28" t="n">
        <v>481</v>
      </c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IF(TRIM(Z283)="","",(Z283-Z282)/1000)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3">
        <f>TABL123[[#This Row],[ (RESV. STORGE) BER]]/10</f>
        <v/>
      </c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>
        <v>490</v>
      </c>
      <c r="J284" s="28" t="n">
        <v>480</v>
      </c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IF(TRIM(Z284)="","",(Z284-Z283)/1000)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3">
        <f>TABL123[[#This Row],[ (RESV. STORGE) BER]]/10</f>
        <v/>
      </c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>
        <v>488</v>
      </c>
      <c r="J285" s="28" t="n">
        <v>478</v>
      </c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IF(TRIM(Z285)="","",(Z285-Z284)/1000)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3">
        <f>TABL123[[#This Row],[ (RESV. STORGE) BER]]/10</f>
        <v/>
      </c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>
        <v>488</v>
      </c>
      <c r="J286" s="28" t="n">
        <v>477</v>
      </c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IF(TRIM(Z286)="","",(Z286-Z285)/1000)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>
        <v>60</v>
      </c>
      <c r="AF286" s="68" t="n">
        <v>58.367</v>
      </c>
      <c r="AG286" s="68" t="n">
        <v>1207470</v>
      </c>
      <c r="AH286" s="3">
        <f>TABL123[[#This Row],[ (RESV. STORGE) BER]]/10</f>
        <v/>
      </c>
      <c r="AI286" s="78" t="n">
        <v>2741</v>
      </c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>
        <v>485</v>
      </c>
      <c r="J287" s="28" t="n">
        <v>475</v>
      </c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IF(TRIM(Z287)="","",(Z287-Z286)/1000)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>
        <v>60</v>
      </c>
      <c r="AF287" s="68" t="n">
        <v>58.392</v>
      </c>
      <c r="AG287" s="68" t="n">
        <v>1223841</v>
      </c>
      <c r="AH287" s="3">
        <f>TABL123[[#This Row],[ (RESV. STORGE) BER]]/10</f>
        <v/>
      </c>
      <c r="AI287" s="78" t="n">
        <v>2405</v>
      </c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>
        <f>103-F288</f>
        <v/>
      </c>
      <c r="I288" s="28" t="n">
        <v>485</v>
      </c>
      <c r="J288" s="28" t="n">
        <v>475</v>
      </c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IF(TRIM(Z288)="","",(Z288-Z287)/1000)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>
        <v>60</v>
      </c>
      <c r="AF288" s="68" t="n">
        <v>58.437</v>
      </c>
      <c r="AG288" s="68" t="n">
        <v>1253323</v>
      </c>
      <c r="AH288" s="3">
        <f>TABL123[[#This Row],[ (RESV. STORGE) BER]]/10</f>
        <v/>
      </c>
      <c r="AI288" s="78" t="n">
        <v>1966</v>
      </c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>
        <v>486</v>
      </c>
      <c r="J289" s="28" t="n">
        <v>476</v>
      </c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IF(TRIM(Z289)="","",(Z289-Z288)/1000)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>
        <v>60</v>
      </c>
      <c r="AF289" s="68" t="n">
        <v>58.461</v>
      </c>
      <c r="AG289" s="68" t="n">
        <v>1269054</v>
      </c>
      <c r="AH289" s="3">
        <f>TABL123[[#This Row],[ (RESV. STORGE) BER]]/10</f>
        <v/>
      </c>
      <c r="AI289" s="78" t="n">
        <v>2354</v>
      </c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>
        <v>35</v>
      </c>
      <c r="C290" s="28" t="n">
        <v>284</v>
      </c>
      <c r="D290" s="35" t="n">
        <v>35</v>
      </c>
      <c r="E290" s="28" t="n">
        <v>0</v>
      </c>
      <c r="F290" s="28" t="n">
        <v>93</v>
      </c>
      <c r="G290" s="28" t="n">
        <v>617</v>
      </c>
      <c r="H290" s="28">
        <f>103-F290</f>
        <v/>
      </c>
      <c r="I290" s="28" t="n">
        <v>483</v>
      </c>
      <c r="J290" s="28" t="n">
        <v>474</v>
      </c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IF(TRIM(Z290)="","",(Z290-Z289)/1000)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>
        <v>60</v>
      </c>
      <c r="AF290" s="68" t="n">
        <v>58.495</v>
      </c>
      <c r="AG290" s="68" t="n">
        <v>1291348</v>
      </c>
      <c r="AH290" s="3">
        <f>TABL123[[#This Row],[ (RESV. STORGE) BER]]/10</f>
        <v/>
      </c>
      <c r="AI290" s="78" t="n">
        <v>2298</v>
      </c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>
        <v>483</v>
      </c>
      <c r="J291" s="28" t="n">
        <v>474</v>
      </c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IF(TRIM(Z291)="","",(Z291-Z290)/1000)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>
        <v>60</v>
      </c>
      <c r="AF291" s="68" t="n">
        <v>58.518</v>
      </c>
      <c r="AG291" s="68" t="n">
        <v>1306434</v>
      </c>
      <c r="AH291" s="3">
        <f>TABL123[[#This Row],[ (RESV. STORGE) BER]]/10</f>
        <v/>
      </c>
      <c r="AI291" s="78" t="n">
        <v>2583</v>
      </c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>
        <v>480</v>
      </c>
      <c r="J292" s="28" t="n">
        <v>470</v>
      </c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IF(TRIM(Z292)="","",(Z292-Z291)/1000)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3">
        <f>TABL123[[#This Row],[ (RESV. STORGE) BER]]/10</f>
        <v/>
      </c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>
        <v>466</v>
      </c>
      <c r="J293" s="28" t="n">
        <v>454</v>
      </c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IF(TRIM(Z293)="","",(Z293-Z292)/1000)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3">
        <f>TABL123[[#This Row],[ (RESV. STORGE) BER]]/10</f>
        <v/>
      </c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>
        <v>469</v>
      </c>
      <c r="J294" s="28" t="n">
        <v>452</v>
      </c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IF(TRIM(Z294)="","",(Z294-Z293)/1000)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3">
        <f>TABL123[[#This Row],[ (RESV. STORGE) BER]]/10</f>
        <v/>
      </c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>
        <v>470</v>
      </c>
      <c r="J295" s="28" t="n">
        <v>459</v>
      </c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IF(TRIM(Z295)="","",(Z295-Z294)/1000)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3">
        <f>TABL123[[#This Row],[ (RESV. STORGE) BER]]/10</f>
        <v/>
      </c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>
        <v>469</v>
      </c>
      <c r="J296" s="28" t="n">
        <v>458</v>
      </c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IF(TRIM(Z296)="","",(Z296-Z295)/1000)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3">
        <f>TABL123[[#This Row],[ (RESV. STORGE) BER]]/10</f>
        <v/>
      </c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>
        <v>498</v>
      </c>
      <c r="J297" s="28" t="n">
        <v>488</v>
      </c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IF(TRIM(Z297)="","",(Z297-Z296)/1000)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3">
        <f>TABL123[[#This Row],[ (RESV. STORGE) BER]]/10</f>
        <v/>
      </c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>
        <v>509</v>
      </c>
      <c r="J298" s="28" t="n">
        <v>498</v>
      </c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IF(TRIM(Z298)="","",(Z298-Z297)/1000)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3">
        <f>TABL123[[#This Row],[ (RESV. STORGE) BER]]/10</f>
        <v/>
      </c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>
        <v>506</v>
      </c>
      <c r="J299" s="28" t="n">
        <v>496</v>
      </c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IF(TRIM(Z299)="","",(Z299-Z298)/1000)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3">
        <f>TABL123[[#This Row],[ (RESV. STORGE) BER]]/10</f>
        <v/>
      </c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>
        <v>487</v>
      </c>
      <c r="J300" s="28" t="n">
        <v>476</v>
      </c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IF(TRIM(Z300)="","",(Z300-Z299)/1000)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3">
        <f>TABL123[[#This Row],[ (RESV. STORGE) BER]]/10</f>
        <v/>
      </c>
      <c r="AI300" s="78" t="n">
        <v>2279</v>
      </c>
      <c r="AJ300" s="78">
        <f>TABL123[[#This Row],[(A/B) AJD]]-TABL123[[#This Row],[BER_IN]]</f>
        <v/>
      </c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>
        <f>TABL123[[#This Row],[(A/S) AJD]]-TABL123[[#This Row],[SER_IN]]</f>
        <v/>
      </c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>
        <v>93</v>
      </c>
      <c r="G301" s="28" t="n">
        <v>617</v>
      </c>
      <c r="H301" s="28">
        <f>103-F301</f>
        <v/>
      </c>
      <c r="I301" s="28" t="n">
        <v>482</v>
      </c>
      <c r="J301" s="28" t="n">
        <v>470</v>
      </c>
      <c r="K301" s="28">
        <f>TABL123[[#This Row],[ (T/B) SAR]]+TABL123[[#This Row],[ (S/S) SAR]]</f>
        <v/>
      </c>
      <c r="L301" s="28" t="n">
        <v>301</v>
      </c>
      <c r="M301" s="29" t="n">
        <v>23.5</v>
      </c>
      <c r="N301" s="30" t="n">
        <v>6.45</v>
      </c>
      <c r="O301" s="14" t="n">
        <v>399</v>
      </c>
      <c r="P301" s="9">
        <f>TABL123[[#This Row],[ (S/S) SAR]]-TABL123[[#This Row],[(S/S) AJD]]</f>
        <v/>
      </c>
      <c r="Q301" s="14" t="n">
        <v>429</v>
      </c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>
        <v>515</v>
      </c>
      <c r="V301" s="14" t="n">
        <v>229</v>
      </c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>
        <v>92.684</v>
      </c>
      <c r="Z301" s="9" t="n">
        <v>606367</v>
      </c>
      <c r="AA301" s="3">
        <f>TABL123[[#This Row],[(RESV. STORGE) AJD]]/10</f>
        <v/>
      </c>
      <c r="AB301" s="45">
        <f>IF(TRIM(Z301)="","",(Z301-Z300)/1000)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>
        <v>60</v>
      </c>
      <c r="AF301" s="68" t="n">
        <v>58.867</v>
      </c>
      <c r="AG301" s="68" t="n">
        <v>1535919</v>
      </c>
      <c r="AH301" s="3">
        <f>TABL123[[#This Row],[ (RESV. STORGE) BER]]/10</f>
        <v/>
      </c>
      <c r="AI301" s="78" t="n">
        <v>752</v>
      </c>
      <c r="AJ301" s="78">
        <f>TABL123[[#This Row],[(A/B) AJD]]-TABL123[[#This Row],[BER_IN]]</f>
        <v/>
      </c>
      <c r="AK301" s="78" t="n">
        <v>28</v>
      </c>
      <c r="AL301" s="109" t="n">
        <v>42.5454</v>
      </c>
      <c r="AM301" s="87" t="n">
        <v>2862800</v>
      </c>
      <c r="AN301" s="87">
        <f>TABL123[[#This Row],[ (RESV. STORGE) SER]]/10</f>
        <v/>
      </c>
      <c r="AO301" s="6" t="n">
        <v>500</v>
      </c>
      <c r="AP301" s="32">
        <f>TABL123[[#This Row],[(A/S) AJD]]-TABL123[[#This Row],[SER_IN]]</f>
        <v/>
      </c>
    </row>
    <row r="302" ht="18.75" customHeight="1">
      <c r="A302" s="2" t="n">
        <v>46323</v>
      </c>
      <c r="B302" s="28" t="n">
        <v>35</v>
      </c>
      <c r="C302" s="28" t="n">
        <v>265</v>
      </c>
      <c r="D302" s="28" t="n">
        <v>35</v>
      </c>
      <c r="E302" s="28" t="n">
        <v>0</v>
      </c>
      <c r="F302" s="28" t="n">
        <v>93</v>
      </c>
      <c r="G302" s="28" t="n">
        <v>617</v>
      </c>
      <c r="H302" s="28">
        <f>103-F302</f>
        <v/>
      </c>
      <c r="I302" s="28" t="n">
        <v>480</v>
      </c>
      <c r="J302" s="28" t="n">
        <v>469</v>
      </c>
      <c r="K302" s="28">
        <f>TABL123[[#This Row],[ (T/B) SAR]]+TABL123[[#This Row],[ (S/S) SAR]]</f>
        <v/>
      </c>
      <c r="L302" s="28" t="n">
        <v>300</v>
      </c>
      <c r="M302" s="29" t="n">
        <v>23.5</v>
      </c>
      <c r="N302" s="30" t="n">
        <v>6.44</v>
      </c>
      <c r="O302" s="14" t="n">
        <v>397</v>
      </c>
      <c r="P302" s="9">
        <f>TABL123[[#This Row],[ (S/S) SAR]]-TABL123[[#This Row],[(S/S) AJD]]</f>
        <v/>
      </c>
      <c r="Q302" s="14" t="n">
        <v>427</v>
      </c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>
        <v>520</v>
      </c>
      <c r="V302" s="14" t="n">
        <v>224</v>
      </c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>
        <v>92.764</v>
      </c>
      <c r="Z302" s="9" t="n">
        <v>654170</v>
      </c>
      <c r="AA302" s="3">
        <f>TABL123[[#This Row],[(RESV. STORGE) AJD]]/10</f>
        <v/>
      </c>
      <c r="AB302" s="45">
        <f>IF(TRIM(Z302)="","",(Z302-Z301)/1000)</f>
        <v/>
      </c>
      <c r="AC302" s="5" t="n">
        <v>215</v>
      </c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3">
        <f>TABL123[[#This Row],[ (RESV. STORGE) BER]]/10</f>
        <v/>
      </c>
      <c r="AI302" s="78" t="n"/>
      <c r="AJ302" s="78">
        <f>TABL123[[#This Row],[(A/B) AJD]]-TABL123[[#This Row],[BER_IN]]</f>
        <v/>
      </c>
      <c r="AK302" s="78" t="n">
        <v>28</v>
      </c>
      <c r="AL302" s="109" t="n">
        <v>42.601</v>
      </c>
      <c r="AM302" s="87" t="n">
        <v>2892900</v>
      </c>
      <c r="AN302" s="87">
        <f>TABL123[[#This Row],[ (RESV. STORGE) SER]]/10</f>
        <v/>
      </c>
      <c r="AO302" s="6" t="n">
        <v>0</v>
      </c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>
        <v>34</v>
      </c>
      <c r="C303" s="28" t="n">
        <v>272</v>
      </c>
      <c r="D303" s="28" t="n">
        <v>35</v>
      </c>
      <c r="E303" s="28" t="n">
        <v>0</v>
      </c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IF(TRIM(Z303)="","",(Z303-Z302)/1000)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3">
        <f>TABL123[[#This Row],[ (RESV. STORGE) BER]]/10</f>
        <v/>
      </c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IF(TRIM(Z304)="","",(Z304-Z303)/1000)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3">
        <f>TABL123[[#This Row],[ (RESV. STORGE) BER]]/10</f>
        <v/>
      </c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IF(TRIM(Z305)="","",(Z305-Z304)/1000)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3">
        <f>TABL123[[#This Row],[ (RESV. STORGE) BER]]/10</f>
        <v/>
      </c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IF(TRIM(Z306)="","",(Z306-Z305)/1000)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3">
        <f>TABL123[[#This Row],[ (RESV. STORGE) BER]]/10</f>
        <v/>
      </c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IF(TRIM(Z307)="","",(Z307-Z306)/1000)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3">
        <f>TABL123[[#This Row],[ (RESV. STORGE) BER]]/10</f>
        <v/>
      </c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IF(TRIM(Z308)="","",(Z308-Z307)/1000)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3">
        <f>TABL123[[#This Row],[ (RESV. STORGE) BER]]/10</f>
        <v/>
      </c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IF(TRIM(Z309)="","",(Z309-Z308)/1000)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3">
        <f>TABL123[[#This Row],[ (RESV. STORGE) BER]]/10</f>
        <v/>
      </c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IF(TRIM(Z310)="","",(Z310-Z309)/1000)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3">
        <f>TABL123[[#This Row],[ (RESV. STORGE) BER]]/10</f>
        <v/>
      </c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IF(TRIM(Z311)="","",(Z311-Z310)/1000)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3">
        <f>TABL123[[#This Row],[ (RESV. STORGE) BER]]/10</f>
        <v/>
      </c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IF(TRIM(Z312)="","",(Z312-Z311)/1000)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3">
        <f>TABL123[[#This Row],[ (RESV. STORGE) BER]]/10</f>
        <v/>
      </c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IF(TRIM(Z313)="","",(Z313-Z312)/1000)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3">
        <f>TABL123[[#This Row],[ (RESV. STORGE) BER]]/10</f>
        <v/>
      </c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IF(TRIM(Z314)="","",(Z314-Z313)/1000)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3">
        <f>TABL123[[#This Row],[ (RESV. STORGE) BER]]/10</f>
        <v/>
      </c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IF(TRIM(Z315)="","",(Z315-Z314)/1000)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3">
        <f>TABL123[[#This Row],[ (RESV. STORGE) BER]]/10</f>
        <v/>
      </c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IF(TRIM(Z316)="","",(Z316-Z315)/1000)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3">
        <f>TABL123[[#This Row],[ (RESV. STORGE) BER]]/10</f>
        <v/>
      </c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IF(TRIM(Z317)="","",(Z317-Z316)/1000)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3">
        <f>TABL123[[#This Row],[ (RESV. STORGE) BER]]/10</f>
        <v/>
      </c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IF(TRIM(Z318)="","",(Z318-Z317)/1000)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3">
        <f>TABL123[[#This Row],[ (RESV. STORGE) BER]]/10</f>
        <v/>
      </c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IF(TRIM(Z319)="","",(Z319-Z318)/1000)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3">
        <f>TABL123[[#This Row],[ (RESV. STORGE) BER]]/10</f>
        <v/>
      </c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IF(TRIM(Z320)="","",(Z320-Z319)/1000)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3">
        <f>TABL123[[#This Row],[ (RESV. STORGE) BER]]/10</f>
        <v/>
      </c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IF(TRIM(Z321)="","",(Z321-Z320)/1000)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3">
        <f>TABL123[[#This Row],[ (RESV. STORGE) BER]]/10</f>
        <v/>
      </c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IF(TRIM(Z322)="","",(Z322-Z321)/1000)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3">
        <f>TABL123[[#This Row],[ (RESV. STORGE) BER]]/10</f>
        <v/>
      </c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IF(TRIM(Z323)="","",(Z323-Z322)/1000)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3">
        <f>TABL123[[#This Row],[ (RESV. STORGE) BER]]/10</f>
        <v/>
      </c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IF(TRIM(Z324)="","",(Z324-Z323)/1000)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3">
        <f>TABL123[[#This Row],[ (RESV. STORGE) BER]]/10</f>
        <v/>
      </c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IF(TRIM(Z325)="","",(Z325-Z324)/1000)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3">
        <f>TABL123[[#This Row],[ (RESV. STORGE) BER]]/10</f>
        <v/>
      </c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IF(TRIM(Z326)="","",(Z326-Z325)/1000)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3">
        <f>TABL123[[#This Row],[ (RESV. STORGE) BER]]/10</f>
        <v/>
      </c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IF(TRIM(Z327)="","",(Z327-Z326)/1000)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3">
        <f>TABL123[[#This Row],[ (RESV. STORGE) BER]]/10</f>
        <v/>
      </c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IF(TRIM(Z328)="","",(Z328-Z327)/1000)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3">
        <f>TABL123[[#This Row],[ (RESV. STORGE) BER]]/10</f>
        <v/>
      </c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IF(TRIM(Z329)="","",(Z329-Z328)/1000)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3">
        <f>TABL123[[#This Row],[ (RESV. STORGE) BER]]/10</f>
        <v/>
      </c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IF(TRIM(Z330)="","",(Z330-Z329)/1000)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3">
        <f>TABL123[[#This Row],[ (RESV. STORGE) BER]]/10</f>
        <v/>
      </c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IF(TRIM(Z331)="","",(Z331-Z330)/1000)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3">
        <f>TABL123[[#This Row],[ (RESV. STORGE) BER]]/10</f>
        <v/>
      </c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IF(TRIM(Z332)="","",(Z332-Z331)/1000)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3">
        <f>TABL123[[#This Row],[ (RESV. STORGE) BER]]/10</f>
        <v/>
      </c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IF(TRIM(Z333)="","",(Z333-Z332)/1000)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3">
        <f>TABL123[[#This Row],[ (RESV. STORGE) BER]]/10</f>
        <v/>
      </c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IF(TRIM(Z334)="","",(Z334-Z333)/1000)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3">
        <f>TABL123[[#This Row],[ (RESV. STORGE) BER]]/10</f>
        <v/>
      </c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IF(TRIM(Z335)="","",(Z335-Z334)/1000)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3">
        <f>TABL123[[#This Row],[ (RESV. STORGE) BER]]/10</f>
        <v/>
      </c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IF(TRIM(Z336)="","",(Z336-Z335)/1000)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3">
        <f>TABL123[[#This Row],[ (RESV. STORGE) BER]]/10</f>
        <v/>
      </c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IF(TRIM(Z337)="","",(Z337-Z336)/1000)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3">
        <f>TABL123[[#This Row],[ (RESV. STORGE) BER]]/10</f>
        <v/>
      </c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IF(TRIM(Z338)="","",(Z338-Z337)/1000)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3">
        <f>TABL123[[#This Row],[ (RESV. STORGE) BER]]/10</f>
        <v/>
      </c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IF(TRIM(Z339)="","",(Z339-Z338)/1000)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3">
        <f>TABL123[[#This Row],[ (RESV. STORGE) BER]]/10</f>
        <v/>
      </c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IF(TRIM(Z340)="","",(Z340-Z339)/1000)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3">
        <f>TABL123[[#This Row],[ (RESV. STORGE) BER]]/10</f>
        <v/>
      </c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IF(TRIM(Z341)="","",(Z341-Z340)/1000)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3">
        <f>TABL123[[#This Row],[ (RESV. STORGE) BER]]/10</f>
        <v/>
      </c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IF(TRIM(Z342)="","",(Z342-Z341)/1000)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3">
        <f>TABL123[[#This Row],[ (RESV. STORGE) BER]]/10</f>
        <v/>
      </c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IF(TRIM(Z343)="","",(Z343-Z342)/1000)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3">
        <f>TABL123[[#This Row],[ (RESV. STORGE) BER]]/10</f>
        <v/>
      </c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IF(TRIM(Z344)="","",(Z344-Z343)/1000)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3">
        <f>TABL123[[#This Row],[ (RESV. STORGE) BER]]/10</f>
        <v/>
      </c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IF(TRIM(Z345)="","",(Z345-Z344)/1000)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3">
        <f>TABL123[[#This Row],[ (RESV. STORGE) BER]]/10</f>
        <v/>
      </c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IF(TRIM(Z346)="","",(Z346-Z345)/1000)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3">
        <f>TABL123[[#This Row],[ (RESV. STORGE) BER]]/10</f>
        <v/>
      </c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IF(TRIM(Z347)="","",(Z347-Z346)/1000)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3">
        <f>TABL123[[#This Row],[ (RESV. STORGE) BER]]/10</f>
        <v/>
      </c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IF(TRIM(Z348)="","",(Z348-Z347)/1000)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3">
        <f>TABL123[[#This Row],[ (RESV. STORGE) BER]]/10</f>
        <v/>
      </c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IF(TRIM(Z349)="","",(Z349-Z348)/1000)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3">
        <f>TABL123[[#This Row],[ (RESV. STORGE) BER]]/10</f>
        <v/>
      </c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IF(TRIM(Z350)="","",(Z350-Z349)/1000)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3">
        <f>TABL123[[#This Row],[ (RESV. STORGE) BER]]/10</f>
        <v/>
      </c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IF(TRIM(Z351)="","",(Z351-Z350)/1000)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3">
        <f>TABL123[[#This Row],[ (RESV. STORGE) BER]]/10</f>
        <v/>
      </c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IF(TRIM(Z352)="","",(Z352-Z351)/1000)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3">
        <f>TABL123[[#This Row],[ (RESV. STORGE) BER]]/10</f>
        <v/>
      </c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IF(TRIM(Z353)="","",(Z353-Z352)/1000)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3">
        <f>TABL123[[#This Row],[ (RESV. STORGE) BER]]/10</f>
        <v/>
      </c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IF(TRIM(Z354)="","",(Z354-Z353)/1000)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3">
        <f>TABL123[[#This Row],[ (RESV. STORGE) BER]]/10</f>
        <v/>
      </c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IF(TRIM(Z355)="","",(Z355-Z354)/1000)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3">
        <f>TABL123[[#This Row],[ (RESV. STORGE) BER]]/10</f>
        <v/>
      </c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IF(TRIM(Z356)="","",(Z356-Z355)/1000)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3">
        <f>TABL123[[#This Row],[ (RESV. STORGE) BER]]/10</f>
        <v/>
      </c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IF(TRIM(Z357)="","",(Z357-Z356)/1000)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3">
        <f>TABL123[[#This Row],[ (RESV. STORGE) BER]]/10</f>
        <v/>
      </c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IF(TRIM(Z358)="","",(Z358-Z357)/1000)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3">
        <f>TABL123[[#This Row],[ (RESV. STORGE) BER]]/10</f>
        <v/>
      </c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IF(TRIM(Z359)="","",(Z359-Z358)/1000)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3">
        <f>TABL123[[#This Row],[ (RESV. STORGE) BER]]/10</f>
        <v/>
      </c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IF(TRIM(Z360)="","",(Z360-Z359)/1000)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3">
        <f>TABL123[[#This Row],[ (RESV. STORGE) BER]]/10</f>
        <v/>
      </c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IF(TRIM(Z361)="","",(Z361-Z360)/1000)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3">
        <f>TABL123[[#This Row],[ (RESV. STORGE) BER]]/10</f>
        <v/>
      </c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IF(TRIM(Z362)="","",(Z362-Z361)/1000)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3">
        <f>TABL123[[#This Row],[ (RESV. STORGE) BER]]/10</f>
        <v/>
      </c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IF(TRIM(Z363)="","",(Z363-Z362)/1000)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3">
        <f>TABL123[[#This Row],[ (RESV. STORGE) BER]]/10</f>
        <v/>
      </c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IF(TRIM(Z364)="","",(Z364-Z363)/1000)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3">
        <f>TABL123[[#This Row],[ (RESV. STORGE) BER]]/10</f>
        <v/>
      </c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IF(TRIM(Z365)="","",(Z365-Z364)/1000)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3">
        <f>TABL123[[#This Row],[ (RESV. STORGE) BER]]/10</f>
        <v/>
      </c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IF(TRIM(Z366)="","",(Z366-Z365)/1000)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3">
        <f>TABL123[[#This Row],[ (RESV. STORGE) BER]]/10</f>
        <v/>
      </c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2026-10-30T05:59:11Z</dcterms:modified>
  <cp:lastModifiedBy>nasserab965@gmail.com</cp:lastModifiedBy>
</cp:coreProperties>
</file>