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22E33CFD-1BA8-4CA0-B304-9A71AC7181DD}" xr6:coauthVersionLast="47" xr6:coauthVersionMax="47" xr10:uidLastSave="{00000000-0000-0000-0000-000000000000}"/>
  <bookViews>
    <workbookView xWindow="-120" yWindow="-120" windowWidth="19440" windowHeight="15000" tabRatio="707" activeTab="5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8" l="1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AD22" i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<sst xmlns="http://schemas.openxmlformats.org/spreadsheetml/2006/main" count="252" uniqueCount="42">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</sst>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337" dataCellStyle="Normal 2" totalsRowCellStyle="Normal 2"/>
    <tableColumn id="19" xr3:uid="{73AF8B15-15C2-4FFB-A4CF-2BCAC459190F}" name="آبار منتجة TAZ" dataDxfId="336" totalsRowDxfId="335" dataCellStyle="Normal 2" totalsRowCellStyle="Normal 2"/>
    <tableColumn id="18" xr3:uid="{09325C69-53C6-4F31-92E3-CB300328F497}" name="الانتاج 1000 (م3) TAZ" dataDxfId="334" totalsRowDxfId="333" dataCellStyle="Normal 2" totalsRowCellStyle="Normal 2"/>
    <tableColumn id="17" xr3:uid="{16B8FBF1-029A-469C-B1C6-F69C4C4F7CAF}" name="آبار عاملة TAZ" dataDxfId="332" totalsRowDxfId="331" dataCellStyle="Normal 2" totalsRowCellStyle="Normal 2"/>
    <tableColumn id="16" xr3:uid="{00C28CE5-3D49-4F68-919C-13DF472F495C}" name="آبار احتياطية" dataDxfId="330" totalsRowDxfId="329" dataCellStyle="Normal 2" totalsRowCellStyle="Normal 2"/>
    <tableColumn id="26" xr3:uid="{EE5DB7EC-D86D-49D5-9B77-054A5BABE28D}" name="آبار منتجة SAR" dataDxfId="328" totalsRowDxfId="327" dataCellStyle="Normal 2" totalsRowCellStyle="Normal 2"/>
    <tableColumn id="25" xr3:uid="{7C165A36-3712-4689-8755-F53FE5B20ABE}" name="إنتاج آبار  SAR" dataDxfId="326" totalsRowDxfId="325" dataCellStyle="Normal 2" totalsRowCellStyle="Normal 2"/>
    <tableColumn id="24" xr3:uid="{83A6BBA7-380F-4769-8A42-D4612297E2AD}" name="آبار احتياطية  SAR" dataDxfId="324" totalsRowDxfId="323" dataCellStyle="Normal 2" totalsRowCellStyle="Normal 2"/>
    <tableColumn id="8" xr3:uid="{AE56A76F-A0FC-417D-B2B6-D4978FB39679}" name="خط (T/B  TOT) SAR" dataDxfId="322" totalsRowDxfId="321" dataCellStyle="Normal 2" totalsRowCellStyle="Normal 2"/>
    <tableColumn id="22" xr3:uid="{DAAA7253-4784-4BE7-9784-7EAE5F799701}" name="خط (S/S  TOT) SAR2" dataDxfId="320" totalsRowDxfId="319" dataCellStyle="Normal 2" totalsRowCellStyle="Normal 2"/>
    <tableColumn id="38" xr3:uid="{C17DFA01-DEFE-472D-8A02-0FF9206A0813}" name="(S/S+TB)SAR" dataDxfId="318" totalsRowDxfId="317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16" totalsRowDxfId="315" dataCellStyle="Normal 2" totalsRowCellStyle="Normal 2"/>
    <tableColumn id="20" xr3:uid="{3C1CE13A-ADA2-44D8-9F21-A08E5B226D9C}" name=" % ECV SAR" dataDxfId="314" totalsRowDxfId="313" dataCellStyle="Normal 2" totalsRowCellStyle="Normal 2"/>
    <tableColumn id="6" xr3:uid="{4245025E-4350-4CF5-A37D-368EE5D4C6E6}" name="الضغط ECV (bar) SAR" dataDxfId="312" totalsRowDxfId="311" dataCellStyle="Normal 2" totalsRowCellStyle="Normal 2"/>
    <tableColumn id="3" xr3:uid="{E521A30B-C651-47F3-8C9F-1644C97E55AB}" name="(S/S TOT) AJD" dataDxfId="310" totalsRowDxfId="309"/>
    <tableColumn id="36" xr3:uid="{2E18B7B5-1893-4635-84E6-AAD5165E012D}" name="الفرق بين بداية ونهاية خط  S/S" dataDxfId="308" totalsRowDxfId="307">
      <calculatedColumnFormula>TABL12[[#This Row],[خط (S/S  TOT) SAR2]]-TABL12[[#This Row],[(S/S TOT) AJD]]</calculatedColumnFormula>
    </tableColumn>
    <tableColumn id="5" xr3:uid="{2560A6DC-201C-40F0-8F48-5525F036384E}" name="(T/B TOT) AJD" dataDxfId="306" totalsRowDxfId="305"/>
    <tableColumn id="35" xr3:uid="{CCC03B44-9E2F-4CD1-89EE-A2983AA131AC}" name="الفرق بين بداية ونهاية خط  T/B" dataDxfId="304" totalsRowDxfId="30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02" totalsRowDxfId="301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00" totalsRowDxfId="299">
      <calculatedColumnFormula>O2+Q2</calculatedColumnFormula>
    </tableColumn>
    <tableColumn id="7" xr3:uid="{FE67C820-40E0-442E-9E31-856C32A508B6}" name="(A/B TOT) AJD" dataDxfId="298" totalsRowDxfId="297"/>
    <tableColumn id="9" xr3:uid="{D5679418-BA27-4A9E-9F79-B5750AE87354}" name="(A/S TOT) AJD" dataDxfId="296" totalsRowDxfId="295"/>
    <tableColumn id="14" xr3:uid="{3D7832B3-0EBF-4C36-9589-8817B10DB712}" name="(A/B + A/S) AJD" dataDxfId="294" totalsRowDxfId="293">
      <calculatedColumnFormula>U2+V2</calculatedColumnFormula>
    </tableColumn>
    <tableColumn id="15" xr3:uid="{9DF00D84-966C-444D-B303-1741455D7F9D}" name="(IN - OUT) AJD" dataDxfId="292" totalsRowDxfId="291">
      <calculatedColumnFormula>T2-W2</calculatedColumnFormula>
    </tableColumn>
    <tableColumn id="10" xr3:uid="{F816C09C-6DAC-44D6-8748-76EA15069B1B}" name="(RES. LEVEL) AJD" dataDxfId="290" totalsRowDxfId="289"/>
    <tableColumn id="11" xr3:uid="{00C5DB16-3CE7-43C0-85AC-3A94F1DF93AB}" name="(RESV. STORGE) AJD" dataDxfId="288" totalsRowDxfId="287"/>
    <tableColumn id="40" xr3:uid="{3BB612D7-93EF-4EAC-AE56-DDA1277F66BC}" name="AJD المخزون * 10" dataDxfId="286" totalsRowDxfId="285">
      <calculatedColumnFormula>TABL12[[#This Row],[(RESV. STORGE) AJD]]/10</calculatedColumnFormula>
    </tableColumn>
    <tableColumn id="4" xr3:uid="{15D5ED16-E158-4BC3-B9EB-7F0B835A68C3}" name="(STORGE DIFF.) AJD" dataDxfId="284" totalsRowDxfId="283"/>
    <tableColumn id="12" xr3:uid="{1995E128-14C8-4F8F-908D-D03A5E8655DC}" name="البخر  AJD" dataDxfId="282" totalsRowDxfId="281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280" totalsRowDxfId="279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278" totalsRowDxfId="277"/>
    <tableColumn id="31" xr3:uid="{55F50B2A-C1E1-433E-9815-41A6E80E52CD}" name="(RES. LEVEL) BER" dataDxfId="276" totalsRowDxfId="275"/>
    <tableColumn id="28" xr3:uid="{2651ABE7-B931-449C-B6AE-ACC17C319D95}" name=" (RESV. STORGE) BER" dataDxfId="274" totalsRowDxfId="273"/>
    <tableColumn id="41" xr3:uid="{E68DD80B-5F75-4484-AE22-A4DBB5C3D9D7}" name="BER المخزون * 10" dataDxfId="272" totalsRowDxfId="271">
      <calculatedColumnFormula>TABL12[[#This Row],[ (RESV. STORGE) BER]]/10</calculatedColumnFormula>
    </tableColumn>
    <tableColumn id="29" xr3:uid="{72C12724-11AC-42CC-A11D-EFF1C3F9C26F}" name="البخر  BER" dataDxfId="270" totalsRowDxfId="269"/>
    <tableColumn id="34" xr3:uid="{6D25E223-64FE-4345-BF75-4C64F7653DD7}" name=" إستهلاك AJD(A/B) - BER.IN" totalsRowFunction="custom" dataDxfId="268" totalsRowDxfId="267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266" totalsRowDxfId="265"/>
    <tableColumn id="33" xr3:uid="{4E73E2C8-F54D-4138-8186-189B1AB2FC67}" name="(RES. LEVEL) SER " dataDxfId="264" totalsRowDxfId="263"/>
    <tableColumn id="27" xr3:uid="{078E4705-C3C5-46D2-9B78-A05F1D915B91}" name=" (RESV. STORGE) SER" dataDxfId="262" totalsRowDxfId="261"/>
    <tableColumn id="42" xr3:uid="{67E01307-DE8B-4AEB-9752-499927A54124}" name="SER المخزون * 10" dataDxfId="260" totalsRowDxfId="259">
      <calculatedColumnFormula>TABL12[[#This Row],[ (RESV. STORGE) SER]]/10</calculatedColumnFormula>
    </tableColumn>
    <tableColumn id="2" xr3:uid="{E2C3B7C8-2EF3-47A2-B8EC-2DE7243E9A49}" name="البخر  SER" dataDxfId="258" totalsRowDxfId="257"/>
    <tableColumn id="23" xr3:uid="{BC79413F-8931-48D4-A08F-5DEBEF496FAE}" name="إستهلاك AJD(A/S) - SER.IN" dataDxfId="256" totalsRowDxfId="255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254" headerRowBorderDxfId="253" tableBorderDxfId="252">
  <autoFilter ref="A1:AP366" xr:uid="{C2A051BE-B5E3-493B-964B-8205F3177506}"/>
  <tableColumns count="42">
    <tableColumn id="1" xr3:uid="{F2C94FEB-A00A-4D88-9DB9-A505F694326E}" name=" اليوم" dataDxfId="251" totalsRowDxfId="39" dataCellStyle="Normal 2"/>
    <tableColumn id="19" xr3:uid="{68DB4C1E-A17C-490E-9705-B462F20FB2F5}" name="آبار منتجة TAZ" dataDxfId="250" totalsRowDxfId="38" dataCellStyle="Normal 2"/>
    <tableColumn id="18" xr3:uid="{E796FBBC-59BD-4C13-A0B4-3F479BF911CC}" name="الانتاج 1000 (م3) TAZ" dataDxfId="249" totalsRowDxfId="37" dataCellStyle="Normal 2"/>
    <tableColumn id="17" xr3:uid="{C89E9AFB-A295-4B42-8D04-66D22406019A}" name="آبار عاملة TAZ" dataDxfId="248" totalsRowDxfId="36" dataCellStyle="Normal 2"/>
    <tableColumn id="16" xr3:uid="{CCAB6794-76BB-4656-8BFD-720321A160A1}" name="آبار احتياطية" dataDxfId="247" totalsRowDxfId="35" dataCellStyle="Normal 2"/>
    <tableColumn id="26" xr3:uid="{B93CAD1F-9F70-4073-BA5B-9A25C7E0773A}" name="آبار منتجة SAR" dataDxfId="246" totalsRowDxfId="34" dataCellStyle="Normal 2"/>
    <tableColumn id="25" xr3:uid="{843065C2-FA24-4EBC-946C-017549EDBE73}" name="إنتاج آبار  SAR" dataDxfId="245" totalsRowDxfId="33" dataCellStyle="Normal 2"/>
    <tableColumn id="24" xr3:uid="{72E79D2B-11DD-4F09-9A98-C3DC5E961080}" name="آبار احتياطية  SAR" dataDxfId="244" totalsRowDxfId="32" dataCellStyle="Normal 2">
      <calculatedColumnFormula>103-F2</calculatedColumnFormula>
    </tableColumn>
    <tableColumn id="8" xr3:uid="{32ADAB80-0731-4497-9C74-B767F325E7AA}" name="خط (T/B  TOT) SAR" dataDxfId="243" totalsRowDxfId="31" dataCellStyle="Normal 2"/>
    <tableColumn id="22" xr3:uid="{D6CA7FCA-765E-4E81-A162-4CD8BB0D7043}" name="خط (S/S  TOT) SAR2" dataDxfId="242" totalsRowDxfId="30" dataCellStyle="Normal 2"/>
    <tableColumn id="38" xr3:uid="{33C2CB21-9229-4243-ADAE-776B8647DFD1}" name="(S/S+TB)SAR" dataDxfId="241" totalsRowDxfId="29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40" totalsRowDxfId="28" dataCellStyle="Normal 2"/>
    <tableColumn id="20" xr3:uid="{66436F12-F860-44EF-B3A6-FFD54DC8AFC8}" name=" % ECV SAR" dataDxfId="239" totalsRowDxfId="27" dataCellStyle="Normal 2"/>
    <tableColumn id="6" xr3:uid="{4438EA12-D59A-4F0A-AA36-C59397D029D5}" name="الضغط ECV (bar) SAR" dataDxfId="238" totalsRowDxfId="26" dataCellStyle="Normal 2"/>
    <tableColumn id="3" xr3:uid="{5C7CE9FC-7273-4F20-97D1-277D70176732}" name="(S/S TOT) AJD" dataDxfId="237" totalsRowDxfId="25"/>
    <tableColumn id="36" xr3:uid="{6672827C-38A3-4694-A87C-BC06C39D02A5}" name="الفرق بين بداية ونهاية خط  S/S" dataDxfId="236" totalsRowDxfId="24">
      <calculatedColumnFormula>TABL123[[#This Row],[خط (S/S  TOT) SAR2]]-TABL123[[#This Row],[(S/S TOT) AJD]]</calculatedColumnFormula>
    </tableColumn>
    <tableColumn id="5" xr3:uid="{DF02E977-976C-497A-90D6-F963B833E43A}" name="(T/B TOT) AJD" dataDxfId="235" totalsRowDxfId="23"/>
    <tableColumn id="35" xr3:uid="{EA1BE12C-3660-4876-BFF2-4646FCDB4BA4}" name="الفرق بين بداية ونهاية خط  T/B" dataDxfId="234" totalsRowDxfId="22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33" totalsRowDxfId="21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32" totalsRowDxfId="20">
      <calculatedColumnFormula>TABL123[[#This Row],[(S/S TOT) AJD]]+TABL123[[#This Row],[(T/B TOT) AJD]]</calculatedColumnFormula>
    </tableColumn>
    <tableColumn id="7" xr3:uid="{21BC058B-8A61-431E-BCD6-7FDA77C9E7C5}" name="(A/B TOT) AJD" dataDxfId="231" totalsRowDxfId="19"/>
    <tableColumn id="9" xr3:uid="{E4125AA8-4C18-482A-92C7-44662200A444}" name="(A/S TOT) AJD" dataDxfId="230" totalsRowDxfId="18"/>
    <tableColumn id="14" xr3:uid="{A5BCC66E-3B62-4C06-92B8-78FF88D4151A}" name="(A/B + A/S) AJD" dataDxfId="229" totalsRowDxfId="17">
      <calculatedColumnFormula>TABL123[[#This Row],[(A/B TOT) AJD]]+TABL123[[#This Row],[(A/S TOT) AJD]]</calculatedColumnFormula>
    </tableColumn>
    <tableColumn id="15" xr3:uid="{3BBEAFA6-6146-471B-A18A-86F379088B70}" name="(IN - OUT) AJD" dataDxfId="228" totalsRowDxfId="16">
      <calculatedColumnFormula>TABL123[[#This Row],[( S/S+T/B) AJD]]-TABL123[[#This Row],[(A/B + A/S) AJD]]</calculatedColumnFormula>
    </tableColumn>
    <tableColumn id="10" xr3:uid="{876922B5-A4E9-45ED-86BF-10C757F7DE2A}" name="(RES. LEVEL) AJD" dataDxfId="227" totalsRowDxfId="15"/>
    <tableColumn id="11" xr3:uid="{2F9A8435-0058-45F7-AA38-B4B4E3E3322D}" name="(RESV. STORGE) AJD" dataDxfId="226" totalsRowDxfId="14"/>
    <tableColumn id="40" xr3:uid="{F87A19EF-5769-4625-AC0A-777F3AC43946}" name="AJD المخزون * 10" dataDxfId="225" totalsRowDxfId="13" dataCellStyle="Normal 2">
      <calculatedColumnFormula>TABL123[[#This Row],[(RESV. STORGE) AJD]]/10</calculatedColumnFormula>
    </tableColumn>
    <tableColumn id="4" xr3:uid="{F15E20D7-B8EF-4163-9E31-6D3BF77A73A3}" name="(STORGE DIFF.) AJD" dataDxfId="224" totalsRowDxfId="12"/>
    <tableColumn id="12" xr3:uid="{BC2F8435-ACF2-46F4-8794-4AC9C2B6C9E9}" name="البخر  AJD" dataDxfId="223" totalsRowDxfId="11" dataCellStyle="Normal 2"/>
    <tableColumn id="39" xr3:uid="{FCD950FB-697C-49D6-8E16-0E7ECE2CAB54}" name="الفاقد في خزان اجدابيا" dataDxfId="222" totalsRowDxfId="10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221" totalsRowDxfId="9"/>
    <tableColumn id="31" xr3:uid="{5D2F464C-C9F4-4576-8552-66822FE5010C}" name="(RES. LEVEL) BER" dataDxfId="220" totalsRowDxfId="8"/>
    <tableColumn id="28" xr3:uid="{79AC9202-E111-492A-A1C7-C20EAB7DB475}" name=" (RESV. STORGE) BER" dataDxfId="219" totalsRowDxfId="7"/>
    <tableColumn id="29" xr3:uid="{0D3228DA-C740-4CD4-8142-FA2E5314F93F}" name="BER المخزون * 10" dataDxfId="218" totalsRowDxfId="6"/>
    <tableColumn id="34" xr3:uid="{5733C1F9-D466-469C-ABB3-E7F7DB0EE0F1}" name="البخر  BER" dataDxfId="217" totalsRowDxfId="5"/>
    <tableColumn id="32" xr3:uid="{4CE1412A-4E2F-44FE-A87E-085A0A9129ED}" name=" إستهلاك AJD(A/B) - BER.IN" dataDxfId="216" totalsRowDxfId="4">
      <calculatedColumnFormula>TABL123[[#This Row],[(A/B TOT) AJD]]-TABL123[[#This Row],[BER_ IN]]</calculatedColumnFormula>
    </tableColumn>
    <tableColumn id="33" xr3:uid="{2395CD46-6205-4986-BD68-620680EE6F2E}" name="SER_ IN" dataDxfId="215" totalsRowDxfId="3"/>
    <tableColumn id="27" xr3:uid="{3AEA8C61-AA99-45B5-9461-2FF3EDCC8EA9}" name="(RES. LEVEL) SER " dataDxfId="214" totalsRowDxfId="2"/>
    <tableColumn id="2" xr3:uid="{7A48A26A-7876-4082-9402-59ED4782C9D4}" name=" (RESV. STORGE) SER" dataDxfId="213" totalsRowDxfId="1" dataCellStyle="Normal 2"/>
    <tableColumn id="23" xr3:uid="{CDFEC5F7-08FE-41DC-8D56-FDC100C5A4D5}" name="SER المخزون * 10" dataDxfId="212" totalsRowDxfId="0" dataCellStyle="Normal 2">
      <calculatedColumnFormula>TABL123[[#This Row],[ (RESV. STORGE) SER]]/10</calculatedColumnFormula>
    </tableColumn>
    <tableColumn id="42" xr3:uid="{BEA2B6C9-A747-4952-BA2D-D4DE723F4074}" name="البخر  SER" dataDxfId="211"/>
    <tableColumn id="43" xr3:uid="{B393EE02-A71B-4CC5-BB4E-081FA4FD0162}" name="إستهلاك AJD(A/S) - SER.IN" dataDxfId="210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09" headerRowBorderDxfId="208" tableBorderDxfId="207">
  <autoFilter ref="A1:AP366" xr:uid="{5FCB9D25-BF41-4AB4-98FB-CE010629717D}"/>
  <tableColumns count="42">
    <tableColumn id="1" xr3:uid="{CF2CC824-BD23-4EED-93E0-3B9E45F278EC}" name=" اليوم" dataDxfId="206" totalsRowDxfId="205" dataCellStyle="Normal 2"/>
    <tableColumn id="19" xr3:uid="{11FDAE88-09F6-4E94-8617-B2BA9147CD51}" name="آبار منتجة TAZ" dataDxfId="204" totalsRowDxfId="203" dataCellStyle="Normal 2"/>
    <tableColumn id="18" xr3:uid="{076C74DF-4714-4AD5-8210-E3B3407FBA13}" name="الانتاج 1000 (م3) TAZ" dataDxfId="202" totalsRowDxfId="201" dataCellStyle="Normal 2"/>
    <tableColumn id="17" xr3:uid="{C7220FDF-726E-40FC-99CD-A67D880F1387}" name="آبار عاملة TAZ" dataDxfId="200" totalsRowDxfId="199" dataCellStyle="Normal 2"/>
    <tableColumn id="16" xr3:uid="{DC504DC8-6426-4941-99CB-73AC50EFF406}" name="آبار احتياطية" dataDxfId="198" totalsRowDxfId="197" dataCellStyle="Normal 2"/>
    <tableColumn id="26" xr3:uid="{FF8B3ED8-B830-4308-B6C8-CB915A8ED015}" name="آبار منتجة SAR" dataDxfId="196" totalsRowDxfId="195" dataCellStyle="Normal 2"/>
    <tableColumn id="25" xr3:uid="{FA3000E5-6566-416F-921D-1508B5FB714F}" name="إنتاج آبار  SAR" dataDxfId="194" totalsRowDxfId="193" dataCellStyle="Normal 2"/>
    <tableColumn id="24" xr3:uid="{0AD83C01-DEC0-4843-A2F7-84F74F81F9CC}" name="آبار احتياطية  SAR" dataDxfId="192" totalsRowDxfId="191" dataCellStyle="Normal 2">
      <calculatedColumnFormula>103-F2</calculatedColumnFormula>
    </tableColumn>
    <tableColumn id="8" xr3:uid="{7253E698-DAEB-48C5-A750-7FE54CB2AA8A}" name="خط (T/B  TOT) SAR" dataDxfId="190" totalsRowDxfId="189" dataCellStyle="Normal 2"/>
    <tableColumn id="22" xr3:uid="{876E68A1-B3C2-447A-AB99-8D4E310E232B}" name="خط (S/S  TOT) SAR2" dataDxfId="188" totalsRowDxfId="187" dataCellStyle="Normal 2"/>
    <tableColumn id="38" xr3:uid="{453CB68D-B69C-4F00-BDB3-40499D0BFC97}" name="(S/S+TB)SAR" dataDxfId="186" totalsRowDxfId="185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184" totalsRowDxfId="183" dataCellStyle="Normal 2"/>
    <tableColumn id="20" xr3:uid="{E1B79B18-AF6A-4A21-A847-69543D5853D3}" name=" % ECV SAR" dataDxfId="182" totalsRowDxfId="181" dataCellStyle="Normal 2"/>
    <tableColumn id="6" xr3:uid="{563D8C0C-0449-4C27-8802-1597757EAD90}" name="الضغط ECV (bar) SAR" dataDxfId="180" totalsRowDxfId="179" dataCellStyle="Normal 2"/>
    <tableColumn id="3" xr3:uid="{F8817DDA-13BF-41EE-A4AB-3E28920DA12E}" name="(S/S TOT) AJD" dataDxfId="178" totalsRowDxfId="177"/>
    <tableColumn id="36" xr3:uid="{1AEC5609-B8DD-415A-B860-5CA0A2B19CE9}" name="الفرق بين بداية ونهاية خط  S/S" dataDxfId="176" totalsRowDxfId="175">
      <calculatedColumnFormula>TABL1234[[#This Row],[خط (S/S  TOT) SAR2]]-TABL1234[[#This Row],[(S/S TOT) AJD]]</calculatedColumnFormula>
    </tableColumn>
    <tableColumn id="5" xr3:uid="{479D7584-5FE3-471E-B7AD-E43FC1963CC2}" name="(T/B TOT) AJD" dataDxfId="174" totalsRowDxfId="173"/>
    <tableColumn id="35" xr3:uid="{A8D868F1-5EFC-4A0C-9EDC-13DB03872867}" name="الفرق بين بداية ونهاية خط  T/B" dataDxfId="172" totalsRowDxfId="171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70" totalsRowDxfId="169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68" totalsRowDxfId="167">
      <calculatedColumnFormula>TABL1234[[#This Row],[(S/S TOT) AJD]]+TABL1234[[#This Row],[(T/B TOT) AJD]]</calculatedColumnFormula>
    </tableColumn>
    <tableColumn id="7" xr3:uid="{2F33E916-32B0-4678-8AF4-810EB069F853}" name="(A/B TOT) AJD" dataDxfId="166" totalsRowDxfId="165"/>
    <tableColumn id="9" xr3:uid="{FE3BEA3B-570A-4810-85AD-CA10BE4443F4}" name="(A/S TOT) AJD" dataDxfId="164" totalsRowDxfId="163"/>
    <tableColumn id="14" xr3:uid="{C6961044-444C-4633-81B0-E220652A0956}" name="(A/B + A/S) AJD" dataDxfId="162" totalsRowDxfId="161">
      <calculatedColumnFormula>TABL1234[[#This Row],[(A/B TOT) AJD]]+TABL1234[[#This Row],[(A/S TOT) AJD]]</calculatedColumnFormula>
    </tableColumn>
    <tableColumn id="15" xr3:uid="{084A6C51-A878-48CC-8273-CFCD05C0A26F}" name="(IN - OUT) AJD" dataDxfId="160" totalsRowDxfId="159">
      <calculatedColumnFormula>TABL1234[[#This Row],[( S/S+T/B) AJD]]-TABL1234[[#This Row],[(A/B + A/S) AJD]]</calculatedColumnFormula>
    </tableColumn>
    <tableColumn id="10" xr3:uid="{00FDC030-FCB6-400F-BDC0-59478D75D7A6}" name="(RES. LEVEL) AJD" dataDxfId="158" totalsRowDxfId="157"/>
    <tableColumn id="11" xr3:uid="{75090017-34DE-44D2-BD87-EF83DB956968}" name="(RESV. STORGE) AJD" dataDxfId="156" totalsRowDxfId="155"/>
    <tableColumn id="40" xr3:uid="{DF1E881D-1F9A-435B-BA4E-D02A45A7E3F5}" name="AJD المخزون * 10" dataDxfId="154" totalsRowDxfId="153" dataCellStyle="Normal 2">
      <calculatedColumnFormula>TABL1234[[#This Row],[(RESV. STORGE) AJD]]/10</calculatedColumnFormula>
    </tableColumn>
    <tableColumn id="4" xr3:uid="{2B5AF874-2B4A-4BF8-9FF3-43DDA618D54F}" name="(STORGE DIFF.) AJD" dataDxfId="152" totalsRowDxfId="151">
      <calculatedColumnFormula>(TABL123[[#This Row],[(RESV. STORGE) AJD]]-500797)/1000</calculatedColumnFormula>
    </tableColumn>
    <tableColumn id="12" xr3:uid="{F362C966-6D40-4FD8-BEB9-91AD30F56531}" name="البخر  AJD" dataDxfId="150" totalsRowDxfId="149" dataCellStyle="Normal 2"/>
    <tableColumn id="39" xr3:uid="{F6CC0FCA-E331-472D-B69B-B56A51958C65}" name="الفاقد في خزان اجدابيا" dataDxfId="148" totalsRowDxfId="147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46" totalsRowDxfId="145"/>
    <tableColumn id="31" xr3:uid="{6A01F181-E82D-4F2D-86AB-EDF51D7FA079}" name="(RES. LEVEL) BER" dataDxfId="144" totalsRowDxfId="143"/>
    <tableColumn id="28" xr3:uid="{FE95C7D8-F5FD-4278-BB5F-1F990B036A22}" name=" (RESV. STORGE) BER" dataDxfId="142" totalsRowDxfId="141"/>
    <tableColumn id="29" xr3:uid="{1BBABB8C-A2C2-442C-B886-2D89A404BDEB}" name="BER المخزون * 10" dataDxfId="140" totalsRowDxfId="139"/>
    <tableColumn id="34" xr3:uid="{332C7D2C-C6A3-4A26-8AC2-FCD8106086E6}" name="البخر  BER" dataDxfId="138" totalsRowDxfId="137"/>
    <tableColumn id="32" xr3:uid="{C96F884E-1EEB-4DF2-9AA4-149162914A89}" name=" إستهلاك AJD(A/B) - BER.IN" dataDxfId="136" totalsRowDxfId="135">
      <calculatedColumnFormula>TABL1234[[#This Row],[(A/B TOT) AJD]]-TABL1234[[#This Row],[BER_ IN]]</calculatedColumnFormula>
    </tableColumn>
    <tableColumn id="33" xr3:uid="{617EB27D-221C-4A84-8637-DB1B7E5C8E4C}" name="SER_ IN" dataDxfId="134" totalsRowDxfId="133"/>
    <tableColumn id="27" xr3:uid="{F00A2A8B-D14F-4358-8227-4F0CF59784C3}" name="(RES. LEVEL) SER " dataDxfId="132" totalsRowDxfId="131"/>
    <tableColumn id="2" xr3:uid="{838E1437-DDEE-489A-9F90-354DE69A5FBD}" name=" (RESV. STORGE) SER" dataDxfId="130" totalsRowDxfId="129" dataCellStyle="Normal 2"/>
    <tableColumn id="23" xr3:uid="{09A5AB44-BC9D-4BE3-B380-C113AD5BED90}" name="SER المخزون * 10" dataDxfId="128" totalsRowDxfId="127" dataCellStyle="Normal 2">
      <calculatedColumnFormula>TABL1234[[#This Row],[ (RESV. STORGE) SER]]/10</calculatedColumnFormula>
    </tableColumn>
    <tableColumn id="41" xr3:uid="{E4770EDE-8ED4-4463-B885-7849D12BD6A0}" name="البخر  SER" dataDxfId="126"/>
    <tableColumn id="42" xr3:uid="{EFDA9A53-0CFE-4CCE-95F2-20AE62E22C56}" name="إستهلاك AJD(A/S) - SER.IN" dataDxfId="125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24" headerRowBorderDxfId="123" tableBorderDxfId="122">
  <autoFilter ref="A1:AP366" xr:uid="{E27AB35F-C506-4638-82E0-C9375E719914}"/>
  <tableColumns count="42">
    <tableColumn id="1" xr3:uid="{02DACF0D-7EB8-407A-B9F7-7C2292288349}" name=" اليوم" dataDxfId="121" totalsRowDxfId="120" dataCellStyle="Normal 2"/>
    <tableColumn id="19" xr3:uid="{43E17B12-9F51-4E38-809C-0DC2FB9D2198}" name="آبار منتجة TAZ" dataDxfId="119" totalsRowDxfId="118" dataCellStyle="Normal 2"/>
    <tableColumn id="18" xr3:uid="{AE342FC5-E6EF-41F4-A320-A8389AD104C8}" name="الانتاج 1000 (م3) TAZ" dataDxfId="117" totalsRowDxfId="116" dataCellStyle="Normal 2"/>
    <tableColumn id="17" xr3:uid="{B3C5CB3A-D0F1-49AC-B037-6C320FADF260}" name="آبار عاملة TAZ" dataDxfId="115" totalsRowDxfId="114" dataCellStyle="Normal 2"/>
    <tableColumn id="16" xr3:uid="{B716E35D-9012-40EA-AC38-60E9F6339C0D}" name="آبار احتياطية" dataDxfId="113" totalsRowDxfId="112" dataCellStyle="Normal 2"/>
    <tableColumn id="26" xr3:uid="{BEC03712-E2DC-4DF5-9B30-7E545FD4FB18}" name="آبار منتجة SAR" dataDxfId="111" totalsRowDxfId="110" dataCellStyle="Normal 2"/>
    <tableColumn id="25" xr3:uid="{5D056D5F-DD4D-4B13-9030-D38421746905}" name="إنتاج آبار  SAR" dataDxfId="109" totalsRowDxfId="108" dataCellStyle="Normal 2"/>
    <tableColumn id="24" xr3:uid="{E0F5724B-8BCB-47AC-BCF7-0DBD0CF9C33E}" name="آبار احتياطية  SAR" dataDxfId="107" totalsRowDxfId="106" dataCellStyle="Normal 2"/>
    <tableColumn id="8" xr3:uid="{61D18039-EDAC-4612-86A4-AFF23A4064AC}" name="خط (T/B  TOT) SAR" dataDxfId="105" totalsRowDxfId="104" dataCellStyle="Normal 2"/>
    <tableColumn id="22" xr3:uid="{2C3F81BA-C095-49B2-BF14-75F548667ECB}" name="خط (S/S  TOT) SAR2" dataDxfId="103" totalsRowDxfId="102" dataCellStyle="Normal 2"/>
    <tableColumn id="38" xr3:uid="{1679208C-75B3-4E3C-A4D6-0EECE2F8E911}" name="(S/S+TB)SAR" dataDxfId="101" totalsRowDxfId="100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99" totalsRowDxfId="98" dataCellStyle="Normal 2"/>
    <tableColumn id="20" xr3:uid="{35B39C80-C517-4DB5-B3E6-2C24ACD3BA7C}" name=" % ECV SAR" dataDxfId="97" totalsRowDxfId="96" dataCellStyle="Normal 2"/>
    <tableColumn id="6" xr3:uid="{22D7E0F8-B392-42D3-806C-5E133C18B9F0}" name="الضغط ECV (bar) SAR" dataDxfId="95" totalsRowDxfId="94" dataCellStyle="Normal 2"/>
    <tableColumn id="3" xr3:uid="{3907C5E1-E143-4AF6-8647-6264088EB00F}" name="(S/S TOT) AJD" dataDxfId="93" totalsRowDxfId="92"/>
    <tableColumn id="36" xr3:uid="{1631F47D-658D-4528-AA1F-B9937050D436}" name="الفرق بين بداية ونهاية خط  S/S" dataDxfId="91" totalsRowDxfId="90">
      <calculatedColumnFormula>TABL12345[[#This Row],[خط (S/S  TOT) SAR2]]-TABL12345[[#This Row],[(S/S TOT) AJD]]</calculatedColumnFormula>
    </tableColumn>
    <tableColumn id="5" xr3:uid="{D53678E2-A269-4C4F-8B0A-9BAE8FA907ED}" name="(T/B TOT) AJD" dataDxfId="89" totalsRowDxfId="88"/>
    <tableColumn id="35" xr3:uid="{5D374896-D11B-4B17-A855-150CE88C0760}" name="الفرق بين بداية ونهاية خط  T/B" dataDxfId="87" totalsRowDxfId="86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85" totalsRowDxfId="84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83" totalsRowDxfId="82">
      <calculatedColumnFormula>O2+Q2</calculatedColumnFormula>
    </tableColumn>
    <tableColumn id="7" xr3:uid="{78547799-DE98-4575-BA47-DD3795A95957}" name="(A/B TOT) AJD" dataDxfId="81" totalsRowDxfId="80"/>
    <tableColumn id="9" xr3:uid="{07CD512D-7DBD-4DD8-A984-F7676F67A268}" name="(A/S TOT) AJD" dataDxfId="79" totalsRowDxfId="78"/>
    <tableColumn id="14" xr3:uid="{0213E337-B3B2-47BB-B8E3-6770CDF25454}" name="(A/B + A/S) AJD" dataDxfId="77" totalsRowDxfId="76">
      <calculatedColumnFormula>U2+V2</calculatedColumnFormula>
    </tableColumn>
    <tableColumn id="15" xr3:uid="{84EC5F01-D93C-4CD0-894A-EF313BB95D21}" name="(IN - OUT) AJD" dataDxfId="75" totalsRowDxfId="74">
      <calculatedColumnFormula>T2-W2</calculatedColumnFormula>
    </tableColumn>
    <tableColumn id="10" xr3:uid="{0BD7EC09-04AD-4217-9B85-C8B6B7E453F7}" name="(RES. LEVEL) AJD" dataDxfId="73" totalsRowDxfId="72"/>
    <tableColumn id="11" xr3:uid="{E3E279F5-1486-4471-939B-55F7B0DA545B}" name="(RESV. STORGE) AJD" dataDxfId="71" totalsRowDxfId="70"/>
    <tableColumn id="40" xr3:uid="{AF2423A7-B305-48AC-A45C-F40DDE6E1EDC}" name="AJD المخزون * 10" dataDxfId="69" totalsRowDxfId="68" dataCellStyle="Normal 2">
      <calculatedColumnFormula>TABL12345[[#This Row],[(RESV. STORGE) AJD]]/10</calculatedColumnFormula>
    </tableColumn>
    <tableColumn id="4" xr3:uid="{349662B3-3FED-4026-98BD-67FC3B66D23C}" name="(STORGE DIFF.) AJD" dataDxfId="67" totalsRowDxfId="66"/>
    <tableColumn id="12" xr3:uid="{852CAD1E-93C7-4B16-AA21-29103890C024}" name="البخر  AJD" dataDxfId="65" totalsRowDxfId="64" dataCellStyle="Normal 2"/>
    <tableColumn id="39" xr3:uid="{E8544CA2-A272-4E28-9BF8-A6613CA962F9}" name="الفاقد في خزان اجدابيا" dataDxfId="63" totalsRowDxfId="62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61" totalsRowDxfId="60"/>
    <tableColumn id="31" xr3:uid="{6AB09860-41B2-43B9-9D14-E120039D4952}" name="(RES. LEVEL) BER" dataDxfId="59" totalsRowDxfId="58"/>
    <tableColumn id="28" xr3:uid="{49154F88-FC89-408C-8485-83AC6DB6FE9D}" name=" (RESV. STORGE) BER" dataDxfId="57" totalsRowDxfId="56"/>
    <tableColumn id="29" xr3:uid="{57AD5D30-9B52-48CE-81E9-4506CB0FF416}" name="BER المخزون * 10" dataDxfId="55" totalsRowDxfId="54">
      <calculatedColumnFormula>TABL12345[[#This Row],[ (RESV. STORGE) BER]]/10</calculatedColumnFormula>
    </tableColumn>
    <tableColumn id="34" xr3:uid="{03FFF891-77B0-43E4-9D01-7AA2BB5AEA1B}" name="البخر  BER" dataDxfId="53" totalsRowDxfId="52"/>
    <tableColumn id="32" xr3:uid="{03EB162E-C5F0-4278-B7BA-4E7D6BDCA6AC}" name=" إستهلاك AJD(A/B) - BER.IN" dataDxfId="51" totalsRowDxfId="50">
      <calculatedColumnFormula>TABL12345[[#This Row],[(A/B TOT) AJD]]-TABL12345[[#This Row],[BER_ IN]]</calculatedColumnFormula>
    </tableColumn>
    <tableColumn id="33" xr3:uid="{A605DDD5-2F17-45B7-899A-FD1B18D252A5}" name="SER_ IN" dataDxfId="49" totalsRowDxfId="48"/>
    <tableColumn id="27" xr3:uid="{8EAA7A02-F906-476E-939D-D3BC9104B7ED}" name="(RES. LEVEL) SER " dataDxfId="47" totalsRowDxfId="46"/>
    <tableColumn id="2" xr3:uid="{8AA4184C-E831-4C5F-85E8-3E83C570A450}" name=" (RESV. STORGE) SER" dataDxfId="45" totalsRowDxfId="44" dataCellStyle="Normal 2"/>
    <tableColumn id="23" xr3:uid="{A3F2F42E-A42B-4160-AB32-0553ADC6D120}" name="SER المخزون * 10" dataDxfId="43" totalsRowDxfId="42" dataCellStyle="Normal 2">
      <calculatedColumnFormula>TABL12345[[#This Row],[ (RESV. STORGE) SER]]/10</calculatedColumnFormula>
    </tableColumn>
    <tableColumn id="41" xr3:uid="{9BF764BC-F0F0-4E32-9F3F-BA2F58E16484}" name="البخر  SER" dataDxfId="41"/>
    <tableColumn id="42" xr3:uid="{569575F4-872C-43F8-A630-9E5D78196769}" name="إستهلاك AJD(A/S) - SER.IN" dataDxfId="40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7" zoomScale="115" zoomScaleNormal="115" workbookViewId="0">
      <selection activeCell="D19" sqref="D1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B239" zoomScale="85" zoomScaleNormal="85" workbookViewId="0">
      <selection activeCell="AM248" sqref="AM24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AJD]]+(TABL123[[#This Row],[(STORGE DIFF.) AJD]]*1000)+TABL123[[#This Row],[البخر  AJD]])</f>
        <v>4213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AJD]]+(TABL123[[#This Row],[(STORGE DIFF.) AJD]]*1000)+TABL123[[#This Row],[البخر  AJD]])</f>
        <v>-11888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AJD]]+(TABL123[[#This Row],[(STORGE DIFF.) AJD]]*1000)+TABL123[[#This Row],[البخر  AJD]])</f>
        <v>15830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AJD]]+(TABL123[[#This Row],[(STORGE DIFF.) AJD]]*1000)+TABL123[[#This Row],[البخر  AJD]])</f>
        <v>-17364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AJD]]+(TABL123[[#This Row],[(STORGE DIFF.) AJD]]*1000)+TABL123[[#This Row],[البخر  AJD]])</f>
        <v>-18178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AJD]]+(TABL123[[#This Row],[(STORGE DIFF.) AJD]]*1000)+TABL123[[#This Row],[البخر  AJD]])</f>
        <v>-283567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AJD]]+(TABL123[[#This Row],[(STORGE DIFF.) AJD]]*1000)+TABL123[[#This Row],[البخر  AJD]])</f>
        <v>-49778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AJD]]+(TABL123[[#This Row],[(STORGE DIFF.) AJD]]*1000)+TABL123[[#This Row],[البخر  AJD]])</f>
        <v>-44046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AJD]]+(TABL123[[#This Row],[(STORGE DIFF.) AJD]]*1000)+TABL123[[#This Row],[البخر  AJD]])</f>
        <v>3413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AJD]]+(TABL123[[#This Row],[(STORGE DIFF.) AJD]]*1000)+TABL123[[#This Row],[البخر  AJD]])</f>
        <v>5190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AJD]]+(TABL123[[#This Row],[(STORGE DIFF.) AJD]]*1000)+TABL123[[#This Row],[البخر  AJD]])</f>
        <v>-2960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AJD]]+(TABL123[[#This Row],[(STORGE DIFF.) AJD]]*1000)+TABL123[[#This Row],[البخر  AJD]])</f>
        <v>11046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AJD]]+(TABL123[[#This Row],[(STORGE DIFF.) AJD]]*1000)+TABL123[[#This Row],[البخر  AJD]])</f>
        <v>47875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AJD]]+(TABL123[[#This Row],[(STORGE DIFF.) AJD]]*1000)+TABL123[[#This Row],[البخر  AJD]])</f>
        <v>42588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AJD]]+(TABL123[[#This Row],[(STORGE DIFF.) AJD]]*1000)+TABL123[[#This Row],[البخر  AJD]])</f>
        <v>36546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AJD]]+(TABL123[[#This Row],[(STORGE DIFF.) AJD]]*1000)+TABL123[[#This Row],[البخر  AJD]])</f>
        <v>50887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AJD]]+(TABL123[[#This Row],[(STORGE DIFF.) AJD]]*1000)+TABL123[[#This Row],[البخر  AJD]])</f>
        <v>92753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AJD]]+(TABL123[[#This Row],[(STORGE DIFF.) AJD]]*1000)+TABL123[[#This Row],[البخر  AJD]])</f>
        <v>-36268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AJD]]+(TABL123[[#This Row],[(STORGE DIFF.) AJD]]*1000)+TABL123[[#This Row],[البخر  AJD]])</f>
        <v>81778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AJD]]+(TABL123[[#This Row],[(STORGE DIFF.) AJD]]*1000)+TABL123[[#This Row],[البخر  AJD]])</f>
        <v>121213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AJD]]+(TABL123[[#This Row],[(STORGE DIFF.) AJD]]*1000)+TABL123[[#This Row],[البخر  AJD]])</f>
        <v>41289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AJD]]+(TABL123[[#This Row],[(STORGE DIFF.) AJD]]*1000)+TABL123[[#This Row],[البخر  AJD]])</f>
        <v>-42696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AJD]]+(TABL123[[#This Row],[(STORGE DIFF.) AJD]]*1000)+TABL123[[#This Row],[البخر  AJD]])</f>
        <v>-3780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AJD]]+(TABL123[[#This Row],[(STORGE DIFF.) AJD]]*1000)+TABL123[[#This Row],[البخر  AJD]])</f>
        <v>15118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AJD]]+(TABL123[[#This Row],[(STORGE DIFF.) AJD]]*1000)+TABL123[[#This Row],[البخر  AJD]])</f>
        <v>-24911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AJD]]+(TABL123[[#This Row],[(STORGE DIFF.) AJD]]*1000)+TABL123[[#This Row],[البخر  AJD]])</f>
        <v>26566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AJD]]+(TABL123[[#This Row],[(STORGE DIFF.) AJD]]*1000)+TABL123[[#This Row],[البخر  AJD]])</f>
        <v>29347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AJD]]+(TABL123[[#This Row],[(STORGE DIFF.) AJD]]*1000)+TABL123[[#This Row],[البخر  AJD]])</f>
        <v>-7122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AJD]]+(TABL123[[#This Row],[(STORGE DIFF.) AJD]]*1000)+TABL123[[#This Row],[البخر  AJD]])</f>
        <v>36453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AJD]]+(TABL123[[#This Row],[(STORGE DIFF.) AJD]]*1000)+TABL123[[#This Row],[البخر  AJD]])</f>
        <v>-24336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AJD]]+(TABL123[[#This Row],[(STORGE DIFF.) AJD]]*1000)+TABL123[[#This Row],[البخر  AJD]])</f>
        <v>-8663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AJD]]+(TABL123[[#This Row],[(STORGE DIFF.) AJD]]*1000)+TABL123[[#This Row],[البخر  AJD]])</f>
        <v>-4175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AJD]]+(TABL123[[#This Row],[(STORGE DIFF.) AJD]]*1000)+TABL123[[#This Row],[البخر  AJD]])</f>
        <v>-38585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AJD]]+(TABL123[[#This Row],[(STORGE DIFF.) AJD]]*1000)+TABL123[[#This Row],[البخر  AJD]])</f>
        <v>5501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AJD]]+(TABL123[[#This Row],[(STORGE DIFF.) AJD]]*1000)+TABL123[[#This Row],[البخر  AJD]])</f>
        <v>30919.999999999996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AJD]]+(TABL123[[#This Row],[(STORGE DIFF.) AJD]]*1000)+TABL123[[#This Row],[البخر  AJD]])</f>
        <v>52150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AJD]]+(TABL123[[#This Row],[(STORGE DIFF.) AJD]]*1000)+TABL123[[#This Row],[البخر  AJD]])</f>
        <v>39183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AJD]]+(TABL123[[#This Row],[(STORGE DIFF.) AJD]]*1000)+TABL123[[#This Row],[البخر  AJD]])</f>
        <v>-32684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AJD]]+(TABL123[[#This Row],[(STORGE DIFF.) AJD]]*1000)+TABL123[[#This Row],[البخر  AJD]])</f>
        <v>30199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AJD]]+(TABL123[[#This Row],[(STORGE DIFF.) AJD]]*1000)+TABL123[[#This Row],[البخر  AJD]])</f>
        <v>16544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AJD]]+(TABL123[[#This Row],[(STORGE DIFF.) AJD]]*1000)+TABL123[[#This Row],[البخر  AJD]])</f>
        <v>7112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AJD]]+(TABL123[[#This Row],[(STORGE DIFF.) AJD]]*1000)+TABL123[[#This Row],[البخر  AJD]])</f>
        <v>31378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AJD]]+(TABL123[[#This Row],[(STORGE DIFF.) AJD]]*1000)+TABL123[[#This Row],[البخر  AJD]])</f>
        <v>33746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AJD]]+(TABL123[[#This Row],[(STORGE DIFF.) AJD]]*1000)+TABL123[[#This Row],[البخر  AJD]])</f>
        <v>-4123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AJD]]+(TABL123[[#This Row],[(STORGE DIFF.) AJD]]*1000)+TABL123[[#This Row],[البخر  AJD]])</f>
        <v>-44357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AJD]]+(TABL123[[#This Row],[(STORGE DIFF.) AJD]]*1000)+TABL123[[#This Row],[البخر  AJD]])</f>
        <v>-66876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AJD]]+(TABL123[[#This Row],[(STORGE DIFF.) AJD]]*1000)+TABL123[[#This Row],[البخر  AJD]])</f>
        <v>-32599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AJD]]+(TABL123[[#This Row],[(STORGE DIFF.) AJD]]*1000)+TABL123[[#This Row],[البخر  AJD]])</f>
        <v>1826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AJD]]+(TABL123[[#This Row],[(STORGE DIFF.) AJD]]*1000)+TABL123[[#This Row],[البخر  AJD]])</f>
        <v>-1734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AJD]]+(TABL123[[#This Row],[(STORGE DIFF.) AJD]]*1000)+TABL123[[#This Row],[البخر  AJD]])</f>
        <v>-30825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AJD]]+(TABL123[[#This Row],[(STORGE DIFF.) AJD]]*1000)+TABL123[[#This Row],[البخر  AJD]])</f>
        <v>-50477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AJD]]+(TABL123[[#This Row],[(STORGE DIFF.) AJD]]*1000)+TABL123[[#This Row],[البخر  AJD]])</f>
        <v>-23763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AJD]]+(TABL123[[#This Row],[(STORGE DIFF.) AJD]]*1000)+TABL123[[#This Row],[البخر  AJD]])</f>
        <v>5991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AJD]]+(TABL123[[#This Row],[(STORGE DIFF.) AJD]]*1000)+TABL123[[#This Row],[البخر  AJD]])</f>
        <v>-76760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AJD]]+(TABL123[[#This Row],[(STORGE DIFF.) AJD]]*1000)+TABL123[[#This Row],[البخر  AJD]])</f>
        <v>-38711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AJD]]+(TABL123[[#This Row],[(STORGE DIFF.) AJD]]*1000)+TABL123[[#This Row],[البخر  AJD]])</f>
        <v>-23812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AJD]]+(TABL123[[#This Row],[(STORGE DIFF.) AJD]]*1000)+TABL123[[#This Row],[البخر  AJD]])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AJD]]+(TABL123[[#This Row],[(STORGE DIFF.) AJD]]*1000)+TABL123[[#This Row],[البخر  AJD]])</f>
        <v>25075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AJD]]+(TABL123[[#This Row],[(STORGE DIFF.) AJD]]*1000)+TABL123[[#This Row],[البخر  AJD]])</f>
        <v>14941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AJD]]+(TABL123[[#This Row],[(STORGE DIFF.) AJD]]*1000)+TABL123[[#This Row],[البخر  AJD]])</f>
        <v>37789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AJD]]+(TABL123[[#This Row],[(STORGE DIFF.) AJD]]*1000)+TABL123[[#This Row],[البخر  AJD]])</f>
        <v>11964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AJD]]+(TABL123[[#This Row],[(STORGE DIFF.) AJD]]*1000)+TABL123[[#This Row],[البخر  AJD]])</f>
        <v>22005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AJD]]+(TABL123[[#This Row],[(STORGE DIFF.) AJD]]*1000)+TABL123[[#This Row],[البخر  AJD]])</f>
        <v>-21985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AJD]]+(TABL123[[#This Row],[(STORGE DIFF.) AJD]]*1000)+TABL123[[#This Row],[البخر  AJD]])</f>
        <v>5994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AJD]]+(TABL123[[#This Row],[(STORGE DIFF.) AJD]]*1000)+TABL123[[#This Row],[البخر  AJD]])</f>
        <v>26806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AJD]]+(TABL123[[#This Row],[(STORGE DIFF.) AJD]]*1000)+TABL123[[#This Row],[البخر  AJD]])</f>
        <v>25459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AJD]]+(TABL123[[#This Row],[(STORGE DIFF.) AJD]]*1000)+TABL123[[#This Row],[البخر  AJD]])</f>
        <v>51872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AJD]]+(TABL123[[#This Row],[(STORGE DIFF.) AJD]]*1000)+TABL123[[#This Row],[البخر  AJD]])</f>
        <v>22249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AJD]]+(TABL123[[#This Row],[(STORGE DIFF.) AJD]]*1000)+TABL123[[#This Row],[البخر  AJD]])</f>
        <v>7274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AJD]]+(TABL123[[#This Row],[(STORGE DIFF.) AJD]]*1000)+TABL123[[#This Row],[البخر  AJD]])</f>
        <v>-7715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AJD]]+(TABL123[[#This Row],[(STORGE DIFF.) AJD]]*1000)+TABL123[[#This Row],[البخر  AJD]])</f>
        <v>66340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AJD]]+(TABL123[[#This Row],[(STORGE DIFF.) AJD]]*1000)+TABL123[[#This Row],[البخر  AJD]])</f>
        <v>43542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AJD]]+(TABL123[[#This Row],[(STORGE DIFF.) AJD]]*1000)+TABL123[[#This Row],[البخر  AJD]])</f>
        <v>-38765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AJD]]+(TABL123[[#This Row],[(STORGE DIFF.) AJD]]*1000)+TABL123[[#This Row],[البخر  AJD]])</f>
        <v>-26638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AJD]]+(TABL123[[#This Row],[(STORGE DIFF.) AJD]]*1000)+TABL123[[#This Row],[البخر  AJD]])</f>
        <v>-45514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AJD]]+(TABL123[[#This Row],[(STORGE DIFF.) AJD]]*1000)+TABL123[[#This Row],[البخر  AJD]])</f>
        <v>-24887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AJD]]+(TABL123[[#This Row],[(STORGE DIFF.) AJD]]*1000)+TABL123[[#This Row],[البخر  AJD]])</f>
        <v>-17798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AJD]]+(TABL123[[#This Row],[(STORGE DIFF.) AJD]]*1000)+TABL123[[#This Row],[البخر  AJD]])</f>
        <v>-53486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AJD]]+(TABL123[[#This Row],[(STORGE DIFF.) AJD]]*1000)+TABL123[[#This Row],[البخر  AJD]])</f>
        <v>19068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AJD]]+(TABL123[[#This Row],[(STORGE DIFF.) AJD]]*1000)+TABL123[[#This Row],[البخر  AJD]])</f>
        <v>-44845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AJD]]+(TABL123[[#This Row],[(STORGE DIFF.) AJD]]*1000)+TABL123[[#This Row],[البخر  AJD]])</f>
        <v>-8021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AJD]]+(TABL123[[#This Row],[(STORGE DIFF.) AJD]]*1000)+TABL123[[#This Row],[البخر  AJD]])</f>
        <v>1959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AJD]]+(TABL123[[#This Row],[(STORGE DIFF.) AJD]]*1000)+TABL123[[#This Row],[البخر  AJD]])</f>
        <v>-4055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AJD]]+(TABL123[[#This Row],[(STORGE DIFF.) AJD]]*1000)+TABL123[[#This Row],[البخر  AJD]])</f>
        <v>-41660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AJD]]+(TABL123[[#This Row],[(STORGE DIFF.) AJD]]*1000)+TABL123[[#This Row],[البخر  AJD]])</f>
        <v>-8885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AJD]]+(TABL123[[#This Row],[(STORGE DIFF.) AJD]]*1000)+TABL123[[#This Row],[البخر  AJD]])</f>
        <v>-9225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AJD]]+(TABL123[[#This Row],[(STORGE DIFF.) AJD]]*1000)+TABL123[[#This Row],[البخر  AJD]])</f>
        <v>1230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AJD]]+(TABL123[[#This Row],[(STORGE DIFF.) AJD]]*1000)+TABL123[[#This Row],[البخر  AJD]])</f>
        <v>-37076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AJD]]+(TABL123[[#This Row],[(STORGE DIFF.) AJD]]*1000)+TABL123[[#This Row],[البخر  AJD]])</f>
        <v>61411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AJD]]+(TABL123[[#This Row],[(STORGE DIFF.) AJD]]*1000)+TABL123[[#This Row],[البخر  AJD]])</f>
        <v>33878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AJD]]+(TABL123[[#This Row],[(STORGE DIFF.) AJD]]*1000)+TABL123[[#This Row],[البخر  AJD]])</f>
        <v>11928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AJD]]+(TABL123[[#This Row],[(STORGE DIFF.) AJD]]*1000)+TABL123[[#This Row],[البخر  AJD]])</f>
        <v>38649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AJD]]+(TABL123[[#This Row],[(STORGE DIFF.) AJD]]*1000)+TABL123[[#This Row],[البخر  AJD]])</f>
        <v>100939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AJD]]+(TABL123[[#This Row],[(STORGE DIFF.) AJD]]*1000)+TABL123[[#This Row],[البخر  AJD]])</f>
        <v>40205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AJD]]+(TABL123[[#This Row],[(STORGE DIFF.) AJD]]*1000)+TABL123[[#This Row],[البخر  AJD]])</f>
        <v>-15891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AJD]]+(TABL123[[#This Row],[(STORGE DIFF.) AJD]]*1000)+TABL123[[#This Row],[البخر  AJD]])</f>
        <v>17816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AJD]]+(TABL123[[#This Row],[(STORGE DIFF.) AJD]]*1000)+TABL123[[#This Row],[البخر  AJD]])</f>
        <v>-13036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AJD]]+(TABL123[[#This Row],[(STORGE DIFF.) AJD]]*1000)+TABL123[[#This Row],[البخر  AJD]])</f>
        <v>-19248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AJD]]+(TABL123[[#This Row],[(STORGE DIFF.) AJD]]*1000)+TABL123[[#This Row],[البخر  AJD]])</f>
        <v>3491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AJD]]+(TABL123[[#This Row],[(STORGE DIFF.) AJD]]*1000)+TABL123[[#This Row],[البخر  AJD]])</f>
        <v>18986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AJD]]+(TABL123[[#This Row],[(STORGE DIFF.) AJD]]*1000)+TABL123[[#This Row],[البخر  AJD]])</f>
        <v>35552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AJD]]+(TABL123[[#This Row],[(STORGE DIFF.) AJD]]*1000)+TABL123[[#This Row],[البخر  AJD]])</f>
        <v>35547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AJD]]+(TABL123[[#This Row],[(STORGE DIFF.) AJD]]*1000)+TABL123[[#This Row],[البخر  AJD]])</f>
        <v>4336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AJD]]+(TABL123[[#This Row],[(STORGE DIFF.) AJD]]*1000)+TABL123[[#This Row],[البخر  AJD]])</f>
        <v>9154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AJD]]+(TABL123[[#This Row],[(STORGE DIFF.) AJD]]*1000)+TABL123[[#This Row],[البخر  AJD]])</f>
        <v>5703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AJD]]+(TABL123[[#This Row],[(STORGE DIFF.) AJD]]*1000)+TABL123[[#This Row],[البخر  AJD]])</f>
        <v>-7345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AJD]]+(TABL123[[#This Row],[(STORGE DIFF.) AJD]]*1000)+TABL123[[#This Row],[البخر  AJD]])</f>
        <v>-14977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AJD]]+(TABL123[[#This Row],[(STORGE DIFF.) AJD]]*1000)+TABL123[[#This Row],[البخر  AJD]])</f>
        <v>8092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AJD]]+(TABL123[[#This Row],[(STORGE DIFF.) AJD]]*1000)+TABL123[[#This Row],[البخر  AJD]])</f>
        <v>-49072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AJD]]+(TABL123[[#This Row],[(STORGE DIFF.) AJD]]*1000)+TABL123[[#This Row],[البخر  AJD]])</f>
        <v>-46651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AJD]]+(TABL123[[#This Row],[(STORGE DIFF.) AJD]]*1000)+TABL123[[#This Row],[البخر  AJD]])</f>
        <v>-18903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AJD]]+(TABL123[[#This Row],[(STORGE DIFF.) AJD]]*1000)+TABL123[[#This Row],[البخر  AJD]])</f>
        <v>40412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AJD]]+(TABL123[[#This Row],[(STORGE DIFF.) AJD]]*1000)+TABL123[[#This Row],[البخر  AJD]])</f>
        <v>62183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AJD]]+(TABL123[[#This Row],[(STORGE DIFF.) AJD]]*1000)+TABL123[[#This Row],[البخر  AJD]])</f>
        <v>-20688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AJD]]+(TABL123[[#This Row],[(STORGE DIFF.) AJD]]*1000)+TABL123[[#This Row],[البخر  AJD]])</f>
        <v>-17294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AJD]]+(TABL123[[#This Row],[(STORGE DIFF.) AJD]]*1000)+TABL123[[#This Row],[البخر  AJD]])</f>
        <v>-15806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AJD]]+(TABL123[[#This Row],[(STORGE DIFF.) AJD]]*1000)+TABL123[[#This Row],[البخر  AJD]])</f>
        <v>7522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AJD]]+(TABL123[[#This Row],[(STORGE DIFF.) AJD]]*1000)+TABL123[[#This Row],[البخر  AJD]])</f>
        <v>-1366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AJD]]+(TABL123[[#This Row],[(STORGE DIFF.) AJD]]*1000)+TABL123[[#This Row],[البخر  AJD]])</f>
        <v>-64556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AJD]]+(TABL123[[#This Row],[(STORGE DIFF.) AJD]]*1000)+TABL123[[#This Row],[البخر  AJD]])</f>
        <v>-76315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AJD]]+(TABL123[[#This Row],[(STORGE DIFF.) AJD]]*1000)+TABL123[[#This Row],[البخر  AJD]])</f>
        <v>7824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AJD]]+(TABL123[[#This Row],[(STORGE DIFF.) AJD]]*1000)+TABL123[[#This Row],[البخر  AJD]])</f>
        <v>31075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AJD]]+(TABL123[[#This Row],[(STORGE DIFF.) AJD]]*1000)+TABL123[[#This Row],[البخر  AJD]])</f>
        <v>23747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AJD]]+(TABL123[[#This Row],[(STORGE DIFF.) AJD]]*1000)+TABL123[[#This Row],[البخر  AJD]])</f>
        <v>19685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AJD]]+(TABL123[[#This Row],[(STORGE DIFF.) AJD]]*1000)+TABL123[[#This Row],[البخر  AJD]])</f>
        <v>-20940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AJD]]+(TABL123[[#This Row],[(STORGE DIFF.) AJD]]*1000)+TABL123[[#This Row],[البخر  AJD]])</f>
        <v>-38687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AJD]]+(TABL123[[#This Row],[(STORGE DIFF.) AJD]]*1000)+TABL123[[#This Row],[البخر  AJD]])</f>
        <v>-49734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AJD]]+(TABL123[[#This Row],[(STORGE DIFF.) AJD]]*1000)+TABL123[[#This Row],[البخر  AJD]])</f>
        <v>-103428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AJD]]+(TABL123[[#This Row],[(STORGE DIFF.) AJD]]*1000)+TABL123[[#This Row],[البخر  AJD]])</f>
        <v>-49866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AJD]]+(TABL123[[#This Row],[(STORGE DIFF.) AJD]]*1000)+TABL123[[#This Row],[البخر  AJD]])</f>
        <v>7190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AJD]]+(TABL123[[#This Row],[(STORGE DIFF.) AJD]]*1000)+TABL123[[#This Row],[البخر  AJD]])</f>
        <v>26557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AJD]]+(TABL123[[#This Row],[(STORGE DIFF.) AJD]]*1000)+TABL123[[#This Row],[البخر  AJD]])</f>
        <v>30292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AJD]]+(TABL123[[#This Row],[(STORGE DIFF.) AJD]]*1000)+TABL123[[#This Row],[البخر  AJD]])</f>
        <v>-17169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AJD]]+(TABL123[[#This Row],[(STORGE DIFF.) AJD]]*1000)+TABL123[[#This Row],[البخر  AJD]])</f>
        <v>44698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AJD]]+(TABL123[[#This Row],[(STORGE DIFF.) AJD]]*1000)+TABL123[[#This Row],[البخر  AJD]])</f>
        <v>70279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AJD]]+(TABL123[[#This Row],[(STORGE DIFF.) AJD]]*1000)+TABL123[[#This Row],[البخر  AJD]])</f>
        <v>68218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AJD]]+(TABL123[[#This Row],[(STORGE DIFF.) AJD]]*1000)+TABL123[[#This Row],[البخر  AJD]])</f>
        <v>15946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AJD]]+(TABL123[[#This Row],[(STORGE DIFF.) AJD]]*1000)+TABL123[[#This Row],[البخر  AJD]])</f>
        <v>16355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AJD]]+(TABL123[[#This Row],[(STORGE DIFF.) AJD]]*1000)+TABL123[[#This Row],[البخر  AJD]])</f>
        <v>967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AJD]]+(TABL123[[#This Row],[(STORGE DIFF.) AJD]]*1000)+TABL123[[#This Row],[البخر  AJD]])</f>
        <v>15114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AJD]]+(TABL123[[#This Row],[(STORGE DIFF.) AJD]]*1000)+TABL123[[#This Row],[البخر  AJD]])</f>
        <v>-33633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AJD]]+(TABL123[[#This Row],[(STORGE DIFF.) AJD]]*1000)+TABL123[[#This Row],[البخر  AJD]])</f>
        <v>-4213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AJD]]+(TABL123[[#This Row],[(STORGE DIFF.) AJD]]*1000)+TABL123[[#This Row],[البخر  AJD]])</f>
        <v>-36604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AJD]]+(TABL123[[#This Row],[(STORGE DIFF.) AJD]]*1000)+TABL123[[#This Row],[البخر  AJD]])</f>
        <v>-45680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AJD]]+(TABL123[[#This Row],[(STORGE DIFF.) AJD]]*1000)+TABL123[[#This Row],[البخر  AJD]])</f>
        <v>-36717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AJD]]+(TABL123[[#This Row],[(STORGE DIFF.) AJD]]*1000)+TABL123[[#This Row],[البخر  AJD]])</f>
        <v>-39793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AJD]]+(TABL123[[#This Row],[(STORGE DIFF.) AJD]]*1000)+TABL123[[#This Row],[البخر  AJD]])</f>
        <v>-26034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AJD]]+(TABL123[[#This Row],[(STORGE DIFF.) AJD]]*1000)+TABL123[[#This Row],[البخر  AJD]])</f>
        <v>-31990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AJD]]+(TABL123[[#This Row],[(STORGE DIFF.) AJD]]*1000)+TABL123[[#This Row],[البخر  AJD]])</f>
        <v>-12152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AJD]]+(TABL123[[#This Row],[(STORGE DIFF.) AJD]]*1000)+TABL123[[#This Row],[البخر  AJD]])</f>
        <v>12668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AJD]]+(TABL123[[#This Row],[(STORGE DIFF.) AJD]]*1000)+TABL123[[#This Row],[البخر  AJD]])</f>
        <v>-11710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AJD]]+(TABL123[[#This Row],[(STORGE DIFF.) AJD]]*1000)+TABL123[[#This Row],[البخر  AJD]])</f>
        <v>130785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AJD]]+(TABL123[[#This Row],[(STORGE DIFF.) AJD]]*1000)+TABL123[[#This Row],[البخر  AJD]])</f>
        <v>20798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AJD]]+(TABL123[[#This Row],[(STORGE DIFF.) AJD]]*1000)+TABL123[[#This Row],[البخر  AJD]])</f>
        <v>4742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AJD]]+(TABL123[[#This Row],[(STORGE DIFF.) AJD]]*1000)+TABL123[[#This Row],[البخر  AJD]])</f>
        <v>19168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AJD]]+(TABL123[[#This Row],[(STORGE DIFF.) AJD]]*1000)+TABL123[[#This Row],[البخر  AJD]])</f>
        <v>24930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AJD]]+(TABL123[[#This Row],[(STORGE DIFF.) AJD]]*1000)+TABL123[[#This Row],[البخر  AJD]])</f>
        <v>46126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AJD]]+(TABL123[[#This Row],[(STORGE DIFF.) AJD]]*1000)+TABL123[[#This Row],[البخر  AJD]])</f>
        <v>40045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AJD]]+(TABL123[[#This Row],[(STORGE DIFF.) AJD]]*1000)+TABL123[[#This Row],[البخر  AJD]])</f>
        <v>25753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AJD]]+(TABL123[[#This Row],[(STORGE DIFF.) AJD]]*1000)+TABL123[[#This Row],[البخر  AJD]])</f>
        <v>-20702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AJD]]+(TABL123[[#This Row],[(STORGE DIFF.) AJD]]*1000)+TABL123[[#This Row],[البخر  AJD]])</f>
        <v>-36143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AJD]]+(TABL123[[#This Row],[(STORGE DIFF.) AJD]]*1000)+TABL123[[#This Row],[البخر  AJD]])</f>
        <v>-44459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AJD]]+(TABL123[[#This Row],[(STORGE DIFF.) AJD]]*1000)+TABL123[[#This Row],[البخر  AJD]])</f>
        <v>-44911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AJD]]+(TABL123[[#This Row],[(STORGE DIFF.) AJD]]*1000)+TABL123[[#This Row],[البخر  AJD]])</f>
        <v>-55158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AJD]]+(TABL123[[#This Row],[(STORGE DIFF.) AJD]]*1000)+TABL123[[#This Row],[البخر  AJD]])</f>
        <v>-43917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AJD]]+(TABL123[[#This Row],[(STORGE DIFF.) AJD]]*1000)+TABL123[[#This Row],[البخر  AJD]])</f>
        <v>-36058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AJD]]+(TABL123[[#This Row],[(STORGE DIFF.) AJD]]*1000)+TABL123[[#This Row],[البخر  AJD]])</f>
        <v>-2023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AJD]]+(TABL123[[#This Row],[(STORGE DIFF.) AJD]]*1000)+TABL123[[#This Row],[البخر  AJD]])</f>
        <v>-19420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AJD]]+(TABL123[[#This Row],[(STORGE DIFF.) AJD]]*1000)+TABL123[[#This Row],[البخر  AJD]])</f>
        <v>20577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AJD]]+(TABL123[[#This Row],[(STORGE DIFF.) AJD]]*1000)+TABL123[[#This Row],[البخر  AJD]])</f>
        <v>12969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AJD]]+(TABL123[[#This Row],[(STORGE DIFF.) AJD]]*1000)+TABL123[[#This Row],[البخر  AJD]])</f>
        <v>24313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AJD]]+(TABL123[[#This Row],[(STORGE DIFF.) AJD]]*1000)+TABL123[[#This Row],[البخر  AJD]])</f>
        <v>5974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AJD]]+(TABL123[[#This Row],[(STORGE DIFF.) AJD]]*1000)+TABL123[[#This Row],[البخر  AJD]])</f>
        <v>1088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AJD]]+(TABL123[[#This Row],[(STORGE DIFF.) AJD]]*1000)+TABL123[[#This Row],[البخر  AJD]])</f>
        <v>-3942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AJD]]+(TABL123[[#This Row],[(STORGE DIFF.) AJD]]*1000)+TABL123[[#This Row],[البخر  AJD]])</f>
        <v>14641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AJD]]+(TABL123[[#This Row],[(STORGE DIFF.) AJD]]*1000)+TABL123[[#This Row],[البخر  AJD]])</f>
        <v>58341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AJD]]+(TABL123[[#This Row],[(STORGE DIFF.) AJD]]*1000)+TABL123[[#This Row],[البخر  AJD]])</f>
        <v>45484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AJD]]+(TABL123[[#This Row],[(STORGE DIFF.) AJD]]*1000)+TABL123[[#This Row],[البخر  AJD]])</f>
        <v>58001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AJD]]+(TABL123[[#This Row],[(STORGE DIFF.) AJD]]*1000)+TABL123[[#This Row],[البخر  AJD]])</f>
        <v>3678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AJD]]+(TABL123[[#This Row],[(STORGE DIFF.) AJD]]*1000)+TABL123[[#This Row],[البخر  AJD]])</f>
        <v>7878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AJD]]+(TABL123[[#This Row],[(STORGE DIFF.) AJD]]*1000)+TABL123[[#This Row],[البخر  AJD]])</f>
        <v>-51629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AJD]]+(TABL123[[#This Row],[(STORGE DIFF.) AJD]]*1000)+TABL123[[#This Row],[البخر  AJD]])</f>
        <v>-39425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AJD]]+(TABL123[[#This Row],[(STORGE DIFF.) AJD]]*1000)+TABL123[[#This Row],[البخر  AJD]])</f>
        <v>-75856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AJD]]+(TABL123[[#This Row],[(STORGE DIFF.) AJD]]*1000)+TABL123[[#This Row],[البخر  AJD]])</f>
        <v>-82989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AJD]]+(TABL123[[#This Row],[(STORGE DIFF.) AJD]]*1000)+TABL123[[#This Row],[البخر  AJD]])</f>
        <v>-34652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AJD]]+(TABL123[[#This Row],[(STORGE DIFF.) AJD]]*1000)+TABL123[[#This Row],[البخر  AJD]])</f>
        <v>-44037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AJD]]+(TABL123[[#This Row],[(STORGE DIFF.) AJD]]*1000)+TABL123[[#This Row],[البخر  AJD]])</f>
        <v>-22977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AJD]]+(TABL123[[#This Row],[(STORGE DIFF.) AJD]]*1000)+TABL123[[#This Row],[البخر  AJD]])</f>
        <v>-20823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AJD]]+(TABL123[[#This Row],[(STORGE DIFF.) AJD]]*1000)+TABL123[[#This Row],[البخر  AJD]])</f>
        <v>-35000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AJD]]+(TABL123[[#This Row],[(STORGE DIFF.) AJD]]*1000)+TABL123[[#This Row],[البخر  AJD]])</f>
        <v>-48643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AJD]]+(TABL123[[#This Row],[(STORGE DIFF.) AJD]]*1000)+TABL123[[#This Row],[البخر  AJD]])</f>
        <v>-57184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AJD]]+(TABL123[[#This Row],[(STORGE DIFF.) AJD]]*1000)+TABL123[[#This Row],[البخر  AJD]])</f>
        <v>-74439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AJD]]+(TABL123[[#This Row],[(STORGE DIFF.) AJD]]*1000)+TABL123[[#This Row],[البخر  AJD]])</f>
        <v>11615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AJD]]+(TABL123[[#This Row],[(STORGE DIFF.) AJD]]*1000)+TABL123[[#This Row],[البخر  AJD]])</f>
        <v>42955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AJD]]+(TABL123[[#This Row],[(STORGE DIFF.) AJD]]*1000)+TABL123[[#This Row],[البخر  AJD]])</f>
        <v>48329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AJD]]+(TABL123[[#This Row],[(STORGE DIFF.) AJD]]*1000)+TABL123[[#This Row],[البخر  AJD]])</f>
        <v>107561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AJD]]+(TABL123[[#This Row],[(STORGE DIFF.) AJD]]*1000)+TABL123[[#This Row],[البخر  AJD]])</f>
        <v>253857.00000000003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AJD]]+(TABL123[[#This Row],[(STORGE DIFF.) AJD]]*1000)+TABL123[[#This Row],[البخر  AJD]])</f>
        <v>-45648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AJD]]+(TABL123[[#This Row],[(STORGE DIFF.) AJD]]*1000)+TABL123[[#This Row],[البخر  AJD]])</f>
        <v>-127863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AJD]]+(TABL123[[#This Row],[(STORGE DIFF.) AJD]]*1000)+TABL123[[#This Row],[البخر  AJD]])</f>
        <v>8660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AJD]]+(TABL123[[#This Row],[(STORGE DIFF.) AJD]]*1000)+TABL123[[#This Row],[البخر  AJD]])</f>
        <v>62731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AJD]]+(TABL123[[#This Row],[(STORGE DIFF.) AJD]]*1000)+TABL123[[#This Row],[البخر  AJD]])</f>
        <v>62044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AJD]]+(TABL123[[#This Row],[(STORGE DIFF.) AJD]]*1000)+TABL123[[#This Row],[البخر  AJD]])</f>
        <v>67254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AJD]]+(TABL123[[#This Row],[(STORGE DIFF.) AJD]]*1000)+TABL123[[#This Row],[البخر  AJD]])</f>
        <v>-19764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AJD]]+(TABL123[[#This Row],[(STORGE DIFF.) AJD]]*1000)+TABL123[[#This Row],[البخر  AJD]])</f>
        <v>-173773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AJD]]+(TABL123[[#This Row],[(STORGE DIFF.) AJD]]*1000)+TABL123[[#This Row],[البخر  AJD]])</f>
        <v>-176948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AJD]]+(TABL123[[#This Row],[(STORGE DIFF.) AJD]]*1000)+TABL123[[#This Row],[البخر  AJD]])</f>
        <v>96076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AJD]]+(TABL123[[#This Row],[(STORGE DIFF.) AJD]]*1000)+TABL123[[#This Row],[البخر  AJD]])</f>
        <v>18705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AJD]]+(TABL123[[#This Row],[(STORGE DIFF.) AJD]]*1000)+TABL123[[#This Row],[البخر  AJD]])</f>
        <v>-11917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AJD]]+(TABL123[[#This Row],[(STORGE DIFF.) AJD]]*1000)+TABL123[[#This Row],[البخر  AJD]])</f>
        <v>-117371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AJD]]+(TABL123[[#This Row],[(STORGE DIFF.) AJD]]*1000)+TABL123[[#This Row],[البخر  AJD]])</f>
        <v>-87390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AJD]]+(TABL123[[#This Row],[(STORGE DIFF.) AJD]]*1000)+TABL123[[#This Row],[البخر  AJD]])</f>
        <v>57576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AJD]]+(TABL123[[#This Row],[(STORGE DIFF.) AJD]]*1000)+TABL123[[#This Row],[البخر  AJD]])</f>
        <v>-87787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AJD]]+(TABL123[[#This Row],[(STORGE DIFF.) AJD]]*1000)+TABL123[[#This Row],[البخر  AJD]])</f>
        <v>-2966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AJD]]+(TABL123[[#This Row],[(STORGE DIFF.) AJD]]*1000)+TABL123[[#This Row],[البخر  AJD]])</f>
        <v>49254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AJD]]+(TABL123[[#This Row],[(STORGE DIFF.) AJD]]*1000)+TABL123[[#This Row],[البخر  AJD]])</f>
        <v>23390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AJD]]+(TABL123[[#This Row],[(STORGE DIFF.) AJD]]*1000)+TABL123[[#This Row],[البخر  AJD]])</f>
        <v>-43411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AJD]]+(TABL123[[#This Row],[(STORGE DIFF.) AJD]]*1000)+TABL123[[#This Row],[البخر  AJD]])</f>
        <v>-66608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AJD]]+(TABL123[[#This Row],[(STORGE DIFF.) AJD]]*1000)+TABL123[[#This Row],[البخر  AJD]])</f>
        <v>-31633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AJD]]+(TABL123[[#This Row],[(STORGE DIFF.) AJD]]*1000)+TABL123[[#This Row],[البخر  AJD]])</f>
        <v>-29754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AJD]]+(TABL123[[#This Row],[(STORGE DIFF.) AJD]]*1000)+TABL123[[#This Row],[البخر  AJD]])</f>
        <v>-55211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AJD]]+(TABL123[[#This Row],[(STORGE DIFF.) AJD]]*1000)+TABL123[[#This Row],[البخر  AJD]])</f>
        <v>-25606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AJD]]+(TABL123[[#This Row],[(STORGE DIFF.) AJD]]*1000)+TABL123[[#This Row],[البخر  AJD]])</f>
        <v>34811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AJD]]+(TABL123[[#This Row],[(STORGE DIFF.) AJD]]*1000)+TABL123[[#This Row],[البخر  AJD]])</f>
        <v>67201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AJD]]+(TABL123[[#This Row],[(STORGE DIFF.) AJD]]*1000)+TABL123[[#This Row],[البخر  AJD]])</f>
        <v>79035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AJD]]+(TABL123[[#This Row],[(STORGE DIFF.) AJD]]*1000)+TABL123[[#This Row],[البخر  AJD]])</f>
        <v>85769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AJD]]+(TABL123[[#This Row],[(STORGE DIFF.) AJD]]*1000)+TABL123[[#This Row],[البخر  AJD]])</f>
        <v>62002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AJD]]+(TABL123[[#This Row],[(STORGE DIFF.) AJD]]*1000)+TABL123[[#This Row],[البخر  AJD]])</f>
        <v>72094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AJD]]+(TABL123[[#This Row],[(STORGE DIFF.) AJD]]*1000)+TABL123[[#This Row],[البخر  AJD]])</f>
        <v>34674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AJD]]+(TABL123[[#This Row],[(STORGE DIFF.) AJD]]*1000)+TABL123[[#This Row],[البخر  AJD]])</f>
        <v>11269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AJD]]+(TABL123[[#This Row],[(STORGE DIFF.) AJD]]*1000)+TABL123[[#This Row],[البخر  AJD]])</f>
        <v>-47606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AJD]]+(TABL123[[#This Row],[(STORGE DIFF.) AJD]]*1000)+TABL123[[#This Row],[البخر  AJD]])</f>
        <v>1004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AJD]]+(TABL123[[#This Row],[(STORGE DIFF.) AJD]]*1000)+TABL123[[#This Row],[البخر  AJD]])</f>
        <v>-92341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AJD]]+(TABL123[[#This Row],[(STORGE DIFF.) AJD]]*1000)+TABL123[[#This Row],[البخر  AJD]])</f>
        <v>50758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AJD]]+(TABL123[[#This Row],[(STORGE DIFF.) AJD]]*1000)+TABL123[[#This Row],[البخر  AJD]])</f>
        <v>98701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AJD]]+(TABL123[[#This Row],[(STORGE DIFF.) AJD]]*1000)+TABL123[[#This Row],[البخر  AJD]])</f>
        <v>90082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AJD]]+(TABL123[[#This Row],[(STORGE DIFF.) AJD]]*1000)+TABL123[[#This Row],[البخر  AJD]])</f>
        <v>-109756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AJD]]+(TABL123[[#This Row],[(STORGE DIFF.) AJD]]*1000)+TABL123[[#This Row],[البخر  AJD]])</f>
        <v>-87201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AJD]]+(TABL123[[#This Row],[(STORGE DIFF.) AJD]]*1000)+TABL123[[#This Row],[البخر  AJD]])</f>
        <v>-127036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AJD]]+(TABL123[[#This Row],[(STORGE DIFF.) AJD]]*1000)+TABL123[[#This Row],[البخر  AJD]])</f>
        <v>-48272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AJD]]+(TABL123[[#This Row],[(STORGE DIFF.) AJD]]*1000)+TABL123[[#This Row],[البخر  AJD]])</f>
        <v>-88782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AJD]]+(TABL123[[#This Row],[(STORGE DIFF.) AJD]]*1000)+TABL123[[#This Row],[البخر  AJD]])</f>
        <v>-662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AJD]]+(TABL123[[#This Row],[(STORGE DIFF.) AJD]]*1000)+TABL123[[#This Row],[البخر  AJD]])</f>
        <v>41124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AJD]]+(TABL123[[#This Row],[(STORGE DIFF.) AJD]]*1000)+TABL123[[#This Row],[البخر  AJD]])</f>
        <v>84321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AJD]]+(TABL123[[#This Row],[(STORGE DIFF.) AJD]]*1000)+TABL123[[#This Row],[البخر  AJD]])</f>
        <v>126237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AJD]]+(TABL123[[#This Row],[(STORGE DIFF.) AJD]]*1000)+TABL123[[#This Row],[البخر  AJD]])</f>
        <v>107961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AJD]]+(TABL123[[#This Row],[(STORGE DIFF.) AJD]]*1000)+TABL123[[#This Row],[البخر  AJD]])</f>
        <v>56298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AJD]]+(TABL123[[#This Row],[(STORGE DIFF.) AJD]]*1000)+TABL123[[#This Row],[البخر  AJD]])</f>
        <v>8765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AJD]]+(TABL123[[#This Row],[(STORGE DIFF.) AJD]]*1000)+TABL123[[#This Row],[البخر  AJD]])</f>
        <v>-34072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AJD]]+(TABL123[[#This Row],[(STORGE DIFF.) AJD]]*1000)+TABL123[[#This Row],[البخر  AJD]])</f>
        <v>-27434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AJD]]+(TABL123[[#This Row],[(STORGE DIFF.) AJD]]*1000)+TABL123[[#This Row],[البخر  AJD]])</f>
        <v>-852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AJD]]+(TABL123[[#This Row],[(STORGE DIFF.) AJD]]*1000)+TABL123[[#This Row],[البخر  AJD]])</f>
        <v>-45094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AJD]]+(TABL123[[#This Row],[(STORGE DIFF.) AJD]]*1000)+TABL123[[#This Row],[البخر  AJD]])</f>
        <v>-76704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AJD]]+(TABL123[[#This Row],[(STORGE DIFF.) AJD]]*1000)+TABL123[[#This Row],[البخر  AJD]])</f>
        <v>-29146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AJD]]+(TABL123[[#This Row],[(STORGE DIFF.) AJD]]*1000)+TABL123[[#This Row],[البخر  AJD]])</f>
        <v>7719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AJD]]+(TABL123[[#This Row],[(STORGE DIFF.) AJD]]*1000)+TABL123[[#This Row],[البخر  AJD]])</f>
        <v>-41814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AJD]]+(TABL123[[#This Row],[(STORGE DIFF.) AJD]]*1000)+TABL123[[#This Row],[البخر  AJD]])</f>
        <v>-10441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AJD]]+(TABL123[[#This Row],[(STORGE DIFF.) AJD]]*1000)+TABL123[[#This Row],[البخر  AJD]])</f>
        <v>-68818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AJD]]+(TABL123[[#This Row],[(STORGE DIFF.) AJD]]*1000)+TABL123[[#This Row],[البخر  AJD]])</f>
        <v>64142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AJD]]+(TABL123[[#This Row],[(STORGE DIFF.) AJD]]*1000)+TABL123[[#This Row],[البخر  AJD]])</f>
        <v>35350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AJD]]+(TABL123[[#This Row],[(STORGE DIFF.) AJD]]*1000)+TABL123[[#This Row],[البخر  AJD]])</f>
        <v>40420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AJD]]+(TABL123[[#This Row],[(STORGE DIFF.) AJD]]*1000)+TABL123[[#This Row],[البخر  AJD]])</f>
        <v>1837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AJD]]+(TABL123[[#This Row],[(STORGE DIFF.) AJD]]*1000)+TABL123[[#This Row],[البخر  AJD]])</f>
        <v>-11009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AJD]]+(TABL123[[#This Row],[(STORGE DIFF.) AJD]]*1000)+TABL123[[#This Row],[البخر  AJD]])</f>
        <v>-32362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AJD]]+(TABL123[[#This Row],[(STORGE DIFF.) AJD]]*1000)+TABL123[[#This Row],[البخر  AJD]])</f>
        <v>-44279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AJD]]+(TABL123[[#This Row],[(STORGE DIFF.) AJD]]*1000)+TABL123[[#This Row],[البخر  AJD]])</f>
        <v>-46961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AJD]]+(TABL123[[#This Row],[(STORGE DIFF.) AJD]]*1000)+TABL123[[#This Row],[البخر  AJD]])</f>
        <v>14244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AJD]]+(TABL123[[#This Row],[(STORGE DIFF.) AJD]]*1000)+TABL123[[#This Row],[البخر  AJD]])</f>
        <v>25031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AJD]]+(TABL123[[#This Row],[(STORGE DIFF.) AJD]]*1000)+TABL123[[#This Row],[البخر  AJD]])</f>
        <v>8950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AJD]]+(TABL123[[#This Row],[(STORGE DIFF.) AJD]]*1000)+TABL123[[#This Row],[البخر  AJD]])</f>
        <v>16084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AJD]]+(TABL123[[#This Row],[(STORGE DIFF.) AJD]]*1000)+TABL123[[#This Row],[البخر  AJD]])</f>
        <v>-5920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AJD]]+(TABL123[[#This Row],[(STORGE DIFF.) AJD]]*1000)+TABL123[[#This Row],[البخر  AJD]])</f>
        <v>-42826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AJD]]+(TABL123[[#This Row],[(STORGE DIFF.) AJD]]*1000)+TABL123[[#This Row],[البخر  AJD]])</f>
        <v>-44648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AJD]]+(TABL123[[#This Row],[(STORGE DIFF.) AJD]]*1000)+TABL123[[#This Row],[البخر  AJD]])</f>
        <v>-33964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AJD]]+(TABL123[[#This Row],[(STORGE DIFF.) AJD]]*1000)+TABL123[[#This Row],[البخر  AJD]])</f>
        <v>-13698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AJD]]+(TABL123[[#This Row],[(STORGE DIFF.) AJD]]*1000)+TABL123[[#This Row],[البخر  AJD]])</f>
        <v>3023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AJD]]+(TABL123[[#This Row],[(STORGE DIFF.) AJD]]*1000)+TABL123[[#This Row],[البخر  AJD]])</f>
        <v>-2958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AJD]]+(TABL123[[#This Row],[(STORGE DIFF.) AJD]]*1000)+TABL123[[#This Row],[البخر  AJD]])</f>
        <v>-8918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AJD]]+(TABL123[[#This Row],[(STORGE DIFF.) AJD]]*1000)+TABL123[[#This Row],[البخر  AJD]])</f>
        <v>-4158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AJD]]+(TABL123[[#This Row],[(STORGE DIFF.) AJD]]*1000)+TABL123[[#This Row],[البخر  AJD]])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AJD]]+(TABL123[[#This Row],[(STORGE DIFF.) AJD]]*1000)+TABL123[[#This Row],[البخر  AJD]])</f>
        <v>1232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AJD]]+(TABL123[[#This Row],[(STORGE DIFF.) AJD]]*1000)+TABL123[[#This Row],[البخر  AJD]])</f>
        <v>-8929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AJD]]+(TABL123[[#This Row],[(STORGE DIFF.) AJD]]*1000)+TABL123[[#This Row],[البخر  AJD]])</f>
        <v>-7131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AJD]]+(TABL123[[#This Row],[(STORGE DIFF.) AJD]]*1000)+TABL123[[#This Row],[البخر  AJD]])</f>
        <v>-13707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AJD]]+(TABL123[[#This Row],[(STORGE DIFF.) AJD]]*1000)+TABL123[[#This Row],[البخر  AJD]])</f>
        <v>-5950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AJD]]+(TABL123[[#This Row],[(STORGE DIFF.) AJD]]*1000)+TABL123[[#This Row],[البخر  AJD]])</f>
        <v>31694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AJD]]+(TABL123[[#This Row],[(STORGE DIFF.) AJD]]*1000)+TABL123[[#This Row],[البخر  AJD]])</f>
        <v>16128.999999999998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AJD]]+(TABL123[[#This Row],[(STORGE DIFF.) AJD]]*1000)+TABL123[[#This Row],[البخر  AJD]])</f>
        <v>47740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AJD]]+(TABL123[[#This Row],[(STORGE DIFF.) AJD]]*1000)+TABL123[[#This Row],[البخر  AJD]])</f>
        <v>5979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AJD]]+(TABL123[[#This Row],[(STORGE DIFF.) AJD]]*1000)+TABL123[[#This Row],[البخر  AJD]])</f>
        <v>-10099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AJD]]+(TABL123[[#This Row],[(STORGE DIFF.) AJD]]*1000)+TABL123[[#This Row],[البخر  AJD]])</f>
        <v>-16673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AJD]]+(TABL123[[#This Row],[(STORGE DIFF.) AJD]]*1000)+TABL123[[#This Row],[البخر  AJD]])</f>
        <v>10761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AJD]]+(TABL123[[#This Row],[(STORGE DIFF.) AJD]]*1000)+TABL123[[#This Row],[البخر  AJD]])</f>
        <v>32808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AJD]]+(TABL123[[#This Row],[(STORGE DIFF.) AJD]]*1000)+TABL123[[#This Row],[البخر  AJD]])</f>
        <v>31002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AJD]]+(TABL123[[#This Row],[(STORGE DIFF.) AJD]]*1000)+TABL123[[#This Row],[البخر  AJD]])</f>
        <v>47620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AJD]]+(TABL123[[#This Row],[(STORGE DIFF.) AJD]]*1000)+TABL123[[#This Row],[البخر  AJD]])</f>
        <v>464624.77100000001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AJD]]+(TABL123[[#This Row],[(STORGE DIFF.) AJD]]*1000)+TABL123[[#This Row],[البخر  AJD]])</f>
        <v>422.22899999999998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AJD]]+(TABL123[[#This Row],[(STORGE DIFF.) AJD]]*1000)+TABL123[[#This Row],[البخر  AJD]])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AJD]]+(TABL123[[#This Row],[(STORGE DIFF.) AJD]]*1000)+TABL123[[#This Row],[البخر  AJD]])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AJD]]+(TABL123[[#This Row],[(STORGE DIFF.) AJD]]*1000)+TABL123[[#This Row],[البخر  AJD]])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AJD]]+(TABL123[[#This Row],[(STORGE DIFF.) AJD]]*1000)+TABL123[[#This Row],[البخر  AJD]])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AJD]]+(TABL123[[#This Row],[(STORGE DIFF.) AJD]]*1000)+TABL123[[#This Row],[البخر  AJD]])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AJD]]+(TABL123[[#This Row],[(STORGE DIFF.) AJD]]*1000)+TABL123[[#This Row],[البخر  AJD]])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AJD]]+(TABL123[[#This Row],[(STORGE DIFF.) AJD]]*1000)+TABL123[[#This Row],[البخر  AJD]])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AJD]]+(TABL123[[#This Row],[(STORGE DIFF.) AJD]]*1000)+TABL123[[#This Row],[البخر  AJD]])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AJD]]+(TABL123[[#This Row],[(STORGE DIFF.) AJD]]*1000)+TABL123[[#This Row],[البخر  AJD]])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AJD]]+(TABL123[[#This Row],[(STORGE DIFF.) AJD]]*1000)+TABL123[[#This Row],[البخر  AJD]])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AJD]]+(TABL123[[#This Row],[(STORGE DIFF.) AJD]]*1000)+TABL123[[#This Row],[البخر  AJD]])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AJD]]+(TABL123[[#This Row],[(STORGE DIFF.) AJD]]*1000)+TABL123[[#This Row],[البخر  AJD]])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AJD]]+(TABL123[[#This Row],[(STORGE DIFF.) AJD]]*1000)+TABL123[[#This Row],[البخر  AJD]])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AJD]]+(TABL123[[#This Row],[(STORGE DIFF.) AJD]]*1000)+TABL123[[#This Row],[البخر  AJD]])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AJD]]+(TABL123[[#This Row],[(STORGE DIFF.) AJD]]*1000)+TABL123[[#This Row],[البخر  AJD]])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AJD]]+(TABL123[[#This Row],[(STORGE DIFF.) AJD]]*1000)+TABL123[[#This Row],[البخر  AJD]])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AJD]]+(TABL123[[#This Row],[(STORGE DIFF.) AJD]]*1000)+TABL123[[#This Row],[البخر  AJD]])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AJD]]+(TABL123[[#This Row],[(STORGE DIFF.) AJD]]*1000)+TABL123[[#This Row],[البخر  AJD]])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AJD]]+(TABL123[[#This Row],[(STORGE DIFF.) AJD]]*1000)+TABL123[[#This Row],[البخر  AJD]])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AJD]]+(TABL123[[#This Row],[(STORGE DIFF.) AJD]]*1000)+TABL123[[#This Row],[البخر  AJD]])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AJD]]+(TABL123[[#This Row],[(STORGE DIFF.) AJD]]*1000)+TABL123[[#This Row],[البخر  AJD]])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AJD]]+(TABL123[[#This Row],[(STORGE DIFF.) AJD]]*1000)+TABL123[[#This Row],[البخر  AJD]])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AJD]]+(TABL123[[#This Row],[(STORGE DIFF.) AJD]]*1000)+TABL123[[#This Row],[البخر  AJD]])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AJD]]+(TABL123[[#This Row],[(STORGE DIFF.) AJD]]*1000)+TABL123[[#This Row],[البخر  AJD]])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AJD]]+(TABL123[[#This Row],[(STORGE DIFF.) AJD]]*1000)+TABL123[[#This Row],[البخر  AJD]])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AJD]]+(TABL123[[#This Row],[(STORGE DIFF.) AJD]]*1000)+TABL123[[#This Row],[البخر  AJD]])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AJD]]+(TABL123[[#This Row],[(STORGE DIFF.) AJD]]*1000)+TABL123[[#This Row],[البخر  AJD]])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AJD]]+(TABL123[[#This Row],[(STORGE DIFF.) AJD]]*1000)+TABL123[[#This Row],[البخر  AJD]])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AJD]]+(TABL123[[#This Row],[(STORGE DIFF.) AJD]]*1000)+TABL123[[#This Row],[البخر  AJD]])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AJD]]+(TABL123[[#This Row],[(STORGE DIFF.) AJD]]*1000)+TABL123[[#This Row],[البخر  AJD]])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AJD]]+(TABL123[[#This Row],[(STORGE DIFF.) AJD]]*1000)+TABL123[[#This Row],[البخر  AJD]])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AJD]]+(TABL123[[#This Row],[(STORGE DIFF.) AJD]]*1000)+TABL123[[#This Row],[البخر  AJD]])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AJD]]+(TABL123[[#This Row],[(STORGE DIFF.) AJD]]*1000)+TABL123[[#This Row],[البخر  AJD]])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AJD]]+(TABL123[[#This Row],[(STORGE DIFF.) AJD]]*1000)+TABL123[[#This Row],[البخر  AJD]])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AJD]]+(TABL123[[#This Row],[(STORGE DIFF.) AJD]]*1000)+TABL123[[#This Row],[البخر  AJD]])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AJD]]+(TABL123[[#This Row],[(STORGE DIFF.) AJD]]*1000)+TABL123[[#This Row],[البخر  AJD]])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AJD]]+(TABL123[[#This Row],[(STORGE DIFF.) AJD]]*1000)+TABL123[[#This Row],[البخر  AJD]])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AJD]]+(TABL123[[#This Row],[(STORGE DIFF.) AJD]]*1000)+TABL123[[#This Row],[البخر  AJD]])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AJD]]+(TABL123[[#This Row],[(STORGE DIFF.) AJD]]*1000)+TABL123[[#This Row],[البخر  AJD]])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AJD]]+(TABL123[[#This Row],[(STORGE DIFF.) AJD]]*1000)+TABL123[[#This Row],[البخر  AJD]])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AJD]]+(TABL123[[#This Row],[(STORGE DIFF.) AJD]]*1000)+TABL123[[#This Row],[البخر  AJD]])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AJD]]+(TABL123[[#This Row],[(STORGE DIFF.) AJD]]*1000)+TABL123[[#This Row],[البخر  AJD]])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AJD]]+(TABL123[[#This Row],[(STORGE DIFF.) AJD]]*1000)+TABL123[[#This Row],[البخر  AJD]])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AJD]]+(TABL123[[#This Row],[(STORGE DIFF.) AJD]]*1000)+TABL123[[#This Row],[البخر  AJD]])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AJD]]+(TABL123[[#This Row],[(STORGE DIFF.) AJD]]*1000)+TABL123[[#This Row],[البخر  AJD]])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AJD]]+(TABL123[[#This Row],[(STORGE DIFF.) AJD]]*1000)+TABL123[[#This Row],[البخر  AJD]])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AJD]]+(TABL123[[#This Row],[(STORGE DIFF.) AJD]]*1000)+TABL123[[#This Row],[البخر  AJD]])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AJD]]+(TABL123[[#This Row],[(STORGE DIFF.) AJD]]*1000)+TABL123[[#This Row],[البخر  AJD]])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AJD]]+(TABL123[[#This Row],[(STORGE DIFF.) AJD]]*1000)+TABL123[[#This Row],[البخر  AJD]])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AJD]]+(TABL123[[#This Row],[(STORGE DIFF.) AJD]]*1000)+TABL123[[#This Row],[البخر  AJD]])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AJD]]+(TABL123[[#This Row],[(STORGE DIFF.) AJD]]*1000)+TABL123[[#This Row],[البخر  AJD]])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AJD]]+(TABL123[[#This Row],[(STORGE DIFF.) AJD]]*1000)+TABL123[[#This Row],[البخر  AJD]])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AJD]]+(TABL123[[#This Row],[(STORGE DIFF.) AJD]]*1000)+TABL123[[#This Row],[البخر  AJD]])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AJD]]+(TABL123[[#This Row],[(STORGE DIFF.) AJD]]*1000)+TABL123[[#This Row],[البخر  AJD]])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AJD]]+(TABL123[[#This Row],[(STORGE DIFF.) AJD]]*1000)+TABL123[[#This Row],[البخر  AJD]])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AJD]]+(TABL123[[#This Row],[(STORGE DIFF.) AJD]]*1000)+TABL123[[#This Row],[البخر  AJD]])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AJD]]+(TABL123[[#This Row],[(STORGE DIFF.) AJD]]*1000)+TABL123[[#This Row],[البخر  AJD]])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AJD]]+(TABL123[[#This Row],[(STORGE DIFF.) AJD]]*1000)+TABL123[[#This Row],[البخر  AJD]])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AJD]]+(TABL123[[#This Row],[(STORGE DIFF.) AJD]]*1000)+TABL123[[#This Row],[البخر  AJD]])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AJD]]+(TABL123[[#This Row],[(STORGE DIFF.) AJD]]*1000)+TABL123[[#This Row],[البخر  AJD]])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AJD]]+(TABL123[[#This Row],[(STORGE DIFF.) AJD]]*1000)+TABL123[[#This Row],[البخر  AJD]])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AJD]]+(TABL123[[#This Row],[(STORGE DIFF.) AJD]]*1000)+TABL123[[#This Row],[البخر  AJD]])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AJD]]+(TABL123[[#This Row],[(STORGE DIFF.) AJD]]*1000)+TABL123[[#This Row],[البخر  AJD]])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AJD]]+(TABL123[[#This Row],[(STORGE DIFF.) AJD]]*1000)+TABL123[[#This Row],[البخر  AJD]])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AJD]]+(TABL123[[#This Row],[(STORGE DIFF.) AJD]]*1000)+TABL123[[#This Row],[البخر  AJD]])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AJD]]+(TABL123[[#This Row],[(STORGE DIFF.) AJD]]*1000)+TABL123[[#This Row],[البخر  AJD]])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AJD]]+(TABL123[[#This Row],[(STORGE DIFF.) AJD]]*1000)+TABL123[[#This Row],[البخر  AJD]])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AJD]]+(TABL123[[#This Row],[(STORGE DIFF.) AJD]]*1000)+TABL123[[#This Row],[البخر  AJD]])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I6" sqref="I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O6" sqref="O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abSelected="1" workbookViewId="0">
      <selection activeCell="H14" sqref="H14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2026-10-24T07:07:14Z</dcterms:modified>
</cp:coreProperties>
</file>